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0" r:id="rId2"/>
    <sheet name="CONSOLIDATED_BALANCE_SHEETS_CO" sheetId="71" r:id="rId3"/>
    <sheet name="CONSOLIDATED_STATEMENTS_OF_INC" sheetId="4" r:id="rId4"/>
    <sheet name="CONSOLIDATED_STATEMENTS_OF_COM" sheetId="5" r:id="rId5"/>
    <sheet name="CONSOLIDATED_STATEMENTS_OF_CHA" sheetId="72" r:id="rId6"/>
    <sheet name="CONSOLIDATED_STATEMENTS_OF_CHA1" sheetId="7" r:id="rId7"/>
    <sheet name="CONSOLIDATED_STATEMENTS_OF_CAS" sheetId="8" r:id="rId8"/>
    <sheet name="BASIS_OF_PRESENTATION" sheetId="73" r:id="rId9"/>
    <sheet name="RECENTLY_ADOPTED_AND_ISSUED_AC" sheetId="74" r:id="rId10"/>
    <sheet name="INVESTMENTS" sheetId="75" r:id="rId11"/>
    <sheet name="LOANS" sheetId="76" r:id="rId12"/>
    <sheet name="ALLOWANCE_FOR_LOAN_AND_LEASE_L" sheetId="77" r:id="rId13"/>
    <sheet name="GOODWILL_AND_OTHER_INTANGIBLE_" sheetId="78" r:id="rId14"/>
    <sheet name="BORROWINGS" sheetId="79" r:id="rId15"/>
    <sheet name="ACCUMULATED_OTHER_COMPREHENSIV" sheetId="80" r:id="rId16"/>
    <sheet name="DERIVATIVES" sheetId="81" r:id="rId17"/>
    <sheet name="INCOME_TAXES" sheetId="82" r:id="rId18"/>
    <sheet name="COMMITMENTS_AND_CONTINGENCIES" sheetId="83" r:id="rId19"/>
    <sheet name="EMPLOYEE_BENEFIT_PLANS" sheetId="84" r:id="rId20"/>
    <sheet name="EARNINGS_PER_COMMON_SHARE" sheetId="85" r:id="rId21"/>
    <sheet name="FAIR_VALUE_DISCLOSURES" sheetId="86" r:id="rId22"/>
    <sheet name="BUSINESS_COMBINATIONS" sheetId="87" r:id="rId23"/>
    <sheet name="SUMMARY_OF_SIGNIFICANT_ACCOUNT" sheetId="88" r:id="rId24"/>
    <sheet name="INVESTMENTS_Tables" sheetId="89" r:id="rId25"/>
    <sheet name="LOANS_Tables" sheetId="90" r:id="rId26"/>
    <sheet name="ALLOWANCE_FOR_LOAN_AND_LEASE_L1" sheetId="91" r:id="rId27"/>
    <sheet name="BORROWINGS_Tables" sheetId="92" r:id="rId28"/>
    <sheet name="ACCUMULATED_OTHER_COMPREHENSIV1" sheetId="93" r:id="rId29"/>
    <sheet name="DERIVATIVES_Tables" sheetId="94" r:id="rId30"/>
    <sheet name="EMPLOYEE_BENEFIT_PLANS_Tables" sheetId="95" r:id="rId31"/>
    <sheet name="EARNINGS_PER_COMMON_SHARE_Tabl" sheetId="96" r:id="rId32"/>
    <sheet name="FAIR_VALUE_DISCLOSURES_Tables" sheetId="97" r:id="rId33"/>
    <sheet name="BUSINESS_COMBINATIONS_Tables" sheetId="98" r:id="rId34"/>
    <sheet name="RECENTLY_ADOPTED_AND_ISSUED_AC1" sheetId="99" r:id="rId35"/>
    <sheet name="INVESTMENTS_Summary_of_HeldToM" sheetId="100" r:id="rId36"/>
    <sheet name="INVESTMENTS_Summary_of_Investm" sheetId="101" r:id="rId37"/>
    <sheet name="INVESTMENTS_Age_of_Gross_Unrea" sheetId="102" r:id="rId38"/>
    <sheet name="LOANS_Additional_Information_D" sheetId="39" r:id="rId39"/>
    <sheet name="LOANS_LOANS_Carrying_Amount_of" sheetId="40" r:id="rId40"/>
    <sheet name="LOANS_Commercial_and_Consumer_" sheetId="103" r:id="rId41"/>
    <sheet name="LOANS_Loan_Delinquency_includi" sheetId="104" r:id="rId42"/>
    <sheet name="LOANS_Restructured_Loans_Detai" sheetId="105" r:id="rId43"/>
    <sheet name="LOANS_Nonaccrual_Restructured_" sheetId="44" r:id="rId44"/>
    <sheet name="LOANS_Investment_in_Impaired_L" sheetId="45" r:id="rId45"/>
    <sheet name="LOANS_Changes_in_Other_Real_Es" sheetId="46" r:id="rId46"/>
    <sheet name="LOANS_LOANS_Indemnification_As" sheetId="47" r:id="rId47"/>
    <sheet name="ALLOWANCE_FOR_LOAN_AND_LEASE_L2" sheetId="48" r:id="rId48"/>
    <sheet name="ALLOWANCE_FOR_LOAN_AND_LEASE_L3" sheetId="49" r:id="rId49"/>
    <sheet name="ALLOWANCE_FOR_LOAN_AND_LEASE_L4" sheetId="50" r:id="rId50"/>
    <sheet name="GOODWILL_AND_OTHER_INTANGIBLE_1" sheetId="51" r:id="rId51"/>
    <sheet name="BORROWINGS_Borrowings_Addition" sheetId="52" r:id="rId52"/>
    <sheet name="BORROWINGS_Schedule_of_Longter" sheetId="106" r:id="rId53"/>
    <sheet name="ACCUMULATED_OTHER_COMPREHENSIV2" sheetId="54" r:id="rId54"/>
    <sheet name="ACCUMULATED_OTHER_COMPREHENSIV3" sheetId="55" r:id="rId55"/>
    <sheet name="DERIVATIVES_Additional_Informa" sheetId="107" r:id="rId56"/>
    <sheet name="DERIVATIVES_Summary_of_Derivat" sheetId="108" r:id="rId57"/>
    <sheet name="DERIVATIVES_DERIVATIVES_Disclo" sheetId="109" r:id="rId58"/>
    <sheet name="DERIVATIVES_Derivative_Financi" sheetId="59" r:id="rId59"/>
    <sheet name="INCOME_TAXES_Details" sheetId="60" r:id="rId60"/>
    <sheet name="COMMITMENTS_AND_CONTINGENCIES_" sheetId="61" r:id="rId61"/>
    <sheet name="EMPLOYEE_BENEFIT_PLANS_Additio" sheetId="62" r:id="rId62"/>
    <sheet name="EMPLOYEE_BENEFIT_PLANS_EMPLOYE" sheetId="63" r:id="rId63"/>
    <sheet name="EARNINGS_PER_COMMON_SHARE_Comp" sheetId="64" r:id="rId64"/>
    <sheet name="EARNINGS_PER_COMMON_SHARE_Addi" sheetId="65" r:id="rId65"/>
    <sheet name="FAIR_VALUE_DISCLOSURES_Estimat" sheetId="110" r:id="rId66"/>
    <sheet name="FAIR_VALUE_DISCLOSURES_Summary" sheetId="111" r:id="rId67"/>
    <sheet name="FAIR_VALUE_DISCLOSURES_Summary1" sheetId="112" r:id="rId68"/>
    <sheet name="BUSINESS_COMBINATIONS_Details" sheetId="69" r:id="rId6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<sst xmlns="http://schemas.openxmlformats.org/spreadsheetml/2006/main" count="5215" uniqueCount="1118">
  <si>
    <t>Document and Entity Information Document</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</si>
  <si>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</si>
  <si>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</si>
  <si>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</si>
  <si>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</si>
  <si>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</si>
  <si>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</si>
  <si>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</si>
  <si>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</si>
  <si>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</si>
  <si>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</si>
  <si>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</si>
  <si>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FFBC</t>
  </si>
  <si>
    <t>Entity Registrant Name</t>
  </si>
  <si>
    <t>FIRST FINANCIAL BANCORP /OH/</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</si>
  <si>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</si>
  <si>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</si>
  <si>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</si>
  <si>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</si>
  <si>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</si>
  <si>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</si>
  <si>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</si>
  <si>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</si>
  <si>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</si>
  <si>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Cash and due from banks</t>
  </si>
  <si>
    <t>Interest-bearing deposits with other banks</t>
  </si>
  <si>
    <t>Investment securities available-for-sale, at market value (cost $893,123 at March 31, 2015 and $849,504 at December 31, 2014)</t>
  </si>
  <si>
    <t>Investment securities held-to-maturity (market value $855,083 at March 31, 2015 and $874,749 at December 31, 2014)</t>
  </si>
  <si>
    <t>Other investments</t>
  </si>
  <si>
    <t>Loans held for sale</t>
  </si>
  <si>
    <t>Loans</t>
  </si>
  <si>
    <t>Commercial</t>
  </si>
  <si>
    <t>Real estate - construction</t>
  </si>
  <si>
    <t>Real estate-commercial</t>
  </si>
  <si>
    <t>Real estate-residential</t>
  </si>
  <si>
    <t>Installment</t>
  </si>
  <si>
    <t>Home equity</t>
  </si>
  <si>
    <t>Credit card</t>
  </si>
  <si>
    <t>Lease financing</t>
  </si>
  <si>
    <t>Total loans and leases</t>
  </si>
  <si>
    <t>Allowance for loan and lease losses</t>
  </si>
  <si>
    <t>Net loans and leases</t>
  </si>
  <si>
    <t>Premises and equipment</t>
  </si>
  <si>
    <t>Goodwill</t>
  </si>
  <si>
    <t>Other intangibles</t>
  </si>
  <si>
    <t>FDIC indemnification asset</t>
  </si>
  <si>
    <t>Accrued interest and other assets</t>
  </si>
  <si>
    <t>Total assets</t>
  </si>
  <si>
    <t>Deposits</t>
  </si>
  <si>
    <t>Interest-bearing</t>
  </si>
  <si>
    <t>Savings</t>
  </si>
  <si>
    <t>Time</t>
  </si>
  <si>
    <t>Total interest-bearing deposits</t>
  </si>
  <si>
    <t>Noninterest-bearing</t>
  </si>
  <si>
    <t>Total deposits</t>
  </si>
  <si>
    <t>Federal funds purchased and securities sold under agreements to repurchase</t>
  </si>
  <si>
    <t>Federal Home Loan Bank short-term borrowings</t>
  </si>
  <si>
    <t>Total short-term borrowings</t>
  </si>
  <si>
    <t>Long-term debt</t>
  </si>
  <si>
    <t>Total borrowed funds</t>
  </si>
  <si>
    <t>Accrued interest and other liabilities</t>
  </si>
  <si>
    <t>Total liabilities</t>
  </si>
  <si>
    <t>SHAREHOLDERS' EQUITY</t>
  </si>
  <si>
    <t>Common stock - no par value Authorized - 160,000,000 shares Issued - 68,730,731 shares in 2015 and 2014</t>
  </si>
  <si>
    <t>Retained earnings</t>
  </si>
  <si>
    <t>Accumulated other comprehensive loss</t>
  </si>
  <si>
    <t>Treasury stock, at cost, 7,043,844 shares in 2015 and 7,274,184 shares in 2014</t>
  </si>
  <si>
    <t>Total shareholders' equity</t>
  </si>
  <si>
    <t>Total liabilities and shareholders' equity</t>
  </si>
  <si>
    <t>CONSOLIDATED BALANCE SHEETS CONSOLIDATED BALANCE SHEETS (Parenthetical) (USD $)</t>
  </si>
  <si>
    <t>In Thousands, except Share data, unless otherwise specified</t>
  </si>
  <si>
    <t>Statement of Financial Position [Abstract]</t>
  </si>
  <si>
    <t>Available-for-sale Securities, Amortized Cost Basis</t>
  </si>
  <si>
    <t>Held-to-maturity Securities, Fair Value</t>
  </si>
  <si>
    <t>Common Stock, No Par Value</t>
  </si>
  <si>
    <t>Common Stock, Shares Authorized</t>
  </si>
  <si>
    <t>Common Stock, Shares, Issued</t>
  </si>
  <si>
    <t>Treasury Stock, Shares</t>
  </si>
  <si>
    <t>CONSOLIDATED STATEMENTS OF INCOME (USD $)</t>
  </si>
  <si>
    <t>Mar. 31, 2014</t>
  </si>
  <si>
    <t>Interest income</t>
  </si>
  <si>
    <t>Loans, including fees</t>
  </si>
  <si>
    <t>Investment securities</t>
  </si>
  <si>
    <t>Taxable</t>
  </si>
  <si>
    <t>Tax-exempt</t>
  </si>
  <si>
    <t>Total interest on investment securities</t>
  </si>
  <si>
    <t>Other earning assets</t>
  </si>
  <si>
    <t>Total interest income</t>
  </si>
  <si>
    <t>Interest expense</t>
  </si>
  <si>
    <t>Short-term borrowings</t>
  </si>
  <si>
    <t>Long-term borrowings</t>
  </si>
  <si>
    <t>Total interest expense</t>
  </si>
  <si>
    <t>Net interest income</t>
  </si>
  <si>
    <t>Provision for loan and lease losses</t>
  </si>
  <si>
    <t>Net interest income after provision for loan and lease losses</t>
  </si>
  <si>
    <t>Noninterest income</t>
  </si>
  <si>
    <t>Service charges on deposit accounts</t>
  </si>
  <si>
    <t>Trust and wealth management fees</t>
  </si>
  <si>
    <t>Bankcard income</t>
  </si>
  <si>
    <t>Net gains from sales of loans</t>
  </si>
  <si>
    <t>Gains on sales of investment securities</t>
  </si>
  <si>
    <t>FDIC loss sharing income</t>
  </si>
  <si>
    <t>Accelerated discount on covered/formerly covered loans</t>
  </si>
  <si>
    <t>Other</t>
  </si>
  <si>
    <t>Total noninterest income</t>
  </si>
  <si>
    <t>Noninterest expenses</t>
  </si>
  <si>
    <t>Salaries and employee benefits</t>
  </si>
  <si>
    <t>Net occupancy</t>
  </si>
  <si>
    <t>Furniture and equipment</t>
  </si>
  <si>
    <t>Data processing</t>
  </si>
  <si>
    <t>Marketing</t>
  </si>
  <si>
    <t>Communication</t>
  </si>
  <si>
    <t>Professional services</t>
  </si>
  <si>
    <t>State intangible tax</t>
  </si>
  <si>
    <t>FDIC assessments</t>
  </si>
  <si>
    <t>Loss (gain) - other real estate owned</t>
  </si>
  <si>
    <t>Loss sharing expense</t>
  </si>
  <si>
    <t>Total noninterest expenses</t>
  </si>
  <si>
    <t>Income before income taxes</t>
  </si>
  <si>
    <t>Income tax expense</t>
  </si>
  <si>
    <t>Net income</t>
  </si>
  <si>
    <t>Earnings per common share</t>
  </si>
  <si>
    <t>Basic</t>
  </si>
  <si>
    <t>Diluted</t>
  </si>
  <si>
    <t>Cash dividends declared per share</t>
  </si>
  <si>
    <t>Average common shares outstanding - basic</t>
  </si>
  <si>
    <t>Average common shares outstanding - diluted</t>
  </si>
  <si>
    <t>CONSOLIDATED STATEMENTS OF COMPREHENSIVE INCOME (USD $)</t>
  </si>
  <si>
    <t>Statement of Comprehensive Income [Abstract]</t>
  </si>
  <si>
    <t>Other comprehensive (loss) income, net of tax</t>
  </si>
  <si>
    <t>Unrealized gains (losses) on investment securities arising during the period</t>
  </si>
  <si>
    <t>Change in retirement obligation</t>
  </si>
  <si>
    <t>Unrealized gain (loss) on derivatives</t>
  </si>
  <si>
    <t>Unrealized gain (loss) on foreign currency exchange</t>
  </si>
  <si>
    <t>Other comprehensive income (loss)</t>
  </si>
  <si>
    <t>Comprehensive income</t>
  </si>
  <si>
    <t>CONSOLIDATED STATEMENTS OF CHANGES IN SHAREHOLDERS' EQUITY (USD $)</t>
  </si>
  <si>
    <t>Total</t>
  </si>
  <si>
    <t>Common Stock</t>
  </si>
  <si>
    <t>Accumulated other comprehensive income (loss)</t>
  </si>
  <si>
    <t>Treasury stock</t>
  </si>
  <si>
    <t>Beginning Balances at Dec. 31, 2013</t>
  </si>
  <si>
    <t>Beginning Balances (in shares) at Dec. 31, 2013</t>
  </si>
  <si>
    <t>Increase (Decrease) in Stockholders' Equity [Roll Forward]</t>
  </si>
  <si>
    <t>Cash dividends declared :</t>
  </si>
  <si>
    <t>Common stock at $0.16 per share in 2015 and $0.15 per share in 2014</t>
  </si>
  <si>
    <t>Purchase of common stock, in shares</t>
  </si>
  <si>
    <t>Purchase of common stock</t>
  </si>
  <si>
    <t>Excess tax benefit on share-based compensation</t>
  </si>
  <si>
    <t>Exercise of stock options, net of shares purchased (in shares)</t>
  </si>
  <si>
    <t>Exercise of stock options, net of shares purchased</t>
  </si>
  <si>
    <t>Restricted stock awards, net of forfeitures (in shares)</t>
  </si>
  <si>
    <t>Restricted stock awards, net of forfeitures</t>
  </si>
  <si>
    <t>Share-based compensation expense</t>
  </si>
  <si>
    <t>Ending Balances at Mar. 31, 2014</t>
  </si>
  <si>
    <t>Ending Balances (in shares) at Mar. 31, 2014</t>
  </si>
  <si>
    <t>Beginning Balance-Stockholders' Equity, Adjusted Balance at Dec. 31, 2014</t>
  </si>
  <si>
    <t>Beginning Balances at Dec. 31, 2014</t>
  </si>
  <si>
    <t>Beginning Balances (in shares) at Dec. 31, 2014</t>
  </si>
  <si>
    <t>Ending Balances at Mar. 31, 2015</t>
  </si>
  <si>
    <t>Ending Balances (in shares) at Mar. 31, 2015</t>
  </si>
  <si>
    <t>CONSOLIDATED STATEMENTS OF CHANGES IN SHAREHOLDERS' EQUITY CONSOLIDATED STATEMENTS OF CHANGES IN SHAREHOLDERS EQUITY (Parenthetical) (USD $)</t>
  </si>
  <si>
    <t>Common Stock, Dividends, Per Share, Declared</t>
  </si>
  <si>
    <t>CONSOLIDATED STATEMENTS OF CASH FLOWS (USD $)</t>
  </si>
  <si>
    <t>Operating activities</t>
  </si>
  <si>
    <t>Adjustments to reconcile net income to net cash provided by operating activities:</t>
  </si>
  <si>
    <t>Depreciation and amortization</t>
  </si>
  <si>
    <t>Stock-based compensation expense</t>
  </si>
  <si>
    <t>Pension expense (income)</t>
  </si>
  <si>
    <t>Net amortization of premiums/accretion of discounts on investment securities</t>
  </si>
  <si>
    <t>Originations of loans held for sale</t>
  </si>
  <si>
    <t>Net gains from sales of loans held for sale</t>
  </si>
  <si>
    <t>Proceeds from sales of loans held for sale</t>
  </si>
  <si>
    <t>Deferred income taxes</t>
  </si>
  <si>
    <t>Decrease (increase) in interest receivable</t>
  </si>
  <si>
    <t>Decrease (increase) in cash surrender value of life insurance</t>
  </si>
  <si>
    <t>Decrease (increase) in prepaid expenses</t>
  </si>
  <si>
    <t>Decrease (increase) in indemnification asset</t>
  </si>
  <si>
    <t>(Decrease) increase in accrued expenses</t>
  </si>
  <si>
    <t>(Decrease) increase in interest payable</t>
  </si>
  <si>
    <t>Net cash provided by (used in) operating activities</t>
  </si>
  <si>
    <t>Investing activities</t>
  </si>
  <si>
    <t>Proceeds from sales of securities available-for-sale</t>
  </si>
  <si>
    <t>Proceeds from calls, paydowns and maturities of securities available-for-sale</t>
  </si>
  <si>
    <t>Purchases of securities available-for-sale</t>
  </si>
  <si>
    <t>Proceeds from calls, paydowns and maturities of securities held-to-maturity</t>
  </si>
  <si>
    <t>Purchases of securities held-to-maturity</t>
  </si>
  <si>
    <t>Net decrease (increase) in interest-bearing deposits with other banks</t>
  </si>
  <si>
    <t>Net decrease (increase) in loans and leases</t>
  </si>
  <si>
    <t>Proceeds from disposal of other real estate owned</t>
  </si>
  <si>
    <t>Purchases of premises and equipment</t>
  </si>
  <si>
    <t>Net cash provided by (used in) investing activities</t>
  </si>
  <si>
    <t>Financing activities</t>
  </si>
  <si>
    <t>Net (decrease) increase in total deposits</t>
  </si>
  <si>
    <t>Net (decrease) increase in short-term borrowings</t>
  </si>
  <si>
    <t>Payments on long-term borrowings</t>
  </si>
  <si>
    <t>Cash dividends paid on common stock</t>
  </si>
  <si>
    <t>Treasury stock purchase</t>
  </si>
  <si>
    <t>Proceeds from exercise of stock options</t>
  </si>
  <si>
    <t>Net cash provided by (used in) financing activities</t>
  </si>
  <si>
    <t>Cash and due from banks:</t>
  </si>
  <si>
    <t>Net increase (decrease) in cash and due from banks</t>
  </si>
  <si>
    <t>Cash and due from banks at beginning of period</t>
  </si>
  <si>
    <t>Cash and due from banks at end of period</t>
  </si>
  <si>
    <t>BASIS OF PRESENTATION</t>
  </si>
  <si>
    <t>Organization, Consolidation and Presentation of Financial Statements [Abstract]</t>
  </si>
  <si>
    <t>The Consolidated Financial Statements of First Financial Bancorp. (First Financial or the Company), a bank holding company, principally serving Ohio, Indiana and Kentucky, include the accounts and operations of First Financial and its wholly-owned subsidiary, First Financial Bank, N.A. (First Financial Bank or the Bank).  All significant intercompany transactions and accounts have been eliminated in consolidation.  Certain reclassifications of prior periods' amounts, including covered loans and the related allowance for loan and lease losses in the Consolidated Balance Sheets have been made to conform to current year presentation. Such reclassifications had no effect on net earnings.</t>
  </si>
  <si>
    <t>   </t>
  </si>
  <si>
    <t>Effective October 1, 2014, the five-year loss sharing coverage period for non-single family assets expired and the majority of the Company’s formerly covered assets were no longer subject to FDIC loss sharing protection. As a result of this expiration, and the insignificant balance of assets that remain subject to FDIC loss sharing protection through the October 1, 2019 relative to the Company’s total assets, all covered loans and the related allowance for loan and lease losses-covered, as well as provision for covered loan and lease losses, have been reclassified in the Consolidated Financial Statements, and all credit quality metrics have been updated to include covered and formerly covered assets.</t>
  </si>
  <si>
    <t>The preparation of financial statements in conformity with U.S. Generally Accepted Accounting Principles (GAAP) requires management to make estimates, assumptions and judgments that affect the amounts reported in the Consolidated Financial Statements and accompanying Notes.  These estimates, assumptions and judgments are inherently subjective and may be susceptible to significant change.  Actual realized amounts could differ materially from these estimates.  </t>
  </si>
  <si>
    <t>These interim financial statements have been prepared in accordance with the instructions to Form 10-Q and Article 10 of Regulation S-X, and serve to update the First Financial Bancorp. Annual Report on Form 10-K (Form 10-K) for the year ended December 31, 2014.  These interim financial statements may not include all information and notes necessary to constitute a complete set of financial statements under GAAP applicable to annual periods and it is suggested that these interim statements be read in conjunction with the Form 10-K.  Management believes these unaudited consolidated financial statements reflect all adjustments of a normal recurring nature which are necessary for a fair presentation of the results for the interim periods presented.  The results of operations for the interim periods are not necessarily indicative of the results that may be expected for the full year or any other interim period.  The Consolidated Balance Sheet as of December 31, 2014 has been derived from the audited financial statements in the Company’s 2014 Form 10-K.</t>
  </si>
  <si>
    <t>RECENTLY ADOPTED AND ISSUED ACCOUNTING STANDARDS</t>
  </si>
  <si>
    <t>Recently Adopted and Issued Accounting Standards [Abstract]</t>
  </si>
  <si>
    <t>Recently Adopted and Issued Accounting Standards Disclosure [Text Block]</t>
  </si>
  <si>
    <t>In January 2014, the FASB issued an update (ASU 2014-01, Accounting for Investments in Qualified Affordable Housing</t>
  </si>
  <si>
    <t>Projects) that permits First Financial to make an accounting policy election to account for its investments in qualified</t>
  </si>
  <si>
    <t>affordable housing projects using a proportional amortization method if certain conditions are met. Under the proportional</t>
  </si>
  <si>
    <t>amortization method, First Financial would amortize the initial cost of the investment in proportion to the tax credits and other</t>
  </si>
  <si>
    <t>tax benefits received and recognize the net investment performance in the income statement as a component of income tax</t>
  </si>
  <si>
    <t>expense. The amended guidance requires disclosure of the nature of First Financial’s investments in qualified affordable</t>
  </si>
  <si>
    <t>housing projects, and the effect of the measurement of the investments in qualified affordable housing projects and the related</t>
  </si>
  <si>
    <r>
      <t xml:space="preserve">tax credits on First Financial’s financial position and results of operation. </t>
    </r>
    <r>
      <rPr>
        <sz val="10"/>
        <color rgb="FF221E1F"/>
        <rFont val="Inherit"/>
      </rPr>
      <t xml:space="preserve">The provisions of this update became effective for the interim reporting period ended March 31, 2015. </t>
    </r>
    <r>
      <rPr>
        <sz val="10"/>
        <color theme="1"/>
        <rFont val="Inherit"/>
      </rPr>
      <t>First Financial made the election to adopt the proportional amortization method during the first quarter 2015 and had $14.8 million of affordable housing commitments as of March 31, 2015.</t>
    </r>
    <r>
      <rPr>
        <sz val="10"/>
        <color rgb="FF221E1F"/>
        <rFont val="Inherit"/>
      </rPr>
      <t xml:space="preserve"> This update did not have a material impact on the Company's Consolidated Financial Statements.</t>
    </r>
  </si>
  <si>
    <r>
      <t>In January 2014, the FASB issued an update (ASU 2014-04, Reclassification of Residential Real Estate Collateralized Consumer Mortgage Loans upon Foreclosure) which clarifies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t>
    </r>
    <r>
      <rPr>
        <sz val="10"/>
        <color rgb="FF221E1F"/>
        <rFont val="Inherit"/>
      </rPr>
      <t>. The provisions of this update became effective for the interim reporting period ended March 31, 2015. This update did not have a material impact on the Company's Consolidated Financial Statements.</t>
    </r>
  </si>
  <si>
    <r>
      <t xml:space="preserve">In April 2014, the FASB issued an update (ASU 2014-08, Reporting Discontinued Operations and Disclosures of Disposals of Components of an Entity) which redefines what constitutes a discontinued operation. Under the revised standard, a discontinued operation is a component of an entity or group of components that has been disposed of by sale, disposed of other than by sale or is classified as held for sale, that represents a strategic shift that has or will have a major effect on an entity’s operations and financial results or an acquired business or nonprofit activity that is classified as held for sale on the date of the acquisition. A strategic shift that has or will have a major effect on an entity’s operations and financial results could include the disposal of a major line of business, a major geographic area, a major equity method investment or other major parts of an entity. The new guidance eliminates the criteria prohibiting an entity from reporting a discontinued operation if it has certain continuing cash flows or involvement with the component after the disposal and requires additional disclosures for discontinued operations and new disclosures for individually material disposal transactions that do not meet the definition of a discontinued operation. </t>
    </r>
    <r>
      <rPr>
        <sz val="10"/>
        <color rgb="FF221E1F"/>
        <rFont val="Inherit"/>
      </rPr>
      <t>The provisions of this update became effective for the interim reporting period ended March 31, 2015. This update did not have a material impact on the Company's Consolidated Financial Statements.</t>
    </r>
  </si>
  <si>
    <t>In May 2014, the FASB issued an update (ASU 2014-09, Revenue from Contracts with Customers) which outlines a single comprehensive model for entities to use in accounting for revenue arising from contracts with customers and supersedes most current revenue recognition guidance, including industry-specific guidance. Under the revised standard, an entity recognizes revenue to depict the transfer of promised goods or services to customers in an amount that reflects the consideration to which the entity expects to be entitled in exchange for those goods or services. The ASU applies to all contracts with customers except those that are within the scope of other topics in the FASB Accounting Standards Codification. Certain of the ASU’s provisions also apply to transfers of nonfinancial assets, including in-substance nonfinancial assets that are not an output of an entity’s ordinary activities, such as sales of property, plant, and equipment; real estate; or intangible assets. The ASU also requires significantly expanded disclosures about revenue recognition. The provisions of ASU 2014-09 become effective for interim and annual reporting periods beginning after December 15, 2016. Early application is not permitted. First Financial is currently evaluating the impact of this update on its Consolidated Financial Statements.</t>
  </si>
  <si>
    <r>
      <t xml:space="preserve">In June 2014, the FASB issued an update (ASU 2014-11, Repurchase-to-Maturity Transactions, Repurchase Financings, and Disclosures) that requires repurchase-to-maturity transactions to be accounted for as secured borrowings rather than as sales with a forward repurchase commitment and eliminates current guidance on repurchase financings. The ASU requires separate accounting for a transfer of a financial asset executed contemporaneously with a repurchase agreement with the same counterparty. If the derecognition criteria are met, the initial transfer will generally be accounted for as a sale and the repurchase agreement will generally be accounted for as a secured borrowing. The ASU requires new disclosures for repurchase agreements, securities lending transactions and repurchase-to-maturity transactions that are accounted for as secured borrowings. The ASU also requires new disclosures for transfers of financial assets that are accounted for as sales that involve an agreement with the transferee entered into in contemplation of the initial transfer that result in the transferor retaining substantially all of the exposure to the economic return on the transferred financial assets throughout the term of the transaction. </t>
    </r>
    <r>
      <rPr>
        <sz val="10"/>
        <color rgb="FF221E1F"/>
        <rFont val="Inherit"/>
      </rPr>
      <t>The provisions of this update became effective for the interim reporting period ended March 31, 2015. This update did not have a material impact on the Company's Consolidated Financial Statements.</t>
    </r>
  </si>
  <si>
    <t>In August 2014, the FASB issued an update (ASU 2014-14, Receivables - Troubled Debt Restructurings by Creditors: Classification of Certain Government-Guaranteed Mortgage Loans upon Foreclosure) that requires a mortgage loan be derecognized and a separate other receivable be recognized upon foreclosure if the following conditions are met: a) the loan has a government guarantee that is not separable from the loan before foreclosure, b) at the time of foreclosure, the creditor has the intent to convey the real estate property to the guarantor and make a claim on the guarantee, and the creditor has the ability to recover under that claim and c)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provisions of this update became effective for the interim reporting period ended March 31, 2015. This update did not have a material impact on the Company's Consolidated Financial Statements.</t>
  </si>
  <si>
    <t>In August 2014, the FASB issued an update (ASU 2014-15, Presentation of Financial Statements-Going Concern: Disclosure of Uncertainties about an Entity’s Ability to Continue as a Going Concern) that requires management perform a going concern evaluation similar to the auditor’s evaluation required by standards issued by the PCAOB and the AICPA. The ASU requires management to evaluate relevant conditions, events and certain management plans that are known or reasonably knowable as of the evaluation date when determining whether substantial doubt about an entity’s ability to continue as a going concern exists for both annual and interim reporting periods. If management concludes that substantial doubt about an entity’s ability to continue as a going concern, the notes to the financial statements are required to include a statement that there is substantial doubt about the entity’s ability to continue as a going concern within one year after the date that the financial statements are issued. The provisions in this ASU become effective for interim and annual periods ending after December 15, 2016. Early adoption is permitted. First Financial does not anticipate this update will have a material impact on its Consolidated Financial Statements.</t>
  </si>
  <si>
    <t>INVESTMENTS</t>
  </si>
  <si>
    <t>Investments, Debt and Equity Securities [Abstract]</t>
  </si>
  <si>
    <t>The following is a summary of held-to-maturity and available-for-sale investment securities as of March 31, 2015:</t>
  </si>
  <si>
    <r>
      <t> </t>
    </r>
    <r>
      <rPr>
        <sz val="8"/>
        <color theme="1"/>
        <rFont val="Inherit"/>
      </rPr>
      <t> </t>
    </r>
  </si>
  <si>
    <t>Held-to-maturity</t>
  </si>
  <si>
    <t>Available-for-sale</t>
  </si>
  <si>
    <t>(Dollars in thousands)</t>
  </si>
  <si>
    <t>Amortized</t>
  </si>
  <si>
    <t>cost</t>
  </si>
  <si>
    <t>Unrealized</t>
  </si>
  <si>
    <t>gain</t>
  </si>
  <si>
    <t>loss</t>
  </si>
  <si>
    <t>Market</t>
  </si>
  <si>
    <t>value</t>
  </si>
  <si>
    <t>U.S. Treasuries</t>
  </si>
  <si>
    <t>$</t>
  </si>
  <si>
    <t>Securities of U.S. government agencies and corporations</t>
  </si>
  <si>
    <t>Mortgage-backed securities</t>
  </si>
  <si>
    <t>(482</t>
  </si>
  <si>
    <t>)</t>
  </si>
  <si>
    <t>(8,615</t>
  </si>
  <si>
    <t>Obligations of state and other political subdivisions</t>
  </si>
  <si>
    <t>(250</t>
  </si>
  <si>
    <t>(1,018</t>
  </si>
  <si>
    <t>Asset-backed securities</t>
  </si>
  <si>
    <t>(181</t>
  </si>
  <si>
    <t>Other securities</t>
  </si>
  <si>
    <t>(876</t>
  </si>
  <si>
    <t>(732</t>
  </si>
  <si>
    <t>(10,690</t>
  </si>
  <si>
    <t>The following is a summary of held-to-maturity and available-for-sale investment securities as of December 31, 2014:</t>
  </si>
  <si>
    <t>(23</t>
  </si>
  <si>
    <t>(1</t>
  </si>
  <si>
    <t>(2,064</t>
  </si>
  <si>
    <t>(13,211</t>
  </si>
  <si>
    <t>(193</t>
  </si>
  <si>
    <t>(947</t>
  </si>
  <si>
    <t>(103</t>
  </si>
  <si>
    <t>(79</t>
  </si>
  <si>
    <t>(1,534</t>
  </si>
  <si>
    <t>(2,359</t>
  </si>
  <si>
    <t>(15,796</t>
  </si>
  <si>
    <t>The following table provides a summary of investment securities by estimated weighted average life as of March 31, 2015. Estimated lives on certain investment securities may differ from contractual maturities as issuers may have the right to call or prepay obligations with or without call or prepayment penalties.</t>
  </si>
  <si>
    <t>Due in one year or less</t>
  </si>
  <si>
    <t>Due after one year through five years</t>
  </si>
  <si>
    <t>Due after five years through ten years</t>
  </si>
  <si>
    <t>Due after ten years</t>
  </si>
  <si>
    <t>The following tables provide the fair value and gross unrealized losses on investment securities in an unrealized loss position, aggregated by investment category and the length of time the individual securities have been in a continuous loss position:</t>
  </si>
  <si>
    <t>March 31, 2015</t>
  </si>
  <si>
    <t>Less than 12 months</t>
  </si>
  <si>
    <t>12 months or more</t>
  </si>
  <si>
    <t>Fair</t>
  </si>
  <si>
    <t>(47</t>
  </si>
  <si>
    <t>(8,545</t>
  </si>
  <si>
    <t>(8,592</t>
  </si>
  <si>
    <t>(214</t>
  </si>
  <si>
    <t>(1,054</t>
  </si>
  <si>
    <t>(1,268</t>
  </si>
  <si>
    <t>(203</t>
  </si>
  <si>
    <t>(297</t>
  </si>
  <si>
    <t>(579</t>
  </si>
  <si>
    <t>(761</t>
  </si>
  <si>
    <t>(10,178</t>
  </si>
  <si>
    <t>(10,939</t>
  </si>
  <si>
    <t>December 31, 2014</t>
  </si>
  <si>
    <t>(420</t>
  </si>
  <si>
    <t>(13,780</t>
  </si>
  <si>
    <t>(14,200</t>
  </si>
  <si>
    <t>(126</t>
  </si>
  <si>
    <t>(1,014</t>
  </si>
  <si>
    <t>(1,140</t>
  </si>
  <si>
    <t>(317</t>
  </si>
  <si>
    <t>(1,296</t>
  </si>
  <si>
    <t>(1,613</t>
  </si>
  <si>
    <t>(967</t>
  </si>
  <si>
    <t>(16,090</t>
  </si>
  <si>
    <t>(17,057</t>
  </si>
  <si>
    <t>Gains and losses on debt securities are generally due to fluctuations in current market yields relative to the yields of the debt securities at their amortized cost. All securities with unrealized losses are reviewed quarterly to determine if any impairment is considered other than temporary, requiring a write-down to fair value. First Financial considers the percentage loss on a security, duration of the loss, average life or duration of the security, credit rating of the security and payment performance as well as the Company's intent and ability to hold the security to maturity when determining whether any impairment is other than temporary. At this time First Financial does not intend to sell, and it is not more likely than not that the Company will be required to sell debt securities temporarily impaired prior to maturity or recovery of the recorded value. First Financial had no other than temporary impairment related to its investment securities portfolio as of March 31, 2015 or December 31, 2014.</t>
  </si>
  <si>
    <t>For further detail on the fair value of investment securities, see Note 14 – Fair Value Disclosures.</t>
  </si>
  <si>
    <t>LOANS</t>
  </si>
  <si>
    <t>Receivables [Abstract]</t>
  </si>
  <si>
    <t>LOANS AND LEASES</t>
  </si>
  <si>
    <t xml:space="preserve">First Financial offers clients a variety of commercial and consumer loan and lease products with various interest rates and payment terms. Lending activities are primarily concentrated in Ohio, Indiana and Kentucky, states where the Bank currently operates banking centers. Additionally, First Financial provides equipment and leasehold improvement financing for franchisees in the quick service and casual dining restaurant sector throughout the United States. Commercial loan categories include commercial and industrial (commercial), commercial real estate, construction real estate and lease financing. Consumer loan categories include residential real estate, home equity, installment and credit card. </t>
  </si>
  <si>
    <r>
      <t>Purchased impaired loans.</t>
    </r>
    <r>
      <rPr>
        <sz val="10"/>
        <color theme="1"/>
        <rFont val="Inherit"/>
      </rPr>
      <t xml:space="preserve"> Loans accounted for under FASB ASC Topic 310-30, Loans and Debt Securities Acquired with Deteriorated Credit Quality, are referred to as purchased impaired loans. First Financial accounts for the majority of loans acquired in FDIC transactions as purchased impaired loans, except for loans with revolving privileges, which are outside the scope of FASB ASC Topic 310-30, and loans for which cash flows could not be estimated, which are accounted for under the cost recovery method. Purchased impaired loans include loans previously covered under loss sharing agreements as well as loans that remain subject to FDIC loss sharing coverage. </t>
    </r>
  </si>
  <si>
    <t>Purchased impaired loans are not classified as nonperforming assets as the loans are considered to be performing under FASB ASC Topic 310-30. Therefore, interest income, through accretion of the difference between the carrying value of the loans and the expected cash flows (accretable difference) is recognized on all purchased impaired loans.</t>
  </si>
  <si>
    <t>First Financial had purchased impaired loans totaling $249.1 million and $264.9 million, at March 31, 2015 and December 31, 2014, respectively. The outstanding balance of all purchased impaired loans, including all contractual principal, interest, fees and penalties, was $289.6 million and $314.5 million as of March 31, 2015 and December 31, 2014, respectively. These balances exclude contractual interest not yet accrued.</t>
  </si>
  <si>
    <t>Changes in the carrying amount of accretable difference for purchased impaired loans were as follows:</t>
  </si>
  <si>
    <t>Three months ended</t>
  </si>
  <si>
    <t>March 31,</t>
  </si>
  <si>
    <t>Balance at beginning of period</t>
  </si>
  <si>
    <t>Reclassification from/(to) nonaccretable difference</t>
  </si>
  <si>
    <t>(1,576</t>
  </si>
  <si>
    <t>Accretion</t>
  </si>
  <si>
    <t>(6,357</t>
  </si>
  <si>
    <t>(9,717</t>
  </si>
  <si>
    <r>
      <t xml:space="preserve">Other net activity </t>
    </r>
    <r>
      <rPr>
        <sz val="7"/>
        <color theme="1"/>
        <rFont val="Inherit"/>
      </rPr>
      <t>(1)</t>
    </r>
  </si>
  <si>
    <t>(6,701</t>
  </si>
  <si>
    <t>(5,772</t>
  </si>
  <si>
    <t>Balance at end of period</t>
  </si>
  <si>
    <r>
      <t> </t>
    </r>
    <r>
      <rPr>
        <sz val="8"/>
        <color theme="1"/>
        <rFont val="Inherit"/>
      </rPr>
      <t>(1) Includes the impact of loan repayments and charge-offs.</t>
    </r>
  </si>
  <si>
    <r>
      <t xml:space="preserve">First Financial regularly reviews its forecast of expected cash flows for purchased impaired loans. The Company recognized reclassifications from accretable to nonaccretable difference of </t>
    </r>
    <r>
      <rPr>
        <sz val="10"/>
        <color rgb="FF000000"/>
        <rFont val="Inherit"/>
      </rPr>
      <t>$1.6 million</t>
    </r>
    <r>
      <rPr>
        <sz val="10"/>
        <color theme="1"/>
        <rFont val="Inherit"/>
      </rPr>
      <t xml:space="preserve"> during the first quarter of 2015, and recognized </t>
    </r>
    <r>
      <rPr>
        <sz val="10"/>
        <color rgb="FF000000"/>
        <rFont val="Inherit"/>
      </rPr>
      <t>$13.2 million</t>
    </r>
    <r>
      <rPr>
        <sz val="10"/>
        <color theme="1"/>
        <rFont val="Inherit"/>
      </rPr>
      <t xml:space="preserve"> in reclassifications from nonaccretable to accretable difference during the same period in 2014 due to changes in the cash flow expectations related to certain loan pools. These reclassifications can result in impairment and provision expense in the current period or yield adjustments on the related loan pools on a prospective basis.</t>
    </r>
  </si>
  <si>
    <r>
      <t xml:space="preserve">Covered loans. </t>
    </r>
    <r>
      <rPr>
        <sz val="10"/>
        <color theme="1"/>
        <rFont val="Inherit"/>
      </rPr>
      <t xml:space="preserve">Loans acquired in FDIC-assisted transactions covered under loss sharing agreements whereby the FDIC will reimburse First Financial for the majority of any losses incurred are referred to as covered loans. Pursuant to the terms of the loss sharing agreements, covered loans are subject to a stated loss threshold whereby the FDIC will reimburse First Financial for </t>
    </r>
    <r>
      <rPr>
        <sz val="10"/>
        <color rgb="FF000000"/>
        <rFont val="Inherit"/>
      </rPr>
      <t>80%</t>
    </r>
    <r>
      <rPr>
        <sz val="10"/>
        <color theme="1"/>
        <rFont val="Inherit"/>
      </rPr>
      <t xml:space="preserve"> of losses up to a stated loss threshold and </t>
    </r>
    <r>
      <rPr>
        <sz val="10"/>
        <color rgb="FF000000"/>
        <rFont val="Inherit"/>
      </rPr>
      <t>95%</t>
    </r>
    <r>
      <rPr>
        <sz val="10"/>
        <color theme="1"/>
        <rFont val="Inherit"/>
      </rPr>
      <t xml:space="preserve"> of losses in excess of the threshold. These loss sharing agreements provide for partial loss protection on single-family, residential loans for a period of ten years and First Financial is required to share any recoveries of previously charged-off amounts for the same time period, on the same pro-rata basis with the FDIC. All other loans are provided loss protection for a period of five years and recoveries of previously charged-off amounts must be shared with the FDIC for an additional three year period, on the same pro-rata basis.</t>
    </r>
  </si>
  <si>
    <t xml:space="preserve">The Company's loss sharing agreements with the FDIC related to non-single family loans expired effective October 1, 2014, and the ten year period of loss protection on all other covered loans and covered OREO expires October 1, 2019. Covered loans totaled $131.2 million as of March 31, 2015 and $135.7 million as of December 31, 2014. </t>
  </si>
  <si>
    <r>
      <t xml:space="preserve">Credit Quality. </t>
    </r>
    <r>
      <rPr>
        <sz val="10"/>
        <color theme="1"/>
        <rFont val="Inherit"/>
      </rPr>
      <t>To facilitate the monitoring of credit quality for commercial loans, and for purposes of determining an appropriate allowance for loan and lease losses, First Financial utilizes the following categories of credit grades:</t>
    </r>
  </si>
  <si>
    <r>
      <t>Pass</t>
    </r>
    <r>
      <rPr>
        <sz val="10"/>
        <color theme="1"/>
        <rFont val="Inherit"/>
      </rPr>
      <t xml:space="preserve"> - Higher quality loans that do not fit any of the other categories described below.</t>
    </r>
  </si>
  <si>
    <r>
      <t>Special Mention</t>
    </r>
    <r>
      <rPr>
        <sz val="10"/>
        <color theme="1"/>
        <rFont val="Inherit"/>
      </rPr>
      <t xml:space="preserve"> - First Financial assigns a special mention rating to loans and leases with potential weaknesses that deserve management's close attention. If left uncorrected, these potential weaknesses may result in deterioration of the repayment prospects for the loan or lease or in First Financial's credit position at some future date. </t>
    </r>
  </si>
  <si>
    <r>
      <t>Substandard</t>
    </r>
    <r>
      <rPr>
        <sz val="10"/>
        <color theme="1"/>
        <rFont val="Inherit"/>
      </rPr>
      <t xml:space="preserve"> - First Financial assigns a substandard rating to loans or leases that are inadequately protected by the current sound financial worth and paying capacity of the borrower or of the collateral pledged, if any. Substandard loans and leases have well-defined weaknesses that jeopardize repayment of the debt. Substandard loans and leases are characterized by the distinct possibility that the Company will sustain some loss if the deficiencies are not addressed. </t>
    </r>
  </si>
  <si>
    <r>
      <t>Doubtful</t>
    </r>
    <r>
      <rPr>
        <sz val="10"/>
        <color theme="1"/>
        <rFont val="Inherit"/>
      </rPr>
      <t xml:space="preserve"> - First Financial assigns a doubtful rating to loans and leases with all the attributes of a substandard rating with the added characteristic that the weaknesses make collection or liquidation in full, on the basis of currently existing facts, conditions and values, highly questionable and improbable. The possibility of loss is extremely high, but because of certain important and reasonably specific pending factors that may work to the advantage and strengthening of the credit quality of the loan or lease, its classification as an estimated loss is deferred until its more exact status may be determined. Pending factors include proposed merger, acquisition or liquidation procedures, capital injection, perfecting liens on additional collateral and refinancing plans.</t>
    </r>
  </si>
  <si>
    <t xml:space="preserve">The credit grades described above, which are derived from standard regulatory rating definitions, are assigned upon initial approval of credit to borrowers and updated periodically thereafter. </t>
  </si>
  <si>
    <t xml:space="preserve">First Financial considers repayment performance to be the best indicator of credit quality for consumer loans. Consumer loans that have principal and interest payments that are past due by 90 days or more are generally classified as nonperforming. Additionally, consumer loans that have been modified in a TDR are also classified as nonperforming. </t>
  </si>
  <si>
    <t>Commercial and consumer credit exposure by risk attribute was as follows:</t>
  </si>
  <si>
    <t>As of March 31, 2015</t>
  </si>
  <si>
    <t>Real Estate</t>
  </si>
  <si>
    <t>(Dollars in thousands)</t>
  </si>
  <si>
    <t>Construction</t>
  </si>
  <si>
    <t>Leasing</t>
  </si>
  <si>
    <t>Pass</t>
  </si>
  <si>
    <t>Special Mention</t>
  </si>
  <si>
    <t>Substandard</t>
  </si>
  <si>
    <t>Doubtful</t>
  </si>
  <si>
    <t>Residential</t>
  </si>
  <si>
    <t>Home Equity</t>
  </si>
  <si>
    <t>Performing</t>
  </si>
  <si>
    <t>Nonperforming</t>
  </si>
  <si>
    <t>As of December 31, 2014</t>
  </si>
  <si>
    <r>
      <t xml:space="preserve">Delinquency. </t>
    </r>
    <r>
      <rPr>
        <sz val="10"/>
        <color theme="1"/>
        <rFont val="Inherit"/>
      </rPr>
      <t>Loans are considered past due or delinquent when the contractual principal or interest due in accordance with the terms of the loan agreement or any portion thereof remains unpaid after the date of the scheduled payment.</t>
    </r>
  </si>
  <si>
    <t>Loan delinquency, including loans classified as nonaccrual, was as follows:</t>
  </si>
  <si>
    <t>30 – 59</t>
  </si>
  <si>
    <t>days</t>
  </si>
  <si>
    <t>past due</t>
  </si>
  <si>
    <t>60 – 89</t>
  </si>
  <si>
    <t>&gt; 90 days</t>
  </si>
  <si>
    <t>past</t>
  </si>
  <si>
    <t>due</t>
  </si>
  <si>
    <t>Current</t>
  </si>
  <si>
    <t>Subtotal</t>
  </si>
  <si>
    <t>Purchased impaired</t>
  </si>
  <si>
    <t>and still</t>
  </si>
  <si>
    <t>accruing</t>
  </si>
  <si>
    <t>Real estate - commercial</t>
  </si>
  <si>
    <t>Real estate - residential</t>
  </si>
  <si>
    <r>
      <t xml:space="preserve">Nonaccrual. </t>
    </r>
    <r>
      <rPr>
        <sz val="10"/>
        <color theme="1"/>
        <rFont val="Inherit"/>
      </rPr>
      <t>Loans are classified as nonaccrual when, in the opinion of management, collection of principal or interest is doubtful or when principal or interest payments are 90 days or more past due. Generally, loans are classified as nonaccrual due to the continued failure to adhere to contractual payment terms by the borrower, coupled with other pertinent factors such as insufficient collateral value. The accrual of interest income is discontinued, and previously accrued but unpaid interest is reversed when a loan is classified as nonaccrual. Any payments received while a loan is on nonaccrual status are applied as a reduction to the carrying value of the loan. A loan may return to accrual status if collection of future principal and interest payments is no longer doubtful.</t>
    </r>
  </si>
  <si>
    <t>Purchased impaired loans are classified as performing, even though they may be contractually past due, as any nonpayment of contractual principal or interest is considered in the periodic re-estimation of expected cash flows and is included in the resulting recognition of current period covered loan loss provision or prospective yield adjustments.</t>
  </si>
  <si>
    <r>
      <t xml:space="preserve">Troubled Debt Restructurings. </t>
    </r>
    <r>
      <rPr>
        <sz val="10"/>
        <color theme="1"/>
        <rFont val="Inherit"/>
      </rPr>
      <t>A loan modification is considered a TDR when two conditions are met: 1) the borrower is experiencing financial difficulty and 2) concessions are made by the Company that would not otherwise be considered for a borrower with similar credit characteristics. The most common types of modifications include interest rate reductions, maturity extensions and modifications to principal amortization, including interest only structures. Modified terms are dependent upon the financial position and needs of the individual borrower. If the modification agreement is violated, the loan is managed by the Company’s credit administration group for resolution, which may result in foreclosure in the case of real estate.</t>
    </r>
  </si>
  <si>
    <t xml:space="preserve">TDRs are generally classified as nonaccrual for a minimum period of six months and may qualify for return to accrual status once they have demonstrated performance with the restructured terms of the loan agreement. </t>
  </si>
  <si>
    <r>
      <t xml:space="preserve">First Financial had </t>
    </r>
    <r>
      <rPr>
        <sz val="10"/>
        <color rgb="FF000000"/>
        <rFont val="Inherit"/>
      </rPr>
      <t>254</t>
    </r>
    <r>
      <rPr>
        <sz val="10"/>
        <color theme="1"/>
        <rFont val="Inherit"/>
      </rPr>
      <t xml:space="preserve"> TDRs totaling </t>
    </r>
    <r>
      <rPr>
        <sz val="10"/>
        <color rgb="FF000000"/>
        <rFont val="Inherit"/>
      </rPr>
      <t>$35.7 million</t>
    </r>
    <r>
      <rPr>
        <sz val="10"/>
        <color theme="1"/>
        <rFont val="Inherit"/>
      </rPr>
      <t xml:space="preserve"> at March 31, 2015, including </t>
    </r>
    <r>
      <rPr>
        <sz val="10"/>
        <color rgb="FF000000"/>
        <rFont val="Inherit"/>
      </rPr>
      <t>$15.4 million</t>
    </r>
    <r>
      <rPr>
        <sz val="10"/>
        <color theme="1"/>
        <rFont val="Inherit"/>
      </rPr>
      <t xml:space="preserve"> on accrual status and </t>
    </r>
    <r>
      <rPr>
        <sz val="10"/>
        <color rgb="FF000000"/>
        <rFont val="Inherit"/>
      </rPr>
      <t>$20.3 million</t>
    </r>
    <r>
      <rPr>
        <sz val="10"/>
        <color theme="1"/>
        <rFont val="Inherit"/>
      </rPr>
      <t xml:space="preserve"> classified as nonaccrual. First Financial had an insignificant amount of commitments outstanding to lend additional funds to borrowers whose loan terms have been modified through TDRs at March 31, 2015. At March 31, 2015, the allowance for loan and lease losses included reserves of </t>
    </r>
    <r>
      <rPr>
        <sz val="10"/>
        <color rgb="FF000000"/>
        <rFont val="Inherit"/>
      </rPr>
      <t>$4.3 million</t>
    </r>
    <r>
      <rPr>
        <sz val="10"/>
        <color theme="1"/>
        <rFont val="Inherit"/>
      </rPr>
      <t xml:space="preserve"> related to TDRs. For the three months ended March 31, 2015, First Financial charged off an insignificant amount for the portion of TDRs determined to be uncollectible. Additionally, at March 31, 2015, approximately </t>
    </r>
    <r>
      <rPr>
        <sz val="10"/>
        <color rgb="FF000000"/>
        <rFont val="Inherit"/>
      </rPr>
      <t>$9.0 million</t>
    </r>
    <r>
      <rPr>
        <sz val="10"/>
        <color theme="1"/>
        <rFont val="Inherit"/>
      </rPr>
      <t xml:space="preserve"> of accruing TDRs have been performing in accordance with the restructured terms for more than one year.</t>
    </r>
  </si>
  <si>
    <r>
      <t xml:space="preserve">First Financial had </t>
    </r>
    <r>
      <rPr>
        <sz val="10"/>
        <color rgb="FF000000"/>
        <rFont val="Inherit"/>
      </rPr>
      <t>262</t>
    </r>
    <r>
      <rPr>
        <sz val="10"/>
        <color theme="1"/>
        <rFont val="Inherit"/>
      </rPr>
      <t xml:space="preserve"> TDRs totaling </t>
    </r>
    <r>
      <rPr>
        <sz val="10"/>
        <color rgb="FF000000"/>
        <rFont val="Inherit"/>
      </rPr>
      <t>$28.2 million</t>
    </r>
    <r>
      <rPr>
        <sz val="10"/>
        <color theme="1"/>
        <rFont val="Inherit"/>
      </rPr>
      <t xml:space="preserve"> at December 31, 2014, including </t>
    </r>
    <r>
      <rPr>
        <sz val="10"/>
        <color rgb="FF000000"/>
        <rFont val="Inherit"/>
      </rPr>
      <t>$15.9 million</t>
    </r>
    <r>
      <rPr>
        <sz val="10"/>
        <color theme="1"/>
        <rFont val="Inherit"/>
      </rPr>
      <t xml:space="preserve"> of loans on accrual status and </t>
    </r>
    <r>
      <rPr>
        <sz val="10"/>
        <color rgb="FF000000"/>
        <rFont val="Inherit"/>
      </rPr>
      <t>$12.3 million</t>
    </r>
    <r>
      <rPr>
        <sz val="10"/>
        <color theme="1"/>
        <rFont val="Inherit"/>
      </rPr>
      <t xml:space="preserve"> classified as nonaccrual. First Financial had an insignificant amount of commitments outstanding to lend additional funds to borrowers whose loan terms had been modified through TDRs. At December 31, 2014, the allowance for loan and lease losses included reserves of </t>
    </r>
    <r>
      <rPr>
        <sz val="10"/>
        <color rgb="FF000000"/>
        <rFont val="Inherit"/>
      </rPr>
      <t>$3.7 million</t>
    </r>
    <r>
      <rPr>
        <sz val="10"/>
        <color theme="1"/>
        <rFont val="Inherit"/>
      </rPr>
      <t xml:space="preserve"> related to TDRs. For the year ended December 31, 2014, First Financial charged off </t>
    </r>
    <r>
      <rPr>
        <sz val="10"/>
        <color rgb="FF000000"/>
        <rFont val="Inherit"/>
      </rPr>
      <t>$1.0 million</t>
    </r>
    <r>
      <rPr>
        <sz val="10"/>
        <color theme="1"/>
        <rFont val="Inherit"/>
      </rPr>
      <t xml:space="preserve"> for the portion of TDRs determined to be uncollectible. At December 31, 2014, approximately </t>
    </r>
    <r>
      <rPr>
        <sz val="10"/>
        <color rgb="FF000000"/>
        <rFont val="Inherit"/>
      </rPr>
      <t>$10.5 million</t>
    </r>
    <r>
      <rPr>
        <sz val="10"/>
        <color theme="1"/>
        <rFont val="Inherit"/>
      </rPr>
      <t xml:space="preserve"> of the accruing TDRs had been performing in accordance with the restructured terms for more than one year.</t>
    </r>
  </si>
  <si>
    <t xml:space="preserve">The following tables provide information on loan modifications classified as TDRs during the three months ended March 31, 2015 and 2014: </t>
  </si>
  <si>
    <t>March 31, 2014</t>
  </si>
  <si>
    <t>Number of loans</t>
  </si>
  <si>
    <t>Pre-modification loan balance</t>
  </si>
  <si>
    <t>Period end balance</t>
  </si>
  <si>
    <r>
      <t xml:space="preserve">The following table provides information on how TDRs were modified during the three months ended </t>
    </r>
    <r>
      <rPr>
        <sz val="10"/>
        <color rgb="FF000000"/>
        <rFont val="Inherit"/>
      </rPr>
      <t>March 31, 2015</t>
    </r>
    <r>
      <rPr>
        <sz val="10"/>
        <color theme="1"/>
        <rFont val="Inherit"/>
      </rPr>
      <t xml:space="preserve"> and 2014.</t>
    </r>
  </si>
  <si>
    <t>Extended maturities</t>
  </si>
  <si>
    <t>Adjusted interest rates</t>
  </si>
  <si>
    <t>Combination of rate and maturity changes</t>
  </si>
  <si>
    <t>Forbearance</t>
  </si>
  <si>
    <r>
      <t xml:space="preserve">Other </t>
    </r>
    <r>
      <rPr>
        <sz val="7"/>
        <color theme="1"/>
        <rFont val="Inherit"/>
      </rPr>
      <t>(1)</t>
    </r>
  </si>
  <si>
    <t>(1) Includes covenant modifications and other concessions, or combination of concessions, that do not consist of interest rate adjustments, forbearance and maturity extensions</t>
  </si>
  <si>
    <r>
      <t xml:space="preserve">First Financial considers repayment performance as an indication of the effectiveness of the Company's loan modifications. Borrowers classified as a TDR that are </t>
    </r>
    <r>
      <rPr>
        <sz val="10"/>
        <color rgb="FF000000"/>
        <rFont val="Inherit"/>
      </rPr>
      <t>90</t>
    </r>
    <r>
      <rPr>
        <sz val="10"/>
        <color theme="1"/>
        <rFont val="Inherit"/>
      </rPr>
      <t xml:space="preserve"> days or more past due on any principal or interest payments, or who prematurely terminate a restructured loan agreement without paying off the contractual principal balance (for example, in a deed-in-lieu arrangement), are considered to be in payment default of the terms of the TDR agreement. </t>
    </r>
  </si>
  <si>
    <t>The following table provides information on TDRs for which there was a payment default during the period that occurred within twelve months of the loan modification:</t>
  </si>
  <si>
    <t xml:space="preserve">Number </t>
  </si>
  <si>
    <t>of loans</t>
  </si>
  <si>
    <t>Period end</t>
  </si>
  <si>
    <t>balance</t>
  </si>
  <si>
    <r>
      <t xml:space="preserve">Impaired Loans. </t>
    </r>
    <r>
      <rPr>
        <sz val="10"/>
        <color theme="1"/>
        <rFont val="Inherit"/>
      </rPr>
      <t>Loans classified as nonaccrual, excluding purchased impaired loans, and loans modified as TDRs are considered impaired. The following table provides information on nonaccrual loans, TDRs and total impaired loans.</t>
    </r>
  </si>
  <si>
    <t>Impaired loans</t>
  </si>
  <si>
    <r>
      <t>Nonaccrual loans</t>
    </r>
    <r>
      <rPr>
        <sz val="7"/>
        <color theme="1"/>
        <rFont val="Inherit"/>
      </rPr>
      <t> (1)</t>
    </r>
  </si>
  <si>
    <t>Real estate-construction</t>
  </si>
  <si>
    <r>
      <t xml:space="preserve">Nonaccrual loans </t>
    </r>
    <r>
      <rPr>
        <sz val="7"/>
        <color theme="1"/>
        <rFont val="Inherit"/>
      </rPr>
      <t>(1)</t>
    </r>
  </si>
  <si>
    <t>Accruing troubled debt restructurings</t>
  </si>
  <si>
    <t>Total impaired loans</t>
  </si>
  <si>
    <r>
      <t xml:space="preserve">(1) Nonaccrual loans include nonaccrual TDRs of </t>
    </r>
    <r>
      <rPr>
        <sz val="8"/>
        <color rgb="FF000000"/>
        <rFont val="Inherit"/>
      </rPr>
      <t>$20.3 million</t>
    </r>
    <r>
      <rPr>
        <sz val="8"/>
        <color theme="1"/>
        <rFont val="Inherit"/>
      </rPr>
      <t xml:space="preserve"> and </t>
    </r>
    <r>
      <rPr>
        <sz val="8"/>
        <color rgb="FF000000"/>
        <rFont val="Inherit"/>
      </rPr>
      <t>$12.3 million</t>
    </r>
    <r>
      <rPr>
        <sz val="8"/>
        <color theme="1"/>
        <rFont val="Inherit"/>
      </rPr>
      <t xml:space="preserve"> as of March 31, 2015 and December 31, 2014, respectively.</t>
    </r>
  </si>
  <si>
    <t>Interest income effect on impaired loans</t>
  </si>
  <si>
    <t>Gross amount of interest that would have been recorded under original terms</t>
  </si>
  <si>
    <t>Interest included in income</t>
  </si>
  <si>
    <t>Nonaccrual loans</t>
  </si>
  <si>
    <t>Troubled debt restructurings</t>
  </si>
  <si>
    <t>Total interest included in income</t>
  </si>
  <si>
    <t>Net impact on interest income</t>
  </si>
  <si>
    <t>Commitments outstanding to borrowers with nonaccrual loans</t>
  </si>
  <si>
    <r>
      <t xml:space="preserve">First Financial individually reviews all impaired commercial loan relationships greater than </t>
    </r>
    <r>
      <rPr>
        <sz val="10"/>
        <color rgb="FF000000"/>
        <rFont val="Inherit"/>
      </rPr>
      <t>$250,000</t>
    </r>
    <r>
      <rPr>
        <sz val="10"/>
        <color theme="1"/>
        <rFont val="Inherit"/>
      </rPr>
      <t xml:space="preserve">, as well as consumer loan TDRs greater than </t>
    </r>
    <r>
      <rPr>
        <sz val="10"/>
        <color rgb="FF000000"/>
        <rFont val="Inherit"/>
      </rPr>
      <t>$100,000</t>
    </r>
    <r>
      <rPr>
        <sz val="10"/>
        <color theme="1"/>
        <rFont val="Inherit"/>
      </rPr>
      <t xml:space="preserve">, to determine if a specific allowance is necessary based on the borrower’s overall financial condition, resources and payment record, support from guarantors and the realizable value of any collateral. Specific allowances are based on discounted cash flows using the loan's initial effective interest rate or the fair value of the collateral for certain collateral dependent loans. </t>
    </r>
  </si>
  <si>
    <t>First Financial's investment in impaired loans was as follows:</t>
  </si>
  <si>
    <t>Current balance</t>
  </si>
  <si>
    <t>Contractual</t>
  </si>
  <si>
    <t>principal</t>
  </si>
  <si>
    <t>Related</t>
  </si>
  <si>
    <t>allowance</t>
  </si>
  <si>
    <t>Average</t>
  </si>
  <si>
    <t>current</t>
  </si>
  <si>
    <t>YTD interest</t>
  </si>
  <si>
    <t>income</t>
  </si>
  <si>
    <t>recognized</t>
  </si>
  <si>
    <t>Loans with no related allowance recorded</t>
  </si>
  <si>
    <t>Loans with an allowance recorded</t>
  </si>
  <si>
    <t>Interest</t>
  </si>
  <si>
    <r>
      <t xml:space="preserve">OREO. </t>
    </r>
    <r>
      <rPr>
        <sz val="10"/>
        <color theme="1"/>
        <rFont val="Inherit"/>
      </rPr>
      <t xml:space="preserve">OREO is comprised of properties acquired by the Company primarily through the loan foreclosure or repossession process, or other resolution activity that results in partial or total satisfaction of problem loans. </t>
    </r>
  </si>
  <si>
    <t>Changes in OREO were as follows:</t>
  </si>
  <si>
    <r>
      <t xml:space="preserve">2015 </t>
    </r>
    <r>
      <rPr>
        <sz val="7"/>
        <color theme="1"/>
        <rFont val="Inherit"/>
      </rPr>
      <t>(1)</t>
    </r>
  </si>
  <si>
    <r>
      <t xml:space="preserve">2014 </t>
    </r>
    <r>
      <rPr>
        <sz val="7"/>
        <color theme="1"/>
        <rFont val="Inherit"/>
      </rPr>
      <t>(1)</t>
    </r>
  </si>
  <si>
    <t>Additions</t>
  </si>
  <si>
    <t>Total additions</t>
  </si>
  <si>
    <t>Disposals</t>
  </si>
  <si>
    <t>Total disposals</t>
  </si>
  <si>
    <t>Valuation adjustment</t>
  </si>
  <si>
    <t>Total valuation adjustment</t>
  </si>
  <si>
    <t>(1) Includes OREO subject to loss sharing agreements of $0.3 million and $23.0 million at March 31, 2015 and 2014, respectively.</t>
  </si>
  <si>
    <r>
      <t xml:space="preserve">FDIC indemnification asset. </t>
    </r>
    <r>
      <rPr>
        <sz val="10"/>
        <color theme="1"/>
        <rFont val="Inherit"/>
      </rPr>
      <t>Changes in the balance of the FDIC indemnification asset and the related impact to the Consolidated Statements of Income are presented in the table that follows:</t>
    </r>
  </si>
  <si>
    <t>Affected Line Item in the Consolidated Statements of Income</t>
  </si>
  <si>
    <t>Adjustments not reflected in income</t>
  </si>
  <si>
    <t>Net FDIC claims (received) / paid</t>
  </si>
  <si>
    <t>(104</t>
  </si>
  <si>
    <t>Adjustments reflected in income</t>
  </si>
  <si>
    <t>Amortization</t>
  </si>
  <si>
    <t>(1,195</t>
  </si>
  <si>
    <t>(1,416</t>
  </si>
  <si>
    <t>Interest income, other earning assets</t>
  </si>
  <si>
    <t>(1,046</t>
  </si>
  <si>
    <t>(508</t>
  </si>
  <si>
    <t>Noninterest income, FDIC loss sharing income</t>
  </si>
  <si>
    <t>Offset to accelerated discount</t>
  </si>
  <si>
    <t>(232</t>
  </si>
  <si>
    <t>(4,060</t>
  </si>
  <si>
    <t>Noninterest income, accelerated discount on covered loans</t>
  </si>
  <si>
    <t>Impairment valuation adjustment</t>
  </si>
  <si>
    <t>Noninterest expenses, FDIC indemnification impairment</t>
  </si>
  <si>
    <t>The accounting for FDIC indemnification assets is closely related to the accounting for the underlying, indemnified assets as well as on-going assessment of the collectibility of the indemnification assets. The primary activities impacting the FDIC indemnification asset are FDIC claims, amortization, FDIC loss sharing income and accelerated discount.</t>
  </si>
  <si>
    <r>
      <t xml:space="preserve">FDIC claims - </t>
    </r>
    <r>
      <rPr>
        <sz val="10"/>
        <color theme="1"/>
        <rFont val="Inherit"/>
      </rPr>
      <t xml:space="preserve">First Financial files quarterly certifications with the FDIC and submits claims for losses, valuation adjustments and collection expenses incurred, less recoveries of any previous amounts claimed that are reimbursable back to the FDIC, as allowed under the loss sharing agreements. Cash reimbursements are generally received within 30 days of filing and are recorded as a credit to the indemnification asset balance, thus reducing its carrying value. </t>
    </r>
  </si>
  <si>
    <r>
      <t xml:space="preserve">Amortization - </t>
    </r>
    <r>
      <rPr>
        <sz val="10"/>
        <color theme="1"/>
        <rFont val="Inherit"/>
      </rPr>
      <t>As the yield on covered loans increased over time as a result of improvement in the expected cash flows on covered loans, the yield on the indemnification asset declined. The yield on the indemnification asset became negative in the first quarter of 2011 at which time the indemnification asset began to decline through monthly amortization at the negative yield.</t>
    </r>
  </si>
  <si>
    <r>
      <t xml:space="preserve">FDIC loss sharing income - </t>
    </r>
    <r>
      <rPr>
        <sz val="10"/>
        <color theme="1"/>
        <rFont val="Inherit"/>
      </rPr>
      <t>FDIC loss sharing income represents the proportionate share of credit costs on covered assets that First Financial expects to receive from the FDIC. Credit costs on covered assets include provision expense on covered loans, losses on covered OREO and other covered collection and asset resolution costs recorded as loss sharing expense under noninterest expenses in the Consolidated Statements of Income.</t>
    </r>
  </si>
  <si>
    <r>
      <t xml:space="preserve">Offset to accelerated discount - </t>
    </r>
    <r>
      <rPr>
        <sz val="10"/>
        <color theme="1"/>
        <rFont val="Inherit"/>
      </rPr>
      <t>Accelerated discounts on covered loans occur when covered loans prepay and represent the accelerated recognition of the remaining discount that would have been recognized over the life of the loan had the loan not prepaid. In conjunction with the recognition of accelerated discount, First Financial also recognizes a related offset through noninterest income and reduction to the indemnification asset for a portion of the discount representing expected credit loss included in the discount recorded at acquisition.</t>
    </r>
  </si>
  <si>
    <t>ALLOWANCE FOR LOAN AND LEASE LOSSES</t>
  </si>
  <si>
    <r>
      <t xml:space="preserve">Loans and leases. </t>
    </r>
    <r>
      <rPr>
        <sz val="10"/>
        <color theme="1"/>
        <rFont val="Inherit"/>
      </rPr>
      <t xml:space="preserve">For each reporting period, management maintains the allowance for loan and lease losses at a level that it considers sufficient to absorb probable loan and lease losses inherent in the portfolio. Management determines the adequacy of the allowance based on historical loss experience as well as other significant factors such as composition of the portfolio, economic conditions, geographic footprint, the results of periodic internal and external evaluations of delinquent, nonaccrual and classified loans and any other adverse situations that may affect a specific borrower's ability to repay (including the timing of future payments). This evaluation is inherently subjective as it requires utilizing material estimates that may be susceptible to significant change. There were no material changes to First Financial's accounting policies or methodology related to the allowance for loan and lease losses during the first three months of 2015. </t>
    </r>
  </si>
  <si>
    <t>The allowance is increased by provision expense and decreased by actual charge-offs, net of recoveries of amounts previously charged-off. First Financial's policy is to charge-off all or a portion of a loan when, in management's opinion, it is unlikely to collect the principal amount owed in full either through payments from the borrower or from the liquidation of collateral.</t>
  </si>
  <si>
    <t>During 2014, First Financial completed the mergers of The First Bexley Bank (First Bexley), Insight Bank (Insight) and Guernsey Bancorp, Inc (Guernsey). Loans acquired in connection with those mergers were recorded at estimated fair value at the acquisition date with no carryover of the related allowance for loan and lease loss (ALLL). See Note 15 - Business Combinations for further detail.</t>
  </si>
  <si>
    <r>
      <t xml:space="preserve">Covered/formerly covered loans. </t>
    </r>
    <r>
      <rPr>
        <sz val="10"/>
        <color theme="1"/>
        <rFont val="Inherit"/>
      </rPr>
      <t xml:space="preserve">The majority of covered/formerly covered loans are purchased impaired loans, whereby First Financial is required to periodically re-estimate the expected cash flows on the loans. First Financial updated the valuations related to covered/formerly covered loans during the first quarter of 2015 and, as a result of improved cash flow expectations from the updated valuations, recognized negative provision expense, or impairment recapture, of </t>
    </r>
    <r>
      <rPr>
        <sz val="10"/>
        <color rgb="FF000000"/>
        <rFont val="Inherit"/>
      </rPr>
      <t>$0.3 million</t>
    </r>
    <r>
      <rPr>
        <sz val="10"/>
        <color theme="1"/>
        <rFont val="Inherit"/>
      </rPr>
      <t xml:space="preserve"> and realized net recoveries of $0.5 million, resulting in an ending allowance of </t>
    </r>
    <r>
      <rPr>
        <sz val="10"/>
        <color rgb="FF000000"/>
        <rFont val="Inherit"/>
      </rPr>
      <t>$10.3 million</t>
    </r>
    <r>
      <rPr>
        <sz val="10"/>
        <color theme="1"/>
        <rFont val="Inherit"/>
      </rPr>
      <t xml:space="preserve"> as of March 31, 2015. For the first quarter of 2014, First Financial recognized negative provision expense of </t>
    </r>
    <r>
      <rPr>
        <sz val="10"/>
        <color rgb="FF000000"/>
        <rFont val="Inherit"/>
      </rPr>
      <t>$2.2 million</t>
    </r>
    <r>
      <rPr>
        <sz val="10"/>
        <color theme="1"/>
        <rFont val="Inherit"/>
      </rPr>
      <t xml:space="preserve"> and net charge-offs of </t>
    </r>
    <r>
      <rPr>
        <sz val="10"/>
        <color rgb="FF000000"/>
        <rFont val="Inherit"/>
      </rPr>
      <t>$6.1 million</t>
    </r>
    <r>
      <rPr>
        <sz val="10"/>
        <color theme="1"/>
        <rFont val="Inherit"/>
      </rPr>
      <t xml:space="preserve">, resulting in an ending allowance of $10.6 million. </t>
    </r>
  </si>
  <si>
    <r>
      <t xml:space="preserve">First Financial recognized loss sharing expenses primarily related to attorney fees, appraisal costs and delinquent taxes of $0.3 million and $1.6 million for the first quarters of 2015 and 2014, respectively. The Company also recognized gains on covered OREO of $0.3 million for the first quarter of 2015 and losses on covered OREO of $33 thousand for the first quarter of 2014. The net payable due to the FDIC under loss sharing agreements related to covered loan provision expense, gains/losses on covered OREO and loss sharing expenses of </t>
    </r>
    <r>
      <rPr>
        <sz val="10"/>
        <color rgb="FF000000"/>
        <rFont val="Inherit"/>
      </rPr>
      <t>$1.0 million</t>
    </r>
    <r>
      <rPr>
        <sz val="10"/>
        <color theme="1"/>
        <rFont val="Inherit"/>
      </rPr>
      <t xml:space="preserve"> was recognized as negative FDIC loss sharing income and a corresponding decrease to the FDIC indemnification asset during the first quarter of 2015. The net payable due to the FDIC under loss sharing agreements of </t>
    </r>
    <r>
      <rPr>
        <sz val="10"/>
        <color rgb="FF000000"/>
        <rFont val="Inherit"/>
      </rPr>
      <t>$0.5 million</t>
    </r>
    <r>
      <rPr>
        <sz val="10"/>
        <color theme="1"/>
        <rFont val="Inherit"/>
      </rPr>
      <t xml:space="preserve"> for the first quarter of </t>
    </r>
    <r>
      <rPr>
        <sz val="10"/>
        <color rgb="FF000000"/>
        <rFont val="Inherit"/>
      </rPr>
      <t>2014</t>
    </r>
    <r>
      <rPr>
        <sz val="10"/>
        <color theme="1"/>
        <rFont val="Inherit"/>
      </rPr>
      <t xml:space="preserve">, was recognized as negative FDIC loss sharing income and a corresponding decrease to the FDIC indemnification asset. </t>
    </r>
  </si>
  <si>
    <t>Changes in the allowance for loan and lease losses were as follows:</t>
  </si>
  <si>
    <t>Changes in the allowance for loan and lease losses on loans, excluding covered/formerly covered loans</t>
  </si>
  <si>
    <t>Loans charged off</t>
  </si>
  <si>
    <t>(3,128</t>
  </si>
  <si>
    <t>(2,424</t>
  </si>
  <si>
    <t>Recoveries</t>
  </si>
  <si>
    <t>Changes in the allowance for loan and lease losses on covered/formerly covered loans</t>
  </si>
  <si>
    <t>(283</t>
  </si>
  <si>
    <t>(2,192</t>
  </si>
  <si>
    <t>Loans charged-off</t>
  </si>
  <si>
    <t>(1,916</t>
  </si>
  <si>
    <t>(7,240</t>
  </si>
  <si>
    <t>Changes in the allowance for loan and lease losses on total loans</t>
  </si>
  <si>
    <t>(1,033</t>
  </si>
  <si>
    <t>(5,044</t>
  </si>
  <si>
    <t>(9,664</t>
  </si>
  <si>
    <t>Year-to-date changes in the allowance for loan and lease losses by loan category were as follows:</t>
  </si>
  <si>
    <r>
      <t> </t>
    </r>
    <r>
      <rPr>
        <sz val="7"/>
        <color theme="1"/>
        <rFont val="Inherit"/>
      </rPr>
      <t> </t>
    </r>
  </si>
  <si>
    <t>Three months ended March 31, 2015</t>
  </si>
  <si>
    <t>Real Estate</t>
  </si>
  <si>
    <t>Comm</t>
  </si>
  <si>
    <t>Constr</t>
  </si>
  <si>
    <t>Resid</t>
  </si>
  <si>
    <t>Install</t>
  </si>
  <si>
    <t>Home Equity</t>
  </si>
  <si>
    <t>Covered/formerly covered</t>
  </si>
  <si>
    <t>Grand Total</t>
  </si>
  <si>
    <t>Allowance for loan and lease losses:</t>
  </si>
  <si>
    <t>(722</t>
  </si>
  <si>
    <t>Gross charge-offs</t>
  </si>
  <si>
    <t>Total net charge-offs</t>
  </si>
  <si>
    <t>(29</t>
  </si>
  <si>
    <t>(146</t>
  </si>
  <si>
    <t>(536</t>
  </si>
  <si>
    <t>Ending allowance for loan and lease losses</t>
  </si>
  <si>
    <t>Ending allowance on loans individually evaluated for impairment</t>
  </si>
  <si>
    <t>Ending allowance on loans collectively evaluated for impairment</t>
  </si>
  <si>
    <t>Ending balance of loans individually evaluated for impairment</t>
  </si>
  <si>
    <t>Ending balance of loans collectively evaluated for impairment</t>
  </si>
  <si>
    <t>Total loans</t>
  </si>
  <si>
    <t>Twelve months ended December 31, 2014</t>
  </si>
  <si>
    <t>(1,841</t>
  </si>
  <si>
    <t>Loans - excluding covered loans</t>
  </si>
  <si>
    <t>Total loans - excluding covered loans</t>
  </si>
  <si>
    <t>GOODWILL AND OTHER INTANGIBLE ASSETS</t>
  </si>
  <si>
    <t>Goodwill and Intangible Assets Disclosure [Abstract]</t>
  </si>
  <si>
    <r>
      <t xml:space="preserve">Goodwill. </t>
    </r>
    <r>
      <rPr>
        <sz val="10"/>
        <color theme="1"/>
        <rFont val="Inherit"/>
      </rPr>
      <t xml:space="preserve">Assets and liabilities acquired in a business combination are recorded at their estimated fair values as of the acquisition date. The excess cost of the acquisition over the fair value of net assets acquired is recorded as goodwill. During the third quarter of 2014, First Financial recorded additions to goodwill related to the acquisitions of First Bexley, Insight and Guernsey. For further detail, see Note 15 – Business Combinations. </t>
    </r>
  </si>
  <si>
    <t>Goodwill is not amortized, but is measured for impairment on an annual basis as of October 1 of each year, or whenever events or changes in circumstances indicate that the fair value of a reporting unit may be below its carrying value.  First Financial performed its most recent annual impairment test as of October 1, 2014 and no impairment was indicated.  As of March 31, 2015, no events or changes in circumstances indicated that the fair value of a reporting unit was below its carrying value, and no changes to goodwill were recorded for the quarter ended March 31, 2015. Therefore, as of March 31, 2015 and December 31, 2014, First Financial had goodwill of $137.7 million.</t>
  </si>
  <si>
    <r>
      <t xml:space="preserve">Other intangible assets. </t>
    </r>
    <r>
      <rPr>
        <sz val="10"/>
        <color theme="1"/>
        <rFont val="Inherit"/>
      </rPr>
      <t xml:space="preserve">Other intangible assets primarily consists of core deposit intangibles.  Core deposit intangibles represent the estimated fair value of acquired customer deposit relationships. Core deposit intangibles are recorded at their estimated fair value as of the acquisition date and are then amortized on an </t>
    </r>
    <r>
      <rPr>
        <sz val="10"/>
        <color rgb="FF000000"/>
        <rFont val="Inherit"/>
      </rPr>
      <t>accelerated basis</t>
    </r>
    <r>
      <rPr>
        <sz val="10"/>
        <color theme="1"/>
        <rFont val="Inherit"/>
      </rPr>
      <t xml:space="preserve"> over their estimated useful lives. Core deposit intangibles were </t>
    </r>
    <r>
      <rPr>
        <sz val="10"/>
        <color rgb="FF000000"/>
        <rFont val="Inherit"/>
      </rPr>
      <t>$7.3 million</t>
    </r>
    <r>
      <rPr>
        <sz val="10"/>
        <color theme="1"/>
        <rFont val="Inherit"/>
      </rPr>
      <t xml:space="preserve"> and </t>
    </r>
    <r>
      <rPr>
        <sz val="10"/>
        <color rgb="FF000000"/>
        <rFont val="Inherit"/>
      </rPr>
      <t>$7.7 million</t>
    </r>
    <r>
      <rPr>
        <sz val="10"/>
        <color theme="1"/>
        <rFont val="Inherit"/>
      </rPr>
      <t xml:space="preserve"> as of March 31, 2015 and December 31, 2014, respectively. First Financial's core deposit intangibles have an estimated weighted average remaining life of </t>
    </r>
    <r>
      <rPr>
        <sz val="10"/>
        <color rgb="FF000000"/>
        <rFont val="Inherit"/>
      </rPr>
      <t>6.3 years</t>
    </r>
    <r>
      <rPr>
        <sz val="10"/>
        <color theme="1"/>
        <rFont val="Inherit"/>
      </rPr>
      <t xml:space="preserve">. Amortization expense was </t>
    </r>
    <r>
      <rPr>
        <sz val="10"/>
        <color rgb="FF000000"/>
        <rFont val="Inherit"/>
      </rPr>
      <t>$0.4 million</t>
    </r>
    <r>
      <rPr>
        <sz val="10"/>
        <color theme="1"/>
        <rFont val="Inherit"/>
      </rPr>
      <t xml:space="preserve"> for the three months ended March 31, 2015 and 2014, respectively.</t>
    </r>
  </si>
  <si>
    <t>BORROWINGS</t>
  </si>
  <si>
    <t>Debt Disclosure [Abstract]</t>
  </si>
  <si>
    <t>Short-term borrowings on the Consolidated Balance Sheets include repurchase agreements utilized for corporate sweep accounts with cash management account agreements in place, overnight advances from the Federal Loan Home Bank (FHLB) and a short-term line of credit. All repurchase agreements are subject to terms and conditions of repurchase/security agreements between First Financial Bank and the client. To secure the Bank's liability to the client, First Financial Bank is authorized to sell or repurchase U.S. Treasury, government agency and mortgage-backed securities.</t>
  </si>
  <si>
    <r>
      <t xml:space="preserve">First Financial had </t>
    </r>
    <r>
      <rPr>
        <sz val="10"/>
        <color rgb="FF000000"/>
        <rFont val="Inherit"/>
      </rPr>
      <t>$523.5 million</t>
    </r>
    <r>
      <rPr>
        <sz val="10"/>
        <color theme="1"/>
        <rFont val="Inherit"/>
      </rPr>
      <t xml:space="preserve"> in short-term borrowings with the FHLB at March 31, 2015 and </t>
    </r>
    <r>
      <rPr>
        <sz val="10"/>
        <color rgb="FF000000"/>
        <rFont val="Inherit"/>
      </rPr>
      <t>$558.2 million</t>
    </r>
    <r>
      <rPr>
        <sz val="10"/>
        <color theme="1"/>
        <rFont val="Inherit"/>
      </rPr>
      <t xml:space="preserve"> as of December 31, 2014. These short-term borrowings are used to manage the Company's normal liquidity needs and support the Company's asset and liability management strategies.</t>
    </r>
  </si>
  <si>
    <r>
      <t xml:space="preserve">During the second quarter of 2014, First Financial entered into a short-term credit facility with an unaffiliated bank for </t>
    </r>
    <r>
      <rPr>
        <sz val="10"/>
        <color rgb="FF000000"/>
        <rFont val="Times New Roman"/>
        <family val="1"/>
      </rPr>
      <t>$15.0 million</t>
    </r>
    <r>
      <rPr>
        <sz val="10"/>
        <color theme="1"/>
        <rFont val="Inherit"/>
      </rPr>
      <t xml:space="preserve"> that matures on June 1, 2015. This facility can have a variable or fixed interest rate and provides First Financial additional liquidity, if needed, for various corporate activities, including the repurchase of First Financial shares and the payment of dividends to shareholders. As of March 31, 2015, there was </t>
    </r>
    <r>
      <rPr>
        <sz val="10"/>
        <color rgb="FF000000"/>
        <rFont val="Times New Roman"/>
        <family val="1"/>
      </rPr>
      <t>no</t>
    </r>
    <r>
      <rPr>
        <sz val="10"/>
        <color theme="1"/>
        <rFont val="Inherit"/>
      </rPr>
      <t xml:space="preserve"> outstanding balance. The credit agreement requires First Financial to comply with certain covenants including those related to asset quality and capital levels, and First Financial was in compliance with all covenants associated with this line of credit as of March 31, 2015.</t>
    </r>
  </si>
  <si>
    <r>
      <t xml:space="preserve">Long-term debt primarily consists of FHLB long-term advances and repurchase agreements utilizing investment securities pledged as collateral.  These instruments are primarily utilized to reduce overnight liquidity risk and to mitigate interest rate sensitivity on the Consolidated Balance Sheets.  First Financial has </t>
    </r>
    <r>
      <rPr>
        <sz val="10"/>
        <color rgb="FF000000"/>
        <rFont val="Inherit"/>
      </rPr>
      <t>$25.0 million</t>
    </r>
    <r>
      <rPr>
        <sz val="10"/>
        <color theme="1"/>
        <rFont val="Inherit"/>
      </rPr>
      <t xml:space="preserve"> in repurchase agreements which have remaining maturities of less than </t>
    </r>
    <r>
      <rPr>
        <sz val="10"/>
        <color rgb="FF000000"/>
        <rFont val="Inherit"/>
      </rPr>
      <t>1 year</t>
    </r>
    <r>
      <rPr>
        <sz val="10"/>
        <color theme="1"/>
        <rFont val="Inherit"/>
      </rPr>
      <t xml:space="preserve"> and a weighted average rate of </t>
    </r>
    <r>
      <rPr>
        <sz val="10"/>
        <color rgb="FF000000"/>
        <rFont val="Inherit"/>
      </rPr>
      <t>3.54%</t>
    </r>
    <r>
      <rPr>
        <sz val="10"/>
        <color theme="1"/>
        <rFont val="Inherit"/>
      </rPr>
      <t xml:space="preserve"> as of March 31, 2015 and December 31, 2014.  Securities pledged as collateral in conjunction with the repurchase agreements are included within Investment securities on the Consolidated Balance Sheets.  </t>
    </r>
  </si>
  <si>
    <t>The following is a summary of First Financial's long-term debt:</t>
  </si>
  <si>
    <t>Amount</t>
  </si>
  <si>
    <t>Average rate</t>
  </si>
  <si>
    <t>FHLB Advances</t>
  </si>
  <si>
    <t>%</t>
  </si>
  <si>
    <t>National Market Repurchase Agreement</t>
  </si>
  <si>
    <t>Capital loan with municipality</t>
  </si>
  <si>
    <t>Total long-term debt</t>
  </si>
  <si>
    <t>ACCUMULATED OTHER COMPREHENSIVE INCOME (LOSS)</t>
  </si>
  <si>
    <t>Equity [Abstract]</t>
  </si>
  <si>
    <t>Shareholders’ equity is affected by transactions and valuations of asset and liability positions that require adjustments to accumulated other comprehensive income (loss).  The related tax effects allocated to other comprehensive income and reclassifications out of accumulated other comprehensive income (loss) are as follows:</t>
  </si>
  <si>
    <t>Total other comprehensive income</t>
  </si>
  <si>
    <t>Total accumulated</t>
  </si>
  <si>
    <t>other comprehensive income</t>
  </si>
  <si>
    <t>Prior to</t>
  </si>
  <si>
    <t>Reclassification</t>
  </si>
  <si>
    <t>from</t>
  </si>
  <si>
    <t>Pre-tax</t>
  </si>
  <si>
    <t>Tax-effect</t>
  </si>
  <si>
    <t>Net of tax</t>
  </si>
  <si>
    <t>Beginning Balance</t>
  </si>
  <si>
    <t>Net Activity</t>
  </si>
  <si>
    <t>Ending Balance</t>
  </si>
  <si>
    <t>Unrealized gain (loss) on investment securities</t>
  </si>
  <si>
    <t>(2,800</t>
  </si>
  <si>
    <t>(2,506</t>
  </si>
  <si>
    <t>(1,293</t>
  </si>
  <si>
    <t>(816</t>
  </si>
  <si>
    <t>(949</t>
  </si>
  <si>
    <t>(1,765</t>
  </si>
  <si>
    <t>Retirement obligation</t>
  </si>
  <si>
    <t>(350</t>
  </si>
  <si>
    <t>(167</t>
  </si>
  <si>
    <t>(17,904</t>
  </si>
  <si>
    <t>(17,721</t>
  </si>
  <si>
    <t>Foreign currency translation</t>
  </si>
  <si>
    <t>(20</t>
  </si>
  <si>
    <t>(50</t>
  </si>
  <si>
    <t>(70</t>
  </si>
  <si>
    <t>(2,490</t>
  </si>
  <si>
    <t>(21,409</t>
  </si>
  <si>
    <t>(17,054</t>
  </si>
  <si>
    <t>Three months ended March 31, 2014</t>
  </si>
  <si>
    <t>(2,186</t>
  </si>
  <si>
    <t>(16,289</t>
  </si>
  <si>
    <t>(12,427</t>
  </si>
  <si>
    <t>(844</t>
  </si>
  <si>
    <t>(115</t>
  </si>
  <si>
    <t>(729</t>
  </si>
  <si>
    <t>(457</t>
  </si>
  <si>
    <t>(378</t>
  </si>
  <si>
    <t>(141</t>
  </si>
  <si>
    <t>(15,565</t>
  </si>
  <si>
    <t>(15,328</t>
  </si>
  <si>
    <t>(9</t>
  </si>
  <si>
    <t>(38</t>
  </si>
  <si>
    <t>(443</t>
  </si>
  <si>
    <t>(2,055</t>
  </si>
  <si>
    <t>(31,281</t>
  </si>
  <si>
    <t>(27,648</t>
  </si>
  <si>
    <t>The following table presents the activity reclassified from accumulated other comprehensive income into income during the three month period:</t>
  </si>
  <si>
    <t>Amount reclassified from</t>
  </si>
  <si>
    <r>
      <t xml:space="preserve">accumulated other comprehensive income </t>
    </r>
    <r>
      <rPr>
        <sz val="6"/>
        <color theme="1"/>
        <rFont val="Inherit"/>
      </rPr>
      <t>(1)</t>
    </r>
  </si>
  <si>
    <t>Gains and losses on cash flow hedges</t>
  </si>
  <si>
    <t>Interest rate contracts</t>
  </si>
  <si>
    <t>Interest expense - deposits</t>
  </si>
  <si>
    <t>Realized gains and losses on securities available-for-sale</t>
  </si>
  <si>
    <t>Gains on sales of investments securities</t>
  </si>
  <si>
    <t>Defined benefit pension plan</t>
  </si>
  <si>
    <r>
      <t xml:space="preserve">Amortization of prior service cost </t>
    </r>
    <r>
      <rPr>
        <sz val="6"/>
        <color theme="1"/>
        <rFont val="Inherit"/>
      </rPr>
      <t>(2)</t>
    </r>
  </si>
  <si>
    <r>
      <t>Recognized net actuarial loss</t>
    </r>
    <r>
      <rPr>
        <sz val="6"/>
        <color theme="1"/>
        <rFont val="Inherit"/>
      </rPr>
      <t> (2)</t>
    </r>
  </si>
  <si>
    <t>(450</t>
  </si>
  <si>
    <t>(481</t>
  </si>
  <si>
    <t>Amortization and settlement charges of defined benefit pension items</t>
  </si>
  <si>
    <t>Total reclassifications for the period, before tax</t>
  </si>
  <si>
    <t>(1) Negative amount are reductions to net income.</t>
  </si>
  <si>
    <t>(2) Included in the computation of net periodic pension cost (see Note 12 - Employee Benefit Plans for additional details).</t>
  </si>
  <si>
    <t>DERIVATIVES</t>
  </si>
  <si>
    <t>Derivative Instruments and Hedging Activities Disclosure [Abstract]</t>
  </si>
  <si>
    <t>First Financial uses derivative instruments, including interest rate caps, floors and swaps, to meet the needs of its clients while managing the interest rate risk associated with certain transactions.  First Financial does not use derivatives for speculative purposes.</t>
  </si>
  <si>
    <t xml:space="preserve">First Financial primarily utilizes interest rate swaps as a means to offer borrowers credit-based products that meet their needs and may from time to time utilize interest rate swaps to manage the interest rate risk profile of the Company. </t>
  </si>
  <si>
    <r>
      <t xml:space="preserve">Interest rate swap agreements establish the basis on which interest rate payments are exchanged with counterparties, referred to as the notional amount. As only interest rate payments are exchanged, the cash requirements and credit risk associated with interest rate swaps are significantly less than the notional amount and the Company’s credit risk exposure is limited to the market value of the instruments. First Financial manages this market value credit risk through counterparty credit policies. These policies require the Company to maintain a total derivative notional position of less than </t>
    </r>
    <r>
      <rPr>
        <sz val="10"/>
        <color rgb="FF000000"/>
        <rFont val="Inherit"/>
      </rPr>
      <t>35%</t>
    </r>
    <r>
      <rPr>
        <sz val="10"/>
        <color theme="1"/>
        <rFont val="Inherit"/>
      </rPr>
      <t xml:space="preserve"> of assets, total credit exposure of less than </t>
    </r>
    <r>
      <rPr>
        <sz val="10"/>
        <color rgb="FF000000"/>
        <rFont val="Inherit"/>
      </rPr>
      <t>3%</t>
    </r>
    <r>
      <rPr>
        <sz val="10"/>
        <color theme="1"/>
        <rFont val="Inherit"/>
      </rPr>
      <t xml:space="preserve"> of capital and no single counterparty credit risk exposure greater than </t>
    </r>
    <r>
      <rPr>
        <sz val="10"/>
        <color rgb="FF000000"/>
        <rFont val="Inherit"/>
      </rPr>
      <t>$20.0 million</t>
    </r>
    <r>
      <rPr>
        <sz val="10"/>
        <color theme="1"/>
        <rFont val="Inherit"/>
      </rPr>
      <t xml:space="preserve">. The Company is currently below all single counterparty and portfolio limits. At March 31, 2015, the Company had a total counterparty notional amount outstanding of approximately </t>
    </r>
    <r>
      <rPr>
        <sz val="10"/>
        <color rgb="FF000000"/>
        <rFont val="Inherit"/>
      </rPr>
      <t>$600.6 million</t>
    </r>
    <r>
      <rPr>
        <sz val="10"/>
        <color theme="1"/>
        <rFont val="Inherit"/>
      </rPr>
      <t xml:space="preserve">, spread among </t>
    </r>
    <r>
      <rPr>
        <sz val="10"/>
        <color rgb="FF000000"/>
        <rFont val="Inherit"/>
      </rPr>
      <t>nine</t>
    </r>
    <r>
      <rPr>
        <sz val="10"/>
        <color theme="1"/>
        <rFont val="Inherit"/>
      </rPr>
      <t xml:space="preserve"> counterparties, with an outstanding liability from these contracts of </t>
    </r>
    <r>
      <rPr>
        <sz val="10"/>
        <color rgb="FF000000"/>
        <rFont val="Inherit"/>
      </rPr>
      <t>$17.1 million</t>
    </r>
    <r>
      <rPr>
        <sz val="10"/>
        <color theme="1"/>
        <rFont val="Inherit"/>
      </rPr>
      <t xml:space="preserve">. At December 31, 2014, the Company had a total counterparty notional amount outstanding of approximately </t>
    </r>
    <r>
      <rPr>
        <sz val="10"/>
        <color rgb="FF000000"/>
        <rFont val="Inherit"/>
      </rPr>
      <t>$566.2 million</t>
    </r>
    <r>
      <rPr>
        <sz val="10"/>
        <color theme="1"/>
        <rFont val="Inherit"/>
      </rPr>
      <t xml:space="preserve">, spread among </t>
    </r>
    <r>
      <rPr>
        <sz val="10"/>
        <color rgb="FF000000"/>
        <rFont val="Inherit"/>
      </rPr>
      <t>nine</t>
    </r>
    <r>
      <rPr>
        <sz val="10"/>
        <color theme="1"/>
        <rFont val="Inherit"/>
      </rPr>
      <t xml:space="preserve"> counterparties, with an outstanding liability from these contracts of </t>
    </r>
    <r>
      <rPr>
        <sz val="10"/>
        <color rgb="FF000000"/>
        <rFont val="Inherit"/>
      </rPr>
      <t>$12.4 million</t>
    </r>
    <r>
      <rPr>
        <sz val="10"/>
        <color theme="1"/>
        <rFont val="Inherit"/>
      </rPr>
      <t>.</t>
    </r>
  </si>
  <si>
    <t>First Financial’s exposure to credit loss, in the event of nonperformance by a borrower, is limited to the market value of the derivative instrument associated with that borrower. First Financial monitors its derivative credit exposure to borrowers by monitoring the creditworthiness of the related loan customers through the normal credit review processes the Company performs on all borrowers. Additionally, the Company monitors derivative credit risk exposure related to problem loans through the Company's allowance for loan and lease losses committee. First Financial considers the market value of a derivative instrument to be part of the carrying value of the related loan for these purposes as the borrower is contractually obligated to pay First Financial this amount in the event the derivative contract is terminated.</t>
  </si>
  <si>
    <r>
      <t xml:space="preserve">Fair Value Hedges. </t>
    </r>
    <r>
      <rPr>
        <sz val="10"/>
        <color theme="1"/>
        <rFont val="Inherit"/>
      </rPr>
      <t>First Financial utilizes interest rate swaps designated as fair value hedges as a means to offer commercial borrowers fixed rate funding while providing the Company with floating rate assets.  The following table details the location and amounts recognized in the Consolidated Balance Sheets for fair value hedges:</t>
    </r>
  </si>
  <si>
    <t>Estimated fair value</t>
  </si>
  <si>
    <t>Balance sheet location</t>
  </si>
  <si>
    <t>Notional</t>
  </si>
  <si>
    <t>amount</t>
  </si>
  <si>
    <t>Gain</t>
  </si>
  <si>
    <t>Loss</t>
  </si>
  <si>
    <t>Fair value hedges - instruments associated with loans</t>
  </si>
  <si>
    <t>Pay fixed interest rate swaps with counterparty</t>
  </si>
  <si>
    <t>(377</t>
  </si>
  <si>
    <t>(440</t>
  </si>
  <si>
    <t>Matched interest rate swaps with borrower</t>
  </si>
  <si>
    <t>(249</t>
  </si>
  <si>
    <t>Matched interest rate swaps with counterparty</t>
  </si>
  <si>
    <t>(14,420</t>
  </si>
  <si>
    <t>(11,227</t>
  </si>
  <si>
    <t>(14,797</t>
  </si>
  <si>
    <t>(11,916</t>
  </si>
  <si>
    <t xml:space="preserve">In connection with its use of derivative instruments, First Financial and its counterparties are required to post cash collateral to offset the market position of the derivative instruments under certain conditions. First Financial maintains the right to offset these derivative positions with the collateral posted against them by or with the relevant counterparties. First Financial classifies the derivative cash collateral outstanding with its counterparties as an adjustment to the fair value of the derivative contracts within Accrued interest and other assets or Accrued interest and other liabilities in the Consolidated Balance Sheets. </t>
  </si>
  <si>
    <t>The following table discloses the gross and net amounts of liabilities recognized in the Consolidated Balance Sheets:</t>
  </si>
  <si>
    <t>Gross amounts of recognized liabilities</t>
  </si>
  <si>
    <t>Gross amounts offset in the Consolidated Balance Sheets</t>
  </si>
  <si>
    <t>Net amounts of liabilities presented in the Consolidated Balance Sheets</t>
  </si>
  <si>
    <t>Net amounts of assets presented in the Consolidated Balance Sheets</t>
  </si>
  <si>
    <t>Fair value hedges</t>
  </si>
  <si>
    <t>(13,688</t>
  </si>
  <si>
    <t>(12,260</t>
  </si>
  <si>
    <t>(784</t>
  </si>
  <si>
    <t>(344</t>
  </si>
  <si>
    <t>The following table details the derivative financial instruments, the average remaining maturities and the weighted-average interest rates being paid and received by First Financial at March 31, 2015:</t>
  </si>
  <si>
    <t>Weighted-average rate</t>
  </si>
  <si>
    <t>maturity</t>
  </si>
  <si>
    <t>(years)</t>
  </si>
  <si>
    <t>Receive</t>
  </si>
  <si>
    <t>Pay</t>
  </si>
  <si>
    <t>Asset conversion swaps</t>
  </si>
  <si>
    <t>Receive fixed, matched interest rate swaps with borrower</t>
  </si>
  <si>
    <t>Pay fixed, matched interest rate swaps with counterparty</t>
  </si>
  <si>
    <t>Total asset conversion swaps</t>
  </si>
  <si>
    <t>(445</t>
  </si>
  <si>
    <r>
      <t xml:space="preserve">Cash Flow Hedges. </t>
    </r>
    <r>
      <rPr>
        <sz val="10"/>
        <color theme="1"/>
        <rFont val="Inherit"/>
      </rPr>
      <t xml:space="preserve">First Financial utilizes interest rate swaps designated as cash flow hedges to hedge against interest rate volatility on indexed floating rate deposits, totaling </t>
    </r>
    <r>
      <rPr>
        <sz val="10"/>
        <color rgb="FF000000"/>
        <rFont val="Inherit"/>
      </rPr>
      <t>$150.0 million</t>
    </r>
    <r>
      <rPr>
        <sz val="10"/>
        <color theme="1"/>
        <rFont val="Inherit"/>
      </rPr>
      <t xml:space="preserve"> as of March 31, 2015 and December 31, 2014. These interest rate swaps qualify for hedge accounting and involve the receipt by First Financial of variable-rate interest amounts in exchange for fixed-rate interest payments by First Financial and have a remaining weighted average term of approximately </t>
    </r>
    <r>
      <rPr>
        <sz val="10"/>
        <color rgb="FF000000"/>
        <rFont val="Inherit"/>
      </rPr>
      <t>3.7 years</t>
    </r>
    <r>
      <rPr>
        <sz val="10"/>
        <color theme="1"/>
        <rFont val="Inherit"/>
      </rPr>
      <t xml:space="preserve">. Accrued interest and other liabilities included </t>
    </r>
    <r>
      <rPr>
        <sz val="10"/>
        <color rgb="FF000000"/>
        <rFont val="Inherit"/>
      </rPr>
      <t>$3.0 million</t>
    </r>
    <r>
      <rPr>
        <sz val="10"/>
        <color theme="1"/>
        <rFont val="Inherit"/>
      </rPr>
      <t xml:space="preserve"> at March 31, 2015 and </t>
    </r>
    <r>
      <rPr>
        <sz val="10"/>
        <color rgb="FF000000"/>
        <rFont val="Inherit"/>
      </rPr>
      <t>$1.7 million</t>
    </r>
    <r>
      <rPr>
        <sz val="10"/>
        <color theme="1"/>
        <rFont val="Inherit"/>
      </rPr>
      <t xml:space="preserve"> at December 31, 2014, respectively, reflecting the fair value of these cash flow hedges. </t>
    </r>
  </si>
  <si>
    <r>
      <t xml:space="preserve">Credit Derivatives. </t>
    </r>
    <r>
      <rPr>
        <sz val="10"/>
        <color theme="1"/>
        <rFont val="Inherit"/>
      </rPr>
      <t>In conjunction with participating interests in commercial loans, First Financial periodically enters into risk participation agreements with other counterparties whereby First Financial assumes a portion of the credit exposure associated with an interest rate swap on the participated loan in exchange for a fee. Under these agreements, First Financial will make payments to the counterparty if the loan customer defaults on its obligation to perform under the interest rate swap contract with the counterparty. The total notional value of these agreements totaled $26.3 million as of March 31, 2015 and $26.4 million as of December 31, 2014. The fair value of these agreements were recorded on the Consolidated Balance Sheets as liabilities of $0.1 million as of March 31, 2015 and December 31, 2014.</t>
    </r>
  </si>
  <si>
    <t>INCOME TAXES</t>
  </si>
  <si>
    <t>Income Tax Disclosure [Abstract]</t>
  </si>
  <si>
    <t> INCOME TAXES</t>
  </si>
  <si>
    <r>
      <t xml:space="preserve">For the first quarter 2015, income tax expense was </t>
    </r>
    <r>
      <rPr>
        <sz val="10"/>
        <color rgb="FF000000"/>
        <rFont val="Inherit"/>
      </rPr>
      <t>$8.5 million</t>
    </r>
    <r>
      <rPr>
        <sz val="10"/>
        <color theme="1"/>
        <rFont val="Inherit"/>
      </rPr>
      <t xml:space="preserve">, resulting in an effective tax rate of </t>
    </r>
    <r>
      <rPr>
        <sz val="10"/>
        <color rgb="FF000000"/>
        <rFont val="Inherit"/>
      </rPr>
      <t>32.4%</t>
    </r>
    <r>
      <rPr>
        <sz val="10"/>
        <color theme="1"/>
        <rFont val="Inherit"/>
      </rPr>
      <t xml:space="preserve">, compared with income tax expense of </t>
    </r>
    <r>
      <rPr>
        <sz val="10"/>
        <color rgb="FF000000"/>
        <rFont val="Inherit"/>
      </rPr>
      <t>$7.1 million</t>
    </r>
    <r>
      <rPr>
        <sz val="10"/>
        <color theme="1"/>
        <rFont val="Inherit"/>
      </rPr>
      <t xml:space="preserve"> and an effective tax rate of </t>
    </r>
    <r>
      <rPr>
        <sz val="10"/>
        <color rgb="FF000000"/>
        <rFont val="Inherit"/>
      </rPr>
      <t>31.9%</t>
    </r>
    <r>
      <rPr>
        <sz val="10"/>
        <color theme="1"/>
        <rFont val="Inherit"/>
      </rPr>
      <t xml:space="preserve"> for the comparable period in 2014. The increase in the effective tax rate for the first quarter 2015, as compared to the same period in 2014, was primarily the result of a favorable adjustment related to a change in state tax laws in 2014, partially offset by an increase in tax-exempt income during the period. </t>
    </r>
  </si>
  <si>
    <t>At March 31, 2015, and December 31, 2014, First Financial had no FASB ASC Topic 740-10 unrecognized tax benefits recorded.  First Financial does not expect the total amount of unrecognized tax benefits to significantly increase within the next twelve months.</t>
  </si>
  <si>
    <t>First Financial regularly reviews its tax positions and establishes reserves for income tax-related uncertainties based on estimates of whether it is more likely than not that the tax uncertainty would be sustained upon challenge by the appropriate tax authorities, which would then result in additional taxes, penalties and interest due. These evaluations are inherently subjective as they require material estimates and may be susceptible to significant change.  Management determined that no reserve for income tax-related uncertainties was necessary as of March 31, 2015 and December 31, 2014.</t>
  </si>
  <si>
    <t xml:space="preserve">First Financial and its subsidiaries are subject to U.S. federal income tax as well as state and local income tax in several jurisdictions.  Tax years prior to 2011 have been closed and are no longer subject to U.S. federal income tax examinations. The tax year 2012 is currently under examination by the federal taxing authority. At this time, First Financial is not aware of any material impact to the Company's financial position and results of operations as a result of this examination. Tax years 2011 through 2013 remain open to examination by the federal taxing authority. </t>
  </si>
  <si>
    <t>First Financial is no longer subject to state and local income tax examinations for years prior to 2010.  Tax years 2010 through 2013 remain open to state and local examination in various jurisdictions.</t>
  </si>
  <si>
    <t>COMMITMENTS AND CONTINGENCIES</t>
  </si>
  <si>
    <t>Commitments and Contingencies Disclosure [Abstract]</t>
  </si>
  <si>
    <t> COMMITMENTS AND CONTINGENCIES</t>
  </si>
  <si>
    <t>In the normal course of business, First Financial offers a variety of financial instruments with off-balance-sheet risk to assist clients in meeting their requirements for liquidity and credit enhancement. These financial instruments include standby letters of credit and outstanding commitments to extend credit.  GAAP does not require these financial instruments to be recorded in the Consolidated Financial Statements.</t>
  </si>
  <si>
    <t>First Financial’s exposure to credit loss, in the event of nonperformance by the counterparty to the financial instrument for standby letters of credit and outstanding commitments to extend credit, is represented by the contractual amounts of those instruments.  First Financial uses the same credit policies in issuing commitments and conditional obligations as it does for credit instruments recorded on the Consolidated Balance Sheets.</t>
  </si>
  <si>
    <r>
      <t xml:space="preserve">Loan commitments. </t>
    </r>
    <r>
      <rPr>
        <sz val="10"/>
        <color theme="1"/>
        <rFont val="Inherit"/>
      </rPr>
      <t xml:space="preserve">Loan commitments are agreements to extend credit to a client as long as there is no violation of any condition established in the commitment agreement.  Commitments generally have fixed expiration dates or other termination clauses and may require payment of a fee.  Since many of the commitments are expected to expire without being drawn upon, the total commitment amounts do not necessarily represent future cash requirements.  The amount of collateral obtained, if deemed necessary by First Financial upon extension of credit, is based on management’s credit evaluation of the client.  The collateral held varies, but may include securities, real estate, inventory, plant or equipment.  First Financial had commitments outstanding to extend credit totaling </t>
    </r>
    <r>
      <rPr>
        <sz val="10"/>
        <color rgb="FF000000"/>
        <rFont val="Inherit"/>
      </rPr>
      <t>$1.8 billion</t>
    </r>
    <r>
      <rPr>
        <sz val="10"/>
        <color theme="1"/>
        <rFont val="Inherit"/>
      </rPr>
      <t xml:space="preserve"> at both March 31, 2015 and December 31, 2014.</t>
    </r>
  </si>
  <si>
    <t>First Financial utilizes the allowance for loan and lease losses methodology to maintain a reserve that it considers sufficient to absorb probable losses inherent in standby letters of credit and outstanding loan commitments and records the reserve within Accrued interest and other liabilities on the Consolidated Balance Sheets.</t>
  </si>
  <si>
    <r>
      <t xml:space="preserve">Letters of credit. </t>
    </r>
    <r>
      <rPr>
        <sz val="10"/>
        <color theme="1"/>
        <rFont val="Inherit"/>
      </rPr>
      <t xml:space="preserve">Letters of credit are conditional commitments issued by First Financial to guarantee the performance of a client to a third party.  First Financial’s portfolio of standby letters of credit consists primarily of performance assurances made on behalf of clients who have a contractual commitment to produce or deliver goods or services.  The risk to First Financial arises from its obligation to make payment in the event of the client's contractual default to produce the contracted good or service to a third party.  First Financial issued letters of credit (including standby letters of credit) aggregating </t>
    </r>
    <r>
      <rPr>
        <sz val="10"/>
        <color rgb="FF000000"/>
        <rFont val="Inherit"/>
      </rPr>
      <t>$19.5 million</t>
    </r>
    <r>
      <rPr>
        <sz val="10"/>
        <color theme="1"/>
        <rFont val="Inherit"/>
      </rPr>
      <t xml:space="preserve"> and </t>
    </r>
    <r>
      <rPr>
        <sz val="10"/>
        <color rgb="FF000000"/>
        <rFont val="Inherit"/>
      </rPr>
      <t>$22.8 million</t>
    </r>
    <r>
      <rPr>
        <sz val="10"/>
        <color theme="1"/>
        <rFont val="Inherit"/>
      </rPr>
      <t xml:space="preserve"> at March 31, 2015, and December 31, 2014, respectively. Management conducts regular reviews of these instruments on an individual client basis.</t>
    </r>
  </si>
  <si>
    <r>
      <t>Investments in Affordable housing projects.</t>
    </r>
    <r>
      <rPr>
        <sz val="10"/>
        <color theme="1"/>
        <rFont val="Inherit"/>
      </rPr>
      <t xml:space="preserve"> First Financial has made investments in certain qualified affordable housing projects. These projects provide tax incentives to encourage investment in the development, acquisition and rehabilitation of affordable rental housing, and First Financial receives corresponding tax credits that are an indirect federal subsidy that finances low-income housing and allows investors to claim tax credits and other tax benefits (such as deductions from taxable income for operating losses) on their federal income tax returns. The principal risk associated with qualified affordable housing investments is the potential for noncompliance with the tax code requirements, such as, failure to rent property to qualified tenants, resulting in unavailability or recapture of the tax credits and other tax benefits. First Financial's affordable housing commitments totaled $14.8 million and $14.9 million as of March 31, 2015 and December 31, 2014, respectively, and First Financial had no affordable housing contingent commitments as of March 31, 2015 or December 31, 2014. The affordable housing investments resulted in $0.4 million and $0.3 million of tax credits for the three months ended March 31, 2015 and 2014, respectively. </t>
    </r>
  </si>
  <si>
    <r>
      <t xml:space="preserve">Contingencies/Litigation. </t>
    </r>
    <r>
      <rPr>
        <sz val="10"/>
        <color theme="1"/>
        <rFont val="Inherit"/>
      </rPr>
      <t>First Financial and its subsidiaries are engaged in various matters of litigation, other assertions of improper or fraudulent loan practices or lending violations and other matters from time to time, and have a number of unresolved claims pending. Additionally, as part of the ordinary course of business, First Financial and its subsidiaries are parties to litigation involving claims to the ownership of funds in particular accounts, the collection of delinquent accounts, challenges to security interests in collateral and foreclosure interests that are incidental to our regular business activities. While the ultimate liability with respect to these other litigation matters and claims cannot be determined at this time, First Financial believes that damages, if any, and other amounts relating to pending matters are not probable or cannot be reasonably estimated as of March 31, 2015. Reserves are established for these various matters of litigation, when appropriate, under FASB ASC Topic 450, Contingencies, based in part upon the advice of legal counsel.</t>
    </r>
  </si>
  <si>
    <t>EMPLOYEE BENEFIT PLANS</t>
  </si>
  <si>
    <t>Compensation and Retirement Disclosure [Abstract]</t>
  </si>
  <si>
    <t xml:space="preserve">First Financial sponsors a non-contributory defined benefit pension plan covering substantially all employees and uses a December 31 measurement date for the plan. </t>
  </si>
  <si>
    <r>
      <t xml:space="preserve">First Financial made no cash contributions to fund the pension plan during the three months ended March 31, 2015 and does not expect to make cash contributions to the plan through the remainder of the year. First Financial made </t>
    </r>
    <r>
      <rPr>
        <sz val="10"/>
        <color rgb="FF000000"/>
        <rFont val="Inherit"/>
      </rPr>
      <t>no</t>
    </r>
    <r>
      <rPr>
        <sz val="10"/>
        <color theme="1"/>
        <rFont val="Inherit"/>
      </rPr>
      <t xml:space="preserve"> cash contributions to fund the pension plan in 2014.  As a result of the plan’s actuarial projections for 2015, First Financial recorded income related to its pension plan of </t>
    </r>
    <r>
      <rPr>
        <sz val="10"/>
        <color rgb="FF000000"/>
        <rFont val="Inherit"/>
      </rPr>
      <t>$0.3 million</t>
    </r>
    <r>
      <rPr>
        <sz val="10"/>
        <color theme="1"/>
        <rFont val="Inherit"/>
      </rPr>
      <t xml:space="preserve"> for the three months ended March 31, 2015 and 2014, respectively.</t>
    </r>
  </si>
  <si>
    <t>The following table sets forth information concerning amounts recognized in First Financial’s Consolidated Statements of Income related to the Company's pension plan:</t>
  </si>
  <si>
    <t>Service cost</t>
  </si>
  <si>
    <t>Interest cost</t>
  </si>
  <si>
    <t>Expected return on assets</t>
  </si>
  <si>
    <t>(2,375</t>
  </si>
  <si>
    <t>(2,292</t>
  </si>
  <si>
    <t>Amortization of prior service cost</t>
  </si>
  <si>
    <t>(100</t>
  </si>
  <si>
    <t>Net actuarial loss</t>
  </si>
  <si>
    <t>     Net periodic benefit (income) cost</t>
  </si>
  <si>
    <t>(300</t>
  </si>
  <si>
    <t>(253</t>
  </si>
  <si>
    <t>EARNINGS PER COMMON SHARE</t>
  </si>
  <si>
    <t>Earnings Per Share [Abstract]</t>
  </si>
  <si>
    <t>The following table sets forth the computation of basic and diluted earnings per share:</t>
  </si>
  <si>
    <t>(Dollars in thousands, except per share data)</t>
  </si>
  <si>
    <t>Numerator</t>
  </si>
  <si>
    <t>Net income available to common shareholders</t>
  </si>
  <si>
    <t>Denominator</t>
  </si>
  <si>
    <t>Basic earnings per common share - weighted average shares</t>
  </si>
  <si>
    <t>Effect of dilutive securities</t>
  </si>
  <si>
    <t>Employee stock awards</t>
  </si>
  <si>
    <t>Warrants</t>
  </si>
  <si>
    <t>Diluted earnings per common share - adjusted weighted average shares</t>
  </si>
  <si>
    <t>Earnings per share available to common shareholders</t>
  </si>
  <si>
    <r>
      <t xml:space="preserve">Warrants to purchase </t>
    </r>
    <r>
      <rPr>
        <sz val="10"/>
        <color rgb="FF000000"/>
        <rFont val="Inherit"/>
      </rPr>
      <t>465,117</t>
    </r>
    <r>
      <rPr>
        <sz val="10"/>
        <color theme="1"/>
        <rFont val="Inherit"/>
      </rPr>
      <t xml:space="preserve"> shares of the Company's common stock were outstanding as of March 31, 2015 and 2014. These warrants, each representing the right to purchase one share of common stock, no par value per share, have an exercise price of </t>
    </r>
    <r>
      <rPr>
        <sz val="10"/>
        <color rgb="FF000000"/>
        <rFont val="Inherit"/>
      </rPr>
      <t>$12.12</t>
    </r>
    <r>
      <rPr>
        <sz val="10"/>
        <color theme="1"/>
        <rFont val="Inherit"/>
      </rPr>
      <t xml:space="preserve"> and expire on December 23, 2018. </t>
    </r>
  </si>
  <si>
    <r>
      <t xml:space="preserve">Stock options and warrants, where the exercise price was greater than the average market price of the common shares, were not included in the computation of net income per diluted share as they would have been antidilutive.  These out-of-the-money options were </t>
    </r>
    <r>
      <rPr>
        <sz val="10"/>
        <color rgb="FF000000"/>
        <rFont val="Inherit"/>
      </rPr>
      <t>20,626</t>
    </r>
    <r>
      <rPr>
        <sz val="10"/>
        <color theme="1"/>
        <rFont val="Inherit"/>
      </rPr>
      <t xml:space="preserve"> and </t>
    </r>
    <r>
      <rPr>
        <sz val="10"/>
        <color rgb="FF000000"/>
        <rFont val="Inherit"/>
      </rPr>
      <t>24,026</t>
    </r>
    <r>
      <rPr>
        <sz val="10"/>
        <color theme="1"/>
        <rFont val="Inherit"/>
      </rPr>
      <t xml:space="preserve"> using a period end price at March 31, 2015 and 2014, respectively.  </t>
    </r>
  </si>
  <si>
    <t>During the second quarter of 2014, the Company received shareholder authorization to issue up to 10,000,000 preferred shares. As of March 31, 2015, no preferred shares were issued or outstanding.</t>
  </si>
  <si>
    <t>FAIR VALUE DISCLOSURES</t>
  </si>
  <si>
    <t>Fair Value Disclosures [Abstract]</t>
  </si>
  <si>
    <t>Fair Value Measurement</t>
  </si>
  <si>
    <t>The fair value framework as disclosed in the Fair Value Measurements and Disclosure Topic of FASB ASC Topic 825, Financial Instruments (Fair Value Topic) includes a hierarchy which focuses on prioritizing the inputs used in valuation techniques.  The fair value hierarchy gives the highest priority to quoted prices in active markets for identical assets or liabilities (Level 1), a lower priority to observable inputs other than quoted prices in active markets for identical assets and liabilities (Level 2) and the lowest priority to unobservable inputs (Level 3).  When determining the fair value measurements for assets and liabilities, First Financial looks to active markets to price identical assets or liabilities whenever possible and classifies such items in Level 1.  When identical assets and liabilities are not traded in active markets, First Financial looks to observable market data for similar assets and liabilities and classifies such items as Level 2.  Certain assets and liabilities are not actively traded in observable markets and First Financial must use alternative techniques, based on unobservable inputs, to determine the fair value and classifies such items as Level 3. The level within the fair value hierarchy is based on the lowest level of input that is significant in the fair value measurement.</t>
  </si>
  <si>
    <t>The following methods, assumptions and valuation techniques were used by First Financial to measure different financial assets and liabilities at fair value and in estimating its fair value disclosures for financial instruments.</t>
  </si>
  <si>
    <r>
      <t>Cash and short-term investments.</t>
    </r>
    <r>
      <rPr>
        <sz val="10"/>
        <color theme="1"/>
        <rFont val="Inherit"/>
      </rPr>
      <t xml:space="preserve"> The carrying amounts reported in the Consolidated Balance Sheets for cash and short-term investments, such as federal funds sold, approximated the fair value of those instruments. The Company classifies cash and short-term investments in Level 1 of the fair value hierarchy.</t>
    </r>
  </si>
  <si>
    <r>
      <t>Investment securities.</t>
    </r>
    <r>
      <rPr>
        <sz val="10"/>
        <color theme="1"/>
        <rFont val="Inherit"/>
      </rPr>
      <t xml:space="preserve"> Investment securities classified as trading and available-for-sale are recorded at fair value on a recurring basis.  Fair value measurement is based upon quoted market prices, when available (Level 1).  If quoted market prices are not available, fair values are measured utilizing independent valuation techniques of identical or similar investment securities.  First Financial compiles prices from various sources who may apply such techniques as matrix pricing to determine the value of identical or similar investment securities (Level 2).  Matrix pricing is a mathematical technique widely used in the banking industry to value investment securities without relying exclusively on quoted prices for the specific investment securities but rather relying on the investment securities’ relationship to other benchmark quoted investment securities.  Any investment securities not valued based upon the methods above are considered Level 3.</t>
    </r>
  </si>
  <si>
    <t xml:space="preserve">First Financial utilizes information provided by a third-party investment securities administrator in analyzing the investment securities portfolio in accordance with the fair value hierarchy of the Fair Value Topic.  The administrator’s evaluation of investment security portfolio pricing is performed using a combination of prices and data from other sources, along with internally developed matrix pricing models and assistance from the administrator’s internal fixed income analysts and trading desk.  The administrator’s month-end pricing process includes a series of quality assurance activities where prices are compared to recent market conditions, previous evaluation prices and between the various pricing services.  These processes produce a series of quality assurance reports on which price exceptions are identified, reviewed and where appropriate, securities are repriced.  In the event of a materially different price, the administrator will report the variance as a “price challenge” and review the pricing methodology in detail.  The results of the quality assurance process are incorporated into the selection of pricing providers by the portfolio manager. </t>
  </si>
  <si>
    <t>First Financial reviews the pricing methodologies utilized by the administrator to ensure the fair value determination is consistent with the applicable accounting guidance and that the investments are properly classified in the fair value hierarchy. Further, the Company periodically validates the fair values for a sample of securities in the portfolio by comparing the fair values provided by the administrator to prices from other independent sources for the same or similar securities. First Financial analyzes unusual or significant variances, conducts additional research with the administrator, if necessary, and takes appropriate action based on its findings.</t>
  </si>
  <si>
    <r>
      <t>Loans held for sale.</t>
    </r>
    <r>
      <rPr>
        <sz val="10"/>
        <color theme="1"/>
        <rFont val="Inherit"/>
      </rPr>
      <t xml:space="preserve"> Loans held for sale are carried at the lower of cost or fair value.  These loans currently consist of one-to-four family residential real estate loans originated for sale to qualified third parties.  Fair value is based on the contractual price to be received from these third parties, which is not materially different than cost due to the short duration between origination and sale (Level 2).  As such, First Financial records any fair value adjustments on a nonrecurring basis.  Gains and losses on the sale of loans are recorded as net gains from sales of loans within noninterest income in the Consolidated Statements of Income.</t>
    </r>
  </si>
  <si>
    <r>
      <t>Loans and leases.</t>
    </r>
    <r>
      <rPr>
        <sz val="10"/>
        <color theme="1"/>
        <rFont val="Inherit"/>
      </rPr>
      <t xml:space="preserve"> The fair value of commercial, commercial real estate, residential real estate and consumer loans were estimated by discounting the future cash flows using the current rates at which similar loans would be made to borrowers with similar credit ratings and for the same remaining maturities or repricing frequency.  The Company classifies the estimated fair value of loans as Level 3 in the fair value hierarchy. </t>
    </r>
  </si>
  <si>
    <t xml:space="preserve">Loans are designated as impaired when, in the judgment of management based on current information and events, it is probable that all amounts due according to the contractual terms of the loan agreement will not be collected.  Impaired loans are valued at the lower of cost or fair value for purposes of determining the appropriate amount of impairment to be allocated to the allowance for loan and lease losses.  Fair value is generally measured based on the value of the collateral securing the loans.  Collateral may be in the form of real estate or business assets including equipment, inventory and accounts receivable.  The vast majority of the collateral is real estate.  The value of real estate collateral is determined utilizing an income or market valuation approach based on an appraisal conducted by an independent, licensed third-party appraiser (Level 3). The value of business equipment is based upon an outside appraisal if deemed significant, or the net book value on the applicable borrower financial statements if not considered significant.  Likewise, values for inventory and accounts receivable collateral are based on borrower financial statement balances or aging reports on a discounted basis as appropriate (Level 3).  Impaired loans allocated to the allowance for loan and lease losses are measured at fair value on a nonrecurring basis.  Any fair value adjustments are recorded in the period incurred as provision for loan and lease losses on the Consolidated Statements of Income. </t>
  </si>
  <si>
    <t xml:space="preserve">Fair values for purchased impaired loans were based on a discounted cash flow methodology that considered factors including the type of loan and related collateral, classification status, fixed or variable interest rate, term of loan and whether or not the loan was amortizing, and a discount rate reflecting the Company's assessment of risk inherent in the cash flow estimates. These loans were grouped together according to similar characteristics and were treated in the aggregate when applying various valuation techniques. First Financial estimated the cash flows expected to be collected on these loans based upon the expected remaining life of the underlying loans, which includes the effects of estimated prepayments. These cash flow evaluations are inherently subjective as they require material estimates, all of which may be susceptible to significant change. </t>
  </si>
  <si>
    <t>Fair values for acquired loans accounted for outside of FASB ASC Topic 310-30 were estimated by discounting the future cash flows using current interest rates at which similar loans would be made to borrowers with similar credit ratings and for the same remaining maturities or repricing frequency. The carrying amount of accrued interest approximates its fair value.</t>
  </si>
  <si>
    <t>The Company classifies the estimated fair value of covered loans as Level 3 in the fair value hierarchy.</t>
  </si>
  <si>
    <r>
      <t>FDIC indemnification asset.</t>
    </r>
    <r>
      <rPr>
        <sz val="10"/>
        <color theme="1"/>
        <rFont val="Inherit"/>
      </rPr>
      <t xml:space="preserve"> Fair value of the FDIC indemnification asset was estimated using projected cash flows related to the loss sharing agreements based on expected reimbursements for losses and the applicable loss sharing percentages. The expected cash flows are discounted to reflect the uncertainty of the timing and receipt of the loss sharing reimbursement from the FDIC. These cash flow evaluations are inherently subjective as they require material estimates, all of which may be susceptible to significant change, and may be impacted by the relatively short remaining term of loss sharing coverage on covered commercial assets. The five year period of loss protection expired for the majority of First Financial's covered commercial loans and covered OREO during the third quarter of 2014. The Company classifies the estimated fair value of the indemnification asset as Level 3 in the fair value hierarchy.</t>
    </r>
  </si>
  <si>
    <r>
      <t>Deposits liabilities.</t>
    </r>
    <r>
      <rPr>
        <sz val="10"/>
        <color theme="1"/>
        <rFont val="Inherit"/>
      </rPr>
      <t xml:space="preserve"> The fair value of demand deposits, savings accounts and certain money-market deposits was the amount payable on demand at the reporting date.  The carrying amounts for variable-rate certificates of deposit approximated their fair values at the reporting date.  The fair value of fixed-rate certificates of deposit was estimated using a discounted cash flow calculation which applies the interest rates currently offered for deposits of similar remaining maturities.  The carrying amount of accrued interest approximates its fair value. The Company classifies the estimated fair value of deposit liabilities as Level 2 in the fair value hierarchy.</t>
    </r>
  </si>
  <si>
    <r>
      <t>Borrowings.</t>
    </r>
    <r>
      <rPr>
        <sz val="10"/>
        <color theme="1"/>
        <rFont val="Inherit"/>
      </rPr>
      <t xml:space="preserve"> The carrying amounts of federal funds purchased and securities sold under agreements to repurchase and other short-term borrowings approximate their fair values.  The Company classifies the estimated fair value of short-term borrowings as Level 1 of the fair value hierarchy.</t>
    </r>
  </si>
  <si>
    <t>The fair value of long-term debt is estimated using a discounted cash flow calculation which utilizes the interest rates currently offered for borrowings of similar remaining maturities.  Third-party valuations are used for long-term debt with embedded options, such as call features. The Company classifies the estimated fair value of long-term debt as Level 2 in the fair value hierarchy.</t>
  </si>
  <si>
    <r>
      <t>Commitments to extend credit and standby letters of credit.</t>
    </r>
    <r>
      <rPr>
        <sz val="10"/>
        <color theme="1"/>
        <rFont val="Inherit"/>
      </rPr>
      <t xml:space="preserve"> Pricing of these financial instruments is based on the credit quality and relationship, fees, interest rates, probability of funding and compensating balance and other covenants or requirements.  Loan commitments generally have fixed expiration dates, are variable rate and contain termination and other clauses which provide for relief from funding in the event that there is a significant deterioration in the credit quality of the client.  Many loan commitments are expected to expire without being drawn upon.  The rates and terms of the commitments to extend credit and the standby letters of credit are competitive with those in First Financial’s market area.  The carrying amounts are reasonable estimates of the fair value of these financial instruments.  Carrying amounts, which are comprised of the </t>
    </r>
  </si>
  <si>
    <t xml:space="preserve">unamortized fee income and, where necessary, reserves for any expected credit losses from these financial instruments, are immaterial. </t>
  </si>
  <si>
    <r>
      <t>Derivatives.</t>
    </r>
    <r>
      <rPr>
        <sz val="10"/>
        <color theme="1"/>
        <rFont val="Inherit"/>
      </rPr>
      <t xml:space="preserve"> The fair values of derivative instruments are based primarily on a net present value calculation of the cash flows related to the interest rate swaps at the reporting date, using primarily observable market inputs such as interest rate yield curves.  The discounted net present value calculated represents the cost to terminate the swap if First Financial should choose to do so. Additionally, First Financial utilizes a vendor-developed, proprietary model to value the credit risk component of both the derivative assets and liabilities.  The credit valuation adjustment is recorded as an adjustment to the fair value of the derivative asset or liability on the reporting date. Derivative instruments are classified as Level 2 in the fair value hierarchy.</t>
    </r>
  </si>
  <si>
    <t>The estimated fair values of First Financial’s financial instruments not measured at fair value on a recurring or nonrecurring basis in the consolidated financial statements were as follows:</t>
  </si>
  <si>
    <t>Carrying</t>
  </si>
  <si>
    <t>Level 1</t>
  </si>
  <si>
    <t>Level 2</t>
  </si>
  <si>
    <t>Level 3</t>
  </si>
  <si>
    <t>Financial assets</t>
  </si>
  <si>
    <t>Cash and short-term investments</t>
  </si>
  <si>
    <t>Investment securities held-to-maturity</t>
  </si>
  <si>
    <t>Loans and leases, net of ALLL</t>
  </si>
  <si>
    <t>Financial liabilities</t>
  </si>
  <si>
    <t>Interest-bearing demand</t>
  </si>
  <si>
    <t>The financial assets and liabilities measured at fair value on a recurring basis in the consolidated financial statements were as follows:</t>
  </si>
  <si>
    <t>Fair value measurements using</t>
  </si>
  <si>
    <t>Level 1</t>
  </si>
  <si>
    <t>Level 2</t>
  </si>
  <si>
    <t>Level 3</t>
  </si>
  <si>
    <t>Assets/liabilities</t>
  </si>
  <si>
    <t>at fair value</t>
  </si>
  <si>
    <t>Assets</t>
  </si>
  <si>
    <t>Derivatives</t>
  </si>
  <si>
    <t>Investment securities available-for-sale</t>
  </si>
  <si>
    <t>Liabilities</t>
  </si>
  <si>
    <t>Certain financial assets and liabilities are measured at fair value on a nonrecurring basis.  Adjustments to the fair market value of these assets usually result from the application of lower of cost or fair value accounting or write-downs of individual assets.  The following table summarizes financial assets and liabilities measured at fair value on a nonrecurring basis.</t>
  </si>
  <si>
    <r>
      <t xml:space="preserve">Impaired loans </t>
    </r>
    <r>
      <rPr>
        <sz val="7"/>
        <color theme="1"/>
        <rFont val="Inherit"/>
      </rPr>
      <t>(1)</t>
    </r>
  </si>
  <si>
    <t>OREO</t>
  </si>
  <si>
    <t>(1) Amounts represent the fair value of collateral for impaired loans allocated to the allowance for loan and lease losses.  Fair values are determined using actual market prices (Level 1), observable market data for similar assets and liabilities (Level 2), and independent third party valuations and borrower records, discounted as appropriate (Level 3).</t>
  </si>
  <si>
    <t>BUSINESS COMBINATIONS</t>
  </si>
  <si>
    <t>Business Combinations [Abstract]</t>
  </si>
  <si>
    <t>First Financial completed three business combinations in the Columbus, Ohio market during 2014 as follows:</t>
  </si>
  <si>
    <r>
      <t>First Bexley.</t>
    </r>
    <r>
      <rPr>
        <sz val="10"/>
        <color theme="1"/>
        <rFont val="Inherit"/>
      </rPr>
      <t xml:space="preserve"> Founded in 2006 and conducting operations out of one full service branch location in Bexley, Ohio, First Bexley served commercial and consumer clients throughout Columbus and central Ohio. Under the merger agreement, First Financial acquired First Bexley in a cash and stock transaction in which First Bexley was merged with and into First Financial Bank on August 7, 2014.</t>
    </r>
  </si>
  <si>
    <r>
      <t>Insight.</t>
    </r>
    <r>
      <rPr>
        <sz val="10"/>
        <color theme="1"/>
        <rFont val="Inherit"/>
      </rPr>
      <t xml:space="preserve"> Insight was founded in 2006 and conducted operations out of one full service location in Worthington, Ohio, and a mortgage origination office in Newark, Ohio, and provided commercial and consumer banking services to clients throughout Columbus and central Ohio. Under the merger agreement, First Financial acquired Insight in a cash and stock transaction in which Insight merged with and into First Financial Bank on August 7, 2014.</t>
    </r>
  </si>
  <si>
    <r>
      <t>Guernsey.</t>
    </r>
    <r>
      <rPr>
        <sz val="10"/>
        <color theme="1"/>
        <rFont val="Inherit"/>
      </rPr>
      <t xml:space="preserve"> Headquartered in Worthington, Ohio, Guernsey conducted operations out of three full service branches, and served commercial and consumer clients throughout Columbus and central Ohio. Under the terms of the merger agreement, First Financial acquired Guernsey for cash consideration and the transfer of a single bank-owned property to Guernsey's sole shareholder. The Company also paid off all amounts due under a promissory note to a third party on behalf of Guernsey. The Guernsey Bank, an Ohio state chartered bank and wholly-owned subsidiary of Guernsey, merged with and into First Financial as part of the agreement on August 21, 2014.</t>
    </r>
  </si>
  <si>
    <t>The First Bexley, Insight and Guernsey transactions were accounted for using the acquisition method of accounting and accordingly, assets acquired, liabilities assumed and consideration exchanged were recorded at estimated fair value on the acquisition dates, in accordance with FASB ASC Topic 805, Business Combinations. The fair value measurements of assets acquired and liabilities assumed are subject to refinement for up to one year after the closing date of the acquisitions as additional information relative to closing date fair values become available. The Company continues to finalize the fair values of loans and intangible assets and liabilities. As a result, the fair value adjustment in the accounts are preliminary and may change as information becomes available but no later than August 2015.</t>
  </si>
  <si>
    <t>The following table provides the purchase price calculation as of the acquisition dates and the identifiable assets purchased and the liabilities assumed at their estimated fair value. These fair value measurements are based on third-party valuations.</t>
  </si>
  <si>
    <t>First Bexley</t>
  </si>
  <si>
    <t>Insight</t>
  </si>
  <si>
    <t>Guernsey</t>
  </si>
  <si>
    <t>Purchase consideration</t>
  </si>
  <si>
    <t>Cash consideration</t>
  </si>
  <si>
    <t>Stock consideration</t>
  </si>
  <si>
    <t>Other consideration</t>
  </si>
  <si>
    <t>Total purchase consideration</t>
  </si>
  <si>
    <t>Assets acquired</t>
  </si>
  <si>
    <t>Intangible assets</t>
  </si>
  <si>
    <t>Other assets</t>
  </si>
  <si>
    <t>Liabilities assumed</t>
  </si>
  <si>
    <t>Borrowings</t>
  </si>
  <si>
    <t>Other liabilities</t>
  </si>
  <si>
    <t>Net identifiable assets</t>
  </si>
  <si>
    <t>The amount of goodwill arising from the First Bexley, Insight and Guernsey acquisitions reflects the increased market share and related synergies that are expected to result from the acquisitions. The goodwill arising from the First Bexley and Insight transactions is not deductible for income tax purposes as the mergers were accounted for as tax-free exchanges. The tax-free exchanges resulted in a carryover of tax attributes and tax basis to the Company's subsequent income tax filings and was adjusted for any fair value adjustments required in accounting for the acquisitions. The goodwill arising from the Guernsey transaction is deductible for tax purposes as the Guernsey transaction is considered a taxable exchange.</t>
  </si>
  <si>
    <t>SUMMARY OF SIGNIFICANT ACCOUNTING POLICIES (Policies)</t>
  </si>
  <si>
    <t>Basis of Presentation Policy</t>
  </si>
  <si>
    <t>Use of Estimates, Policy</t>
  </si>
  <si>
    <t>Loans and Leases Receivable, Past Due Status, Policy</t>
  </si>
  <si>
    <t>Loans are considered past due or delinquent when the contractual principal or interest due in accordance with the terms of the loan agreement or any portion thereof remains unpaid after the date of the scheduled payment.</t>
  </si>
  <si>
    <t>Loans and Leases Receivable, Nonaccrual Loan and Lease Status, Policy</t>
  </si>
  <si>
    <t>Loans are classified as nonaccrual when, in the opinion of management, collection of principal or interest is doubtful or when principal or interest payments are 90 days or more past due. Generally, loans are classified as nonaccrual due to the continued failure to adhere to contractual payment terms by the borrower, coupled with other pertinent factors such as insufficient collateral value. The accrual of interest income is discontinued, and previously accrued but unpaid interest is reversed when a loan is classified as nonaccrual. Any payments received while a loan is on nonaccrual status are applied as a reduction to the carrying value of the loan. A loan may return to accrual status if collection of future principal and interest payments is no longer doubtful.</t>
  </si>
  <si>
    <t>Loans and Leases Receivable, Troubled Debt Restructuring Policy</t>
  </si>
  <si>
    <t>A loan modification is considered a TDR when two conditions are met: 1) the borrower is experiencing financial difficulty and 2) concessions are made by the Company that would not otherwise be considered for a borrower with similar credit characteristics. The most common types of modifications include interest rate reductions, maturity extensions and modifications to principal amortization, including interest only structures. Modified terms are dependent upon the financial position and needs of the individual borrower. If the modification agreement is violated, the loan is managed by the Company’s credit administration group for resolution, which may result in foreclosure in the case of real estate.</t>
  </si>
  <si>
    <t>TDRs are generally classified as nonaccrual for a minimum period of six months and may qualify for return to accrual status once they have demonstrated performance with the restructured terms of the loan agreement.</t>
  </si>
  <si>
    <t>Impaired Financing Receivable, Policy</t>
  </si>
  <si>
    <t>Loans classified as nonaccrual, excluding purchased impaired loans, and loans modified as TDRs are considered impaired.</t>
  </si>
  <si>
    <r>
      <t xml:space="preserve">First Financial individually reviews all impaired commercial loan relationships greater than </t>
    </r>
    <r>
      <rPr>
        <sz val="10"/>
        <color rgb="FF000000"/>
        <rFont val="Inherit"/>
      </rPr>
      <t>$250,000</t>
    </r>
    <r>
      <rPr>
        <sz val="10"/>
        <color theme="1"/>
        <rFont val="Inherit"/>
      </rPr>
      <t xml:space="preserve">, as well as consumer loan TDRs greater than </t>
    </r>
    <r>
      <rPr>
        <sz val="10"/>
        <color rgb="FF000000"/>
        <rFont val="Inherit"/>
      </rPr>
      <t>$100,000</t>
    </r>
    <r>
      <rPr>
        <sz val="10"/>
        <color theme="1"/>
        <rFont val="Inherit"/>
      </rPr>
      <t>, to determine if a specific allowance is necessary based on the borrower’s overall financial condition, resources and payment record, support from guarantors and the realizable value of any collateral. Specific allowances are based on discounted cash flows using the loan's initial effective interest rate or the fair value of the collateral for certain collateral dependent loans.</t>
    </r>
  </si>
  <si>
    <t>Loans and Leases Receivable, Real Estate Acquired Through Foreclosure, Policy</t>
  </si>
  <si>
    <t xml:space="preserve">OREO is comprised of properties acquired by the Company primarily through the loan foreclosure or repossession process, or other resolution activity that results in partial or total satisfaction of problem loans. </t>
  </si>
  <si>
    <t>Certain Loans and Debt Securities Acquired in Transfer, Recognizing Interest Income on Impaired Loans, Policy</t>
  </si>
  <si>
    <t xml:space="preserve">Loans accounted for under FASB ASC Topic 310-30, Loans and Debt Securities Acquired with Deteriorated Credit Quality, are referred to as purchased impaired loans. First Financial accounts for the majority of loans acquired in FDIC transactions as purchased impaired loans, except for loans with revolving privileges, which are outside the scope of FASB ASC Topic 310-30, and loans for which cash flows could not be estimated, which are accounted for under the cost recovery method. Purchased impaired loans include loans previously covered under loss sharing agreements as well as loans that remain subject to FDIC loss sharing coverage. </t>
  </si>
  <si>
    <t>Loans and Leases Receivable, Allowance for Loan Losses Policy</t>
  </si>
  <si>
    <t xml:space="preserve">For each reporting period, management maintains the allowance for loan and lease losses at a level that it considers sufficient to absorb probable loan and lease losses inherent in the portfolio. Management determines the adequacy of the allowance based on historical loss experience as well as other significant factors such as composition of the portfolio, economic conditions, geographic footprint, the results of periodic internal and external evaluations of delinquent, nonaccrual and classified loans and any other adverse situations that may affect a specific borrower's ability to repay (including the timing of future payments). This evaluation is inherently subjective as it requires utilizing material estimates that may be susceptible to significant change. There were no material changes to First Financial's accounting policies or methodology related to the allowance for loan and lease losses during the first three months of 2015. </t>
  </si>
  <si>
    <t>Goodwill and Intangible Assets, Goodwill, Policy</t>
  </si>
  <si>
    <t>Assets and liabilities acquired in a business combination are recorded at their estimated fair values as of the acquisition date. The excess cost of the acquisition over the fair value of net assets acquired is recorded as goodwill.</t>
  </si>
  <si>
    <t>Goodwill and Intangible Assets, Goodwill Impairment Policy</t>
  </si>
  <si>
    <t>Goodwill is not amortized, but is measured for impairment on an annual basis as of October 1 of each year, or whenever events or changes in circumstances indicate that the fair value of a reporting unit may be below its carrying value.</t>
  </si>
  <si>
    <t>Goodwill and Intangible Assets, Policy</t>
  </si>
  <si>
    <r>
      <t xml:space="preserve">Other intangible assets primarily consists of core deposit intangibles.  Core deposit intangibles represent the estimated fair value of acquired customer deposit relationships. Core deposit intangibles are recorded at their estimated fair value as of the acquisition date and are then amortized on an </t>
    </r>
    <r>
      <rPr>
        <sz val="10"/>
        <color rgb="FF000000"/>
        <rFont val="Inherit"/>
      </rPr>
      <t>accelerated basis</t>
    </r>
    <r>
      <rPr>
        <sz val="10"/>
        <color theme="1"/>
        <rFont val="Inherit"/>
      </rPr>
      <t xml:space="preserve"> over their estimated useful lives.</t>
    </r>
  </si>
  <si>
    <t>Income Tax, Policy</t>
  </si>
  <si>
    <t>First Financial regularly reviews its tax positions and establishes reserves for income tax-related uncertainties based on estimates of whether it is more likely than not that the tax uncertainty would be sustained upon challenge by the appropriate tax authorities, which would then result in additional taxes, penalties and interest due. These evaluations are inherently subjective as they require material estimates and may be susceptible to significant change.  </t>
  </si>
  <si>
    <t>Commitments and Contingencies, Policy</t>
  </si>
  <si>
    <t>Fair Value of Financial Instruments, Policy</t>
  </si>
  <si>
    <t>Credit Risk</t>
  </si>
  <si>
    <t>Derivatives, Methods of Accounting, Hedging Derivatives, Policy</t>
  </si>
  <si>
    <r>
      <t xml:space="preserve">First Financial manages this market value credit risk through counterparty credit policies. These policies require the Company to maintain a total derivative notional position of less than </t>
    </r>
    <r>
      <rPr>
        <sz val="10"/>
        <color rgb="FF000000"/>
        <rFont val="Inherit"/>
      </rPr>
      <t>35%</t>
    </r>
    <r>
      <rPr>
        <sz val="10"/>
        <color theme="1"/>
        <rFont val="Inherit"/>
      </rPr>
      <t xml:space="preserve"> of assets, total credit exposure of less than </t>
    </r>
    <r>
      <rPr>
        <sz val="10"/>
        <color rgb="FF000000"/>
        <rFont val="Inherit"/>
      </rPr>
      <t>3%</t>
    </r>
    <r>
      <rPr>
        <sz val="10"/>
        <color theme="1"/>
        <rFont val="Inherit"/>
      </rPr>
      <t xml:space="preserve"> of capital and no single counterparty credit risk exposure greater than </t>
    </r>
    <r>
      <rPr>
        <sz val="10"/>
        <color rgb="FF000000"/>
        <rFont val="Inherit"/>
      </rPr>
      <t>$20.0 million</t>
    </r>
    <r>
      <rPr>
        <sz val="10"/>
        <color theme="1"/>
        <rFont val="Inherit"/>
      </rPr>
      <t>.</t>
    </r>
  </si>
  <si>
    <t>Fair Value Hedges</t>
  </si>
  <si>
    <t>First Financial utilizes interest rate swaps designated as fair value hedges as a means to offer commercial borrowers fixed rate funding while providing the Company with floating rate assets.</t>
  </si>
  <si>
    <t>INVESTMENTS (Tables)</t>
  </si>
  <si>
    <t>Summary of Held-To-Maturity and Available-For-Sale Investment Securities</t>
  </si>
  <si>
    <t>Summary of Investment Securities by Estimated Maturity</t>
  </si>
  <si>
    <t>Age of Gross Unrealized Losses and Associated Fair Value by Investment Category</t>
  </si>
  <si>
    <t>LOANS (Tables)</t>
  </si>
  <si>
    <t>Accounts, Notes, Loans and Financing Receivable [Line Items]</t>
  </si>
  <si>
    <t>Carrying Amount of Accretable Yield for Purchased Impaired and Nonimpaired Loans</t>
  </si>
  <si>
    <t>Commercial and Consumer Credit Exposure by Risk Attribute</t>
  </si>
  <si>
    <t>Loan Delinquency, including Nonaccrual Loans</t>
  </si>
  <si>
    <t>Loans Restructured During Period</t>
  </si>
  <si>
    <t>Loans Restructured, Modifications</t>
  </si>
  <si>
    <t>Loan Restructuring, Loans with a Payment Default Within 12 Months of Loan Modification</t>
  </si>
  <si>
    <t>Nonaccrual, Restructured and Impaired Loans</t>
  </si>
  <si>
    <t>The following table provides information on nonaccrual loans, TDRs and total impaired loans.</t>
  </si>
  <si>
    <t>Investment in Impaired Loans</t>
  </si>
  <si>
    <t>Changes in Other Real Estate Owned</t>
  </si>
  <si>
    <t>Indemnification Asset Rollforward</t>
  </si>
  <si>
    <t>Changes in the balance of the FDIC indemnification asset and the related impact to the Consolidated Statements of Income are presented in the table that follows:</t>
  </si>
  <si>
    <t>ALLOWANCE FOR LOAN AND LEASE LOSSES (Tables)</t>
  </si>
  <si>
    <t>Changes in the Allowance for Loan and Lease Losses for the Current and Comparable Quarter</t>
  </si>
  <si>
    <t>Allowance for Loan and Lease Losses by Classification</t>
  </si>
  <si>
    <t>BORROWINGS (Tables)</t>
  </si>
  <si>
    <t>Summary of Long-term Debt [Table Text Block]</t>
  </si>
  <si>
    <t>ACCUMULATED OTHER COMPREHENSIVE INCOME (LOSS) (Tables)</t>
  </si>
  <si>
    <t>Related Tax Effects Allocated to Other Comprehensive Income and Accumulated Other Comprehensive Income (Loss)</t>
  </si>
  <si>
    <t>The related tax effects allocated to other comprehensive income and reclassifications out of accumulated other comprehensive income (loss) are as follows:</t>
  </si>
  <si>
    <t>Other Accumulated Comprehensive income reclassified from AOCI [Table Text Block]</t>
  </si>
  <si>
    <t>DERIVATIVES (Tables)</t>
  </si>
  <si>
    <t>Summary of Derivative Financial Instruments and Balances</t>
  </si>
  <si>
    <t>The following table details the location and amounts recognized in the Consolidated Balance Sheets for fair value hedges:</t>
  </si>
  <si>
    <t>Disclosure by Type of Financial Instrument [Table Text Block]</t>
  </si>
  <si>
    <t>Derivative Financial Instruments, Average Remaining Maturity and the Weighted-Average Interest Rates being Paid and Received</t>
  </si>
  <si>
    <t>EMPLOYEE BENEFIT PLANS (Tables)</t>
  </si>
  <si>
    <t>Employee Benefit Plan Amounts Recognized in the Consolidated Balance Sheets and Consolidated Statements of Income</t>
  </si>
  <si>
    <t>EARNINGS PER COMMON SHARE (Tables)</t>
  </si>
  <si>
    <t>Computation of Basic and Diluted Earnings Per Share</t>
  </si>
  <si>
    <t>FAIR VALUE DISCLOSURES (Tables)</t>
  </si>
  <si>
    <t>Estimated Fair Values of Financial Instruments</t>
  </si>
  <si>
    <t>Summary of Financial Assets and Liabilities Measured at Fair Value on a Recurring Basis</t>
  </si>
  <si>
    <t>Summary of Financial Assets and Liabilities Measured at Fair Value on a Nonrecurring Basis</t>
  </si>
  <si>
    <t>The following table summarizes financial assets and liabilities measured at fair value on a nonrecurring basis.</t>
  </si>
  <si>
    <t>BUSINESS COMBINATIONS (Tables)</t>
  </si>
  <si>
    <t>Purchase price calculation as of the acquisition dates</t>
  </si>
  <si>
    <t>RECENTLY ADOPTED AND ISSUED ACCOUNTING STANDARDS RECENTLY ADOPTED AND ISSUED ACCOUNTING STANDARDS - Additional Information (Details) (USD $)</t>
  </si>
  <si>
    <t>In Millions, unless otherwise specified</t>
  </si>
  <si>
    <t>Affordable Housing Program Obligation</t>
  </si>
  <si>
    <t>INVESTMENTS - Summary of Held-To-Maturity and Available-For-Sale Investment Securities (Details) (USD $)</t>
  </si>
  <si>
    <t>Investment Holdings [Line Items]</t>
  </si>
  <si>
    <t>Held-to-maturity Securities, Accumulated Unrecognized Holding Gain</t>
  </si>
  <si>
    <t>Held-to-maturity Securities, Accumulated Unrecognized Holding Loss</t>
  </si>
  <si>
    <t>Held-to-Maturity Market Value</t>
  </si>
  <si>
    <t>Available for Sale Securities Gross Unrealized Gain Accumulated In Investments</t>
  </si>
  <si>
    <t>Available for Sale Securities Gross Unrealized Loss Accumulated In Investments</t>
  </si>
  <si>
    <t>Asset-backed Securities [Member]</t>
  </si>
  <si>
    <t>INVESTMENTS - Summary of Investment Securities by Estimated Maturity (Details) (USD $)</t>
  </si>
  <si>
    <t>Held-to-Maturity Amortized Cost</t>
  </si>
  <si>
    <t>Available-for-Sale Amortized Cost</t>
  </si>
  <si>
    <t>Available-for-Sale Market Value</t>
  </si>
  <si>
    <t>INVESTMENTS - Age of Gross Unrealized Losses and Associated Fair Value by Investment Category (Details) (USD $)</t>
  </si>
  <si>
    <t>Investments, Unrealized Loss Position [Line Items]</t>
  </si>
  <si>
    <t>Less than 12 Months Fair Value</t>
  </si>
  <si>
    <t>Less than 12 Months Unrealized Loss</t>
  </si>
  <si>
    <t>12 Months or More Fair Value</t>
  </si>
  <si>
    <t>12 Months or More Unrealized Loss</t>
  </si>
  <si>
    <t>Total Fair Value</t>
  </si>
  <si>
    <t>Total Unrealized Loss</t>
  </si>
  <si>
    <t>LOANS - Additional Information (Details) (USD $)</t>
  </si>
  <si>
    <t>Dec. 31, 2013</t>
  </si>
  <si>
    <t>Purchased impaired loans, carrying balance</t>
  </si>
  <si>
    <t>Purchased impaired loans</t>
  </si>
  <si>
    <t>Reclassification from/(to) non-accretable difference</t>
  </si>
  <si>
    <t>Restructured Loans, Nonaccrual Status</t>
  </si>
  <si>
    <t>Write-downs</t>
  </si>
  <si>
    <t>Gain (loss) on sale of other real estate owned</t>
  </si>
  <si>
    <t>Real Estate Acquired Through Foreclosure</t>
  </si>
  <si>
    <t>Covered Loans</t>
  </si>
  <si>
    <t>Loans, Federal Deposit Insurance Corporation Reimbursement Percentage on Losses Below Threshold</t>
  </si>
  <si>
    <t>Loans, Federal Deposit Insurance Corporation Reimbursement Percentage on Losses Above Threshold</t>
  </si>
  <si>
    <t>Commercial | Non Covered Loans</t>
  </si>
  <si>
    <t>Restructured Loans, Loan Relationships, Review Threshold Amount Minimum</t>
  </si>
  <si>
    <t>LOANS LOANS - Carrying Amount of Accretable Yield for Purchased Impaired and Nonimpaired Loans (Details) (USD $)</t>
  </si>
  <si>
    <t>Other net activity</t>
  </si>
  <si>
    <t>LOANS - Commercial and Consumer Credit Exposure by Risk Attribute (Details) (USD $)</t>
  </si>
  <si>
    <t>Financing Receivable, Recorded Investment [Line Items]</t>
  </si>
  <si>
    <t>Real Estate - Construction</t>
  </si>
  <si>
    <t>Real Estate - Commercial</t>
  </si>
  <si>
    <t>Total Commercial</t>
  </si>
  <si>
    <t>Real Estate Residential</t>
  </si>
  <si>
    <t>LOANS - Loan Delinquency, including Nonaccrual Loans (Details) (USD $)</t>
  </si>
  <si>
    <t>Financing Receivable, Recorded Investment, Past Due [Line Items]</t>
  </si>
  <si>
    <t>30 - 59 days past due</t>
  </si>
  <si>
    <t>60 - 89 days past due</t>
  </si>
  <si>
    <t>&gt; 90 days past due</t>
  </si>
  <si>
    <t>Total Past due</t>
  </si>
  <si>
    <t>Loans and Leases Receivable, Gross</t>
  </si>
  <si>
    <t>&gt; 90 days past due and still accruing</t>
  </si>
  <si>
    <t>All other</t>
  </si>
  <si>
    <t>Non Covered Loans</t>
  </si>
  <si>
    <t>Non Covered Loans | Commercial</t>
  </si>
  <si>
    <t>Non Covered Loans | Real estate-construction</t>
  </si>
  <si>
    <t>Non Covered Loans | Real estate-commercial</t>
  </si>
  <si>
    <t>Non Covered Loans | Real estate - residential</t>
  </si>
  <si>
    <t>Non Covered Loans | Installment</t>
  </si>
  <si>
    <t>Non Covered Loans | Home equity</t>
  </si>
  <si>
    <t>Non Covered Loans | All other</t>
  </si>
  <si>
    <t>LOANS - Restructured Loans (Details) (USD $)</t>
  </si>
  <si>
    <t>12 Months Ended</t>
  </si>
  <si>
    <t>D</t>
  </si>
  <si>
    <t>loans</t>
  </si>
  <si>
    <t>Extended Maturities</t>
  </si>
  <si>
    <t>Adjusted Interest Rates</t>
  </si>
  <si>
    <t>Combined Rate And Maturity</t>
  </si>
  <si>
    <t>Forebearance Agreements</t>
  </si>
  <si>
    <t>Restructured loans, Number of Loans</t>
  </si>
  <si>
    <t>Restructured loans, Restructured loans, Pre-Modification Loan Balance</t>
  </si>
  <si>
    <t>Restructured loans, Period End Balance</t>
  </si>
  <si>
    <t>Restructured loans with payment default within 12 months of modification, Number of Loans</t>
  </si>
  <si>
    <t>Restructured loans with payment default within 12 months of modification, Period End Balance</t>
  </si>
  <si>
    <t>Number of Restructured Loans</t>
  </si>
  <si>
    <t>Total restructured loans</t>
  </si>
  <si>
    <t>Restructured loans on accrual status</t>
  </si>
  <si>
    <t>Allowance for loan and lease losses lncluded in reserves for restructured loans</t>
  </si>
  <si>
    <t>Restructured loans uncollectible portion written off</t>
  </si>
  <si>
    <t>Accruing TDRs performing in accordance with restructured terms for more than one year</t>
  </si>
  <si>
    <t>Restructured loans performance threshold (days)</t>
  </si>
  <si>
    <t>Non Covered Loans | Residential</t>
  </si>
  <si>
    <t>LOANS - Nonaccrual, Restructured and Impaired Loans (Details) (USD $)</t>
  </si>
  <si>
    <t>Financing Receivable, Modifications [Line Items]</t>
  </si>
  <si>
    <t>Accruing trouble debt restructurings</t>
  </si>
  <si>
    <t>Restructured loans - nonaccrual status</t>
  </si>
  <si>
    <t>Interest income effect</t>
  </si>
  <si>
    <t>LOANS - Investment in Impaired Loans (Details) (USD $)</t>
  </si>
  <si>
    <t>Financing Receivable, Impaired [Line Items]</t>
  </si>
  <si>
    <t>Contractual Principal Balance</t>
  </si>
  <si>
    <t>Related Allowance</t>
  </si>
  <si>
    <t>Average current balance</t>
  </si>
  <si>
    <t>Impaired Financing Receivable, with No Related Allowance, Interest Income, Accrual Method</t>
  </si>
  <si>
    <t>Impaired Financing Receivable, with Related Allowance, Interest Income, Accrual Method</t>
  </si>
  <si>
    <t>Interest income recognized</t>
  </si>
  <si>
    <t>Loans with no related allowance recorded [member]</t>
  </si>
  <si>
    <t>Loans with no related allowance recorded [member] | Commercial</t>
  </si>
  <si>
    <t>Loans with no related allowance recorded [member] | Real estate-construction</t>
  </si>
  <si>
    <t>Loans with no related allowance recorded [member] | Real estate-commercial</t>
  </si>
  <si>
    <t>Loans with no related allowance recorded [member] | Real estate - residential</t>
  </si>
  <si>
    <t>Loans with no related allowance recorded [member] | Installment</t>
  </si>
  <si>
    <t>Loans with no related allowance recorded [member] | Home equity</t>
  </si>
  <si>
    <t>Loans with no related allowance recorded [member] | Other</t>
  </si>
  <si>
    <t>Impaired Financing Receivables With Related Allowance [Member]</t>
  </si>
  <si>
    <t>Impaired Financing Receivables With Related Allowance [Member] | Commercial</t>
  </si>
  <si>
    <t>Impaired Financing Receivables With Related Allowance [Member] | Real estate-construction</t>
  </si>
  <si>
    <t>Impaired Financing Receivables With Related Allowance [Member] | Real estate-commercial</t>
  </si>
  <si>
    <t>Impaired Financing Receivables With Related Allowance [Member] | Real estate - residential</t>
  </si>
  <si>
    <t>Impaired Financing Receivables With Related Allowance [Member] | Installment</t>
  </si>
  <si>
    <t>Impaired Financing Receivables With Related Allowance [Member] | Home equity</t>
  </si>
  <si>
    <t>Impaired Financing Receivables With Related Allowance [Member] | Other</t>
  </si>
  <si>
    <t>LOANS - Changes in Other Real Estate Owned (Details) (USD $)</t>
  </si>
  <si>
    <t>LOANS LOANS - Indemnification Asset Rollforward (Details) (USD $)</t>
  </si>
  <si>
    <t>Net FDIC claims received / paid</t>
  </si>
  <si>
    <t>ALLOWANCE FOR LOAN AND LEASE LOSSES - Additional Information (Details) (USD $)</t>
  </si>
  <si>
    <t>Financing Receivable, Allowance for Credit Losses [Line Items]</t>
  </si>
  <si>
    <t>Net charge-offs</t>
  </si>
  <si>
    <t>Allowance for covered loan losses</t>
  </si>
  <si>
    <t>Loss (gain) - covered other real estate owned</t>
  </si>
  <si>
    <t>ALLOWANCE FOR LOAN AND LEASE LOSSES - Changes in the Allowance for Loan and Lease Losses for the Current and Comparable Quarter and Year-to-Date (Details) (USD $)</t>
  </si>
  <si>
    <t>Provision for loan and lease losses covered</t>
  </si>
  <si>
    <t>Allowance for loan and lease losses, write-off, covered</t>
  </si>
  <si>
    <t>Allowance For Loan And Lease Loss Recovery Of Bad Debts, Covered</t>
  </si>
  <si>
    <t>Loans and Leases Receivable, Allowance, Covered</t>
  </si>
  <si>
    <t>Provision for Loan and Lease Losses, Covered and Uncovered</t>
  </si>
  <si>
    <t>Allowance for Loan and Lease Write-Offs, Covered and Noncovered</t>
  </si>
  <si>
    <t>Allowance for Loan and Lease Loss, Recovery of Bad Debts, Covered and Noncovered</t>
  </si>
  <si>
    <t>Loans and Leases Receivable, Gross, Carrying Amount, Covered and Noncovered</t>
  </si>
  <si>
    <t>ALLOWANCE FOR LOAN AND LEASE LOSSES - Changes in the Allowance for Loan and Lease Losses (Details) (USD $)</t>
  </si>
  <si>
    <t>Loans and Leases:</t>
  </si>
  <si>
    <t>Loans and Leases Receivable, Net of Deferred Income</t>
  </si>
  <si>
    <t>Loans and Leases Receivable Covered Loans</t>
  </si>
  <si>
    <t>Allowance for Loan and Lease Losses Write-offs, Net, Covered and Noncovered</t>
  </si>
  <si>
    <t>Real estate-construction | Non Covered Loans</t>
  </si>
  <si>
    <t>Real estate-commercial | Non Covered Loans</t>
  </si>
  <si>
    <t>Real estate - residential | Non Covered Loans</t>
  </si>
  <si>
    <t>Installment | Non Covered Loans</t>
  </si>
  <si>
    <t>Home equity | Non Covered Loans</t>
  </si>
  <si>
    <t>All other | Non Covered Loans</t>
  </si>
  <si>
    <t>GOODWILL AND OTHER INTANGIBLE ASSETS--Additional Information (Details) (USD $)</t>
  </si>
  <si>
    <t>Finite-Lived Intangible Assets [Line Items]</t>
  </si>
  <si>
    <t>Goodwill, Period Increase (Decrease)</t>
  </si>
  <si>
    <t>Finite-Lived Core Deposits, Gross</t>
  </si>
  <si>
    <t>Finite-Lived Intangible Assets, Amortization Expense</t>
  </si>
  <si>
    <t>Core Deposits [Member]</t>
  </si>
  <si>
    <t>Intangible assets amortization method</t>
  </si>
  <si>
    <t>accelerated basis</t>
  </si>
  <si>
    <t>Estimated weighted average life (in years)</t>
  </si>
  <si>
    <t>6 years 4 months</t>
  </si>
  <si>
    <t>BORROWINGS Borrowings - - Additional Information (Details) (USD $)</t>
  </si>
  <si>
    <t>Debt Instrument [Line Items]</t>
  </si>
  <si>
    <t>Line of Credit Facility, Maximum Borrowing Capacity</t>
  </si>
  <si>
    <t>Commitments outstanding to extend credit</t>
  </si>
  <si>
    <t>Securities Sold under Agreements to Repurchase</t>
  </si>
  <si>
    <t>Assets Sold under Agreements to Repurchase, Interest Rate</t>
  </si>
  <si>
    <t>Maximum</t>
  </si>
  <si>
    <t>Securities Sold under Agreements to Repurchase, Remaining Contractual Term</t>
  </si>
  <si>
    <t>1 year</t>
  </si>
  <si>
    <t>BORROWINGS - Schedule of Long-term Debt (Details) (USD $)</t>
  </si>
  <si>
    <t>FHLB long-term advances</t>
  </si>
  <si>
    <t>Other Long-term Debt</t>
  </si>
  <si>
    <t>Average Rate [Abstract]</t>
  </si>
  <si>
    <t>Federal Home Loan Bank</t>
  </si>
  <si>
    <t>Weighted average rate on repurchase agreements</t>
  </si>
  <si>
    <t>Weighted average rate on other long-term debt</t>
  </si>
  <si>
    <t>ACCUMULATED OTHER COMPREHENSIVE INCOME (LOSS) (Details) (USD $)</t>
  </si>
  <si>
    <t>Other Comprehensive Income (Loss), before Reclassification Adjustments and Tax [Abstract]</t>
  </si>
  <si>
    <t>Foreign Currency Translation</t>
  </si>
  <si>
    <t>Other Comprehensive Income (Loss) Reclassifications before Tax [Abstract]</t>
  </si>
  <si>
    <t>Transactions Pre-tax</t>
  </si>
  <si>
    <t>Unfunded pension obligation</t>
  </si>
  <si>
    <t>Transactions Tax-effect</t>
  </si>
  <si>
    <t>Transactions Net of tax</t>
  </si>
  <si>
    <t>Balances Net of tax</t>
  </si>
  <si>
    <t>Unrealized gain (loss) on cash flow hedges</t>
  </si>
  <si>
    <t>ACCUMULATED OTHER COMPREHENSIVE INCOME AMOUNT RECLASSIFIED FROM ACCUMULATED OTHER COMPREHENSIVE INCOME (Details) (USD $)</t>
  </si>
  <si>
    <t>Other Accumulated Comprehensive income reclassified from AOCI [Line Items]</t>
  </si>
  <si>
    <t>Defined Benefit Plan, Amortization of Prior Service Cost (Credit)</t>
  </si>
  <si>
    <t>Defined Benefit Plan, Amortization of Gains (Losses)</t>
  </si>
  <si>
    <t>Other Comprehensive Income, Reclassification, Amortization of Defined Benefit Plans items, Pre-tax</t>
  </si>
  <si>
    <t>Deposits [Member] | Cash Flow Hedging [Member] | Interest Expense | Interest Rate Contracts</t>
  </si>
  <si>
    <t>Derivative Instruments, Gain (Loss) Reclassified from Accumulated OCI into Income, Effective Portion, Net</t>
  </si>
  <si>
    <t>DERIVATIVES - Additional Information (Details) (USD $)</t>
  </si>
  <si>
    <t>entity</t>
  </si>
  <si>
    <t>Derivative [Line Items]</t>
  </si>
  <si>
    <t>Maximum derivative notional position as a percentage of assets</t>
  </si>
  <si>
    <t>Maximum credit exposure as a percentage of capital</t>
  </si>
  <si>
    <t>Maximum single counterparty credit risk exposure</t>
  </si>
  <si>
    <t>Inerest-bearing deposit liability</t>
  </si>
  <si>
    <t>Number of counterparties</t>
  </si>
  <si>
    <t>Derivative Financial Instruments, Liabilities, Fair Value Disclosure</t>
  </si>
  <si>
    <t>Credit Derivative Term</t>
  </si>
  <si>
    <t>3 years 8 months</t>
  </si>
  <si>
    <t>Interest Rate Cash Flow Hedge Asset at Fair Value</t>
  </si>
  <si>
    <t>Outstanding liability from counterparty contracts</t>
  </si>
  <si>
    <t>Cash Flow Hedging [Member]</t>
  </si>
  <si>
    <t>Other Credit Derivatives [Member]</t>
  </si>
  <si>
    <t>Accrued interest and other liabilities | Derivative [Member]</t>
  </si>
  <si>
    <t>DERIVATIVES - Summary of Derivative Financial Instruments and Balances (Details) (USD $)</t>
  </si>
  <si>
    <t>Derivatives, Fair Value [Line Items]</t>
  </si>
  <si>
    <t>Estimate Fair Value Gain</t>
  </si>
  <si>
    <t>Estimate Fair Value Loss</t>
  </si>
  <si>
    <t>Fair Value Hedges | Pay fixed interest rate swaps with counterparty | Accrued interest and other liabilities</t>
  </si>
  <si>
    <t>Fair Value Hedges | Matched interest rate swaps | Accrued interest and other liabilities</t>
  </si>
  <si>
    <t>Fair Value Hedges | Matched interest rate swaps | Accrued interest and other assets</t>
  </si>
  <si>
    <t>DERIVATIVES DERIVATIVES - Disclosure by Type of Financial Instrument (Details) (USD $)</t>
  </si>
  <si>
    <t>Derivative Liability, Fair Value, Gross Asset</t>
  </si>
  <si>
    <t>Derivative Liability, Fair Value, Amount Not Offset Against Collateral</t>
  </si>
  <si>
    <t>Derivative Asset, Fair Value, Amount Not Offset Against Collateral</t>
  </si>
  <si>
    <t>DERIVATIVES - Derivative Financial Instruments, Average Remaining Maturity and the Weighted-Average Interest Rates being Paid and Received (Details) (USD $)</t>
  </si>
  <si>
    <t>Notional Value</t>
  </si>
  <si>
    <t>Interest Rate Swap</t>
  </si>
  <si>
    <t>Average Maturity (years)</t>
  </si>
  <si>
    <t>4 years 2 months</t>
  </si>
  <si>
    <t>Fair Value</t>
  </si>
  <si>
    <t>Weighted-Average Rate Receive</t>
  </si>
  <si>
    <t>Weighted-Average Rate Pay</t>
  </si>
  <si>
    <t>Interest Rate Swap | Pay fixed interest rate swaps with counterparty</t>
  </si>
  <si>
    <t>1 year 11 months</t>
  </si>
  <si>
    <t>Interest Rate Swap | Matched interest rate swaps | Derivative Financial Instruments Receive Fixed Pay Variable</t>
  </si>
  <si>
    <t>Interest Rate Swap | Matched interest rate swaps | Derivative Financial Instruments Receive Variable Pay Fixed</t>
  </si>
  <si>
    <t>INCOME TAXES (Details) (USD $)</t>
  </si>
  <si>
    <t>Effective tax rate</t>
  </si>
  <si>
    <t>COMMITMENTS AND CONTINGENCIES (Details) (USD $)</t>
  </si>
  <si>
    <t>Commitments and Contingencies Disclosure [Line Items]</t>
  </si>
  <si>
    <t>Letters of credit issued to guarantee performance of a client to a third party</t>
  </si>
  <si>
    <t>Affordable housing contingent commitment</t>
  </si>
  <si>
    <t>Low-income housing tax credit</t>
  </si>
  <si>
    <t>Commitments to Extend Credit</t>
  </si>
  <si>
    <t>EMPLOYEE BENEFIT PLANS - Additional Information (Details) (USD $)</t>
  </si>
  <si>
    <t>Defined Benefit Plans, Estimated Future Employer Contributions in Current Fiscal Year</t>
  </si>
  <si>
    <t>Pension Contributions</t>
  </si>
  <si>
    <t>Pension Expense</t>
  </si>
  <si>
    <t>EMPLOYEE BENEFIT PLANS EMPLOYEE BENEFIT PLANS - Employee benefit plan amounts recognized in the Consolidated Balance Sheets and Consolidated Statements of Income (Details) (USD $)</t>
  </si>
  <si>
    <t>Expected return on plan assets</t>
  </si>
  <si>
    <t>Net periodic benefit cost (income)</t>
  </si>
  <si>
    <t>EARNINGS PER COMMON SHARE - Computation of Basic and Diluted Earnings Per Share (Details) (USD $)</t>
  </si>
  <si>
    <t>Numerator for basic and diluted earnings per share -income available to common shareholders:</t>
  </si>
  <si>
    <t>Denominator for basic earnings per share - weighted average shares</t>
  </si>
  <si>
    <t>Effect of dilutive securities -</t>
  </si>
  <si>
    <t>Denominator for diluted earnings per share - adjusted weighted average shares</t>
  </si>
  <si>
    <t>EARNINGS PER COMMON SHARE - Additional Information (Details) (USD $)</t>
  </si>
  <si>
    <t>Earnings Per Share Disclosure [Line Items]</t>
  </si>
  <si>
    <t>Investment Warrants, Exercise Price</t>
  </si>
  <si>
    <t>Preferred Stock, Shares Authorized</t>
  </si>
  <si>
    <t>Preferred Stock, Shares Outstanding</t>
  </si>
  <si>
    <t>Antidilutive Stock Options</t>
  </si>
  <si>
    <t>Stock options and warrants with an exercise price greater than the average market price of the common shares not included in the computation of net income per diluted share</t>
  </si>
  <si>
    <t>Antidilutive Warrants</t>
  </si>
  <si>
    <t>FAIR VALUE DISCLOSURES - Estimated Fair Values of Financial Instruments (Details) (USD $)</t>
  </si>
  <si>
    <t>Fair Value, Balance Sheet Grouping, Financial Statement Captions [Line Items]</t>
  </si>
  <si>
    <t>Carrying value</t>
  </si>
  <si>
    <t>Fair value</t>
  </si>
  <si>
    <t>Fair Value, Inputs, Level 1 [Member] | Fair value</t>
  </si>
  <si>
    <t>Fair Value, Inputs, Level 2 [Member] | Fair value</t>
  </si>
  <si>
    <t>Fair Value, Inputs, Level 3 [Member] | Fair value</t>
  </si>
  <si>
    <t>FAIR VALUE DISCLOSURES - Summary of Financial Assets and Liabilities Measure at Fair Value on a Recurring Basis (Details) (USD $)</t>
  </si>
  <si>
    <t>Fair Value, Measurements, Recurring</t>
  </si>
  <si>
    <t>Fair Value, Measurements, Recurring | Fair Value Measurements Using Level 1</t>
  </si>
  <si>
    <t>Fair Value, Measurements, Recurring | Fair Value Measurements Using Level 2</t>
  </si>
  <si>
    <t>Fair Value, Measurements, Recurring | Fair Value Measurements Using Level 3</t>
  </si>
  <si>
    <t>FAIR VALUE DISCLOSURES - Summary of Financial Assets and Liabilities Measured at Fair Value on a Nonrecurring Basis (Details) (Fair Value, Measurements, Nonrecurring, USD $)</t>
  </si>
  <si>
    <t>Fair Value Measurements Using Level 1</t>
  </si>
  <si>
    <t>Other Real Estate Owned, Fair Value Disclosure</t>
  </si>
  <si>
    <t>Fair Value Measurements Using Level 2</t>
  </si>
  <si>
    <t>Fair Value Measurements Using Level 3</t>
  </si>
  <si>
    <t>BUSINESS COMBINATIONS (Details) (USD $)</t>
  </si>
  <si>
    <t>Aug. 07, 2014</t>
  </si>
  <si>
    <t>Aug. 21, 2014</t>
  </si>
  <si>
    <t>Business Acquisition [Line Items]</t>
  </si>
  <si>
    <t>The First Bexley Bank [Domain]</t>
  </si>
  <si>
    <t>Insight Bank [Domain]</t>
  </si>
  <si>
    <t>Guernsey Bank [Domain]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</si>
</sst>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221E1F"/>
      <name val="Inherit"/>
    </font>
    <font>
      <sz val="8"/>
      <color theme="1"/>
      <name val="Inherit"/>
    </font>
    <font>
      <i/>
      <sz val="8"/>
      <color theme="1"/>
      <name val="Inherit"/>
    </font>
    <font>
      <b/>
      <sz val="8"/>
      <color theme="1"/>
      <name val="Inherit"/>
    </font>
    <font>
      <i/>
      <sz val="9"/>
      <color theme="1"/>
      <name val="Inherit"/>
    </font>
    <font>
      <sz val="7"/>
      <color theme="1"/>
      <name val="Inherit"/>
    </font>
    <font>
      <sz val="10"/>
      <color rgb="FF000000"/>
      <name val="Inherit"/>
    </font>
    <font>
      <i/>
      <sz val="10"/>
      <color theme="1"/>
      <name val="Inherit"/>
    </font>
    <font>
      <i/>
      <sz val="7"/>
      <color theme="1"/>
      <name val="Inherit"/>
    </font>
    <font>
      <sz val="8"/>
      <color rgb="FF000000"/>
      <name val="Inherit"/>
    </font>
    <font>
      <sz val="9"/>
      <color theme="1"/>
      <name val="Inherit"/>
    </font>
    <font>
      <b/>
      <sz val="9"/>
      <color theme="1"/>
      <name val="Inherit"/>
    </font>
    <font>
      <i/>
      <sz val="6"/>
      <color theme="1"/>
      <name val="Inherit"/>
    </font>
    <font>
      <b/>
      <sz val="7"/>
      <color theme="1"/>
      <name val="Inherit"/>
    </font>
    <font>
      <sz val="10"/>
      <color rgb="FF000000"/>
      <name val="Times New Roman"/>
      <family val="1"/>
    </font>
    <font>
      <sz val="6"/>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2" fillId="33" borderId="0" xfId="0" applyFont="1" applyFill="1" applyAlignment="1">
      <alignment horizontal="left" wrapText="1"/>
    </xf>
    <xf numFmtId="0" fontId="20" fillId="33" borderId="0" xfId="0" applyFont="1" applyFill="1" applyAlignment="1">
      <alignment wrapText="1"/>
    </xf>
    <xf numFmtId="0" fontId="22" fillId="0" borderId="0" xfId="0" applyFont="1" applyAlignment="1">
      <alignment horizontal="left" wrapText="1"/>
    </xf>
    <xf numFmtId="0" fontId="20" fillId="0" borderId="10" xfId="0" applyFont="1" applyBorder="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0" fillId="0" borderId="0" xfId="0" applyFont="1" applyAlignment="1">
      <alignment wrapText="1"/>
    </xf>
    <xf numFmtId="0" fontId="22" fillId="0" borderId="12" xfId="0" applyFont="1" applyBorder="1" applyAlignment="1">
      <alignment horizontal="center" wrapText="1"/>
    </xf>
    <xf numFmtId="0" fontId="20" fillId="0" borderId="12" xfId="0" applyFont="1" applyBorder="1" applyAlignment="1">
      <alignment wrapText="1"/>
    </xf>
    <xf numFmtId="0" fontId="20" fillId="0" borderId="0" xfId="0" applyFont="1" applyBorder="1" applyAlignment="1">
      <alignment wrapText="1"/>
    </xf>
    <xf numFmtId="0" fontId="22" fillId="0" borderId="0" xfId="0" applyFont="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0" fillId="33" borderId="0" xfId="0" applyFont="1" applyFill="1" applyAlignment="1">
      <alignmen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0" fillId="33" borderId="12" xfId="0" applyFont="1" applyFill="1" applyBorder="1" applyAlignment="1">
      <alignmen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0" fillId="33" borderId="0" xfId="0" applyFont="1" applyFill="1" applyBorder="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horizontal="right" wrapText="1"/>
    </xf>
    <xf numFmtId="3" fontId="22" fillId="33" borderId="0" xfId="0" applyNumberFormat="1" applyFont="1" applyFill="1" applyAlignment="1">
      <alignment horizontal="right" wrapText="1"/>
    </xf>
    <xf numFmtId="3" fontId="22" fillId="0" borderId="10" xfId="0" applyNumberFormat="1" applyFont="1" applyBorder="1" applyAlignment="1">
      <alignment horizontal="right" wrapText="1"/>
    </xf>
    <xf numFmtId="0" fontId="20" fillId="0" borderId="10" xfId="0" applyFont="1" applyBorder="1" applyAlignment="1">
      <alignmen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4" fillId="33" borderId="0" xfId="0" applyFont="1" applyFill="1" applyAlignment="1">
      <alignment horizontal="left" wrapText="1" indent="1"/>
    </xf>
    <xf numFmtId="0" fontId="22" fillId="33" borderId="13"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0" fillId="33" borderId="13" xfId="0" applyFont="1" applyFill="1" applyBorder="1" applyAlignment="1">
      <alignment wrapText="1"/>
    </xf>
    <xf numFmtId="0" fontId="22" fillId="33" borderId="13" xfId="0" applyFont="1" applyFill="1" applyBorder="1" applyAlignment="1">
      <alignment horizontal="right" wrapText="1"/>
    </xf>
    <xf numFmtId="0" fontId="22" fillId="0" borderId="12" xfId="0" applyFont="1" applyBorder="1" applyAlignment="1">
      <alignment horizontal="left" wrapText="1"/>
    </xf>
    <xf numFmtId="0" fontId="22" fillId="0" borderId="0" xfId="0" applyFont="1" applyBorder="1" applyAlignment="1">
      <alignment horizontal="left" wrapText="1"/>
    </xf>
    <xf numFmtId="0" fontId="22" fillId="0" borderId="12" xfId="0" applyFont="1" applyBorder="1" applyAlignment="1">
      <alignment horizontal="right" wrapText="1"/>
    </xf>
    <xf numFmtId="0" fontId="22" fillId="0" borderId="0" xfId="0" applyFont="1" applyBorder="1" applyAlignment="1">
      <alignment horizontal="right" wrapText="1"/>
    </xf>
    <xf numFmtId="3" fontId="22" fillId="33" borderId="10" xfId="0" applyNumberFormat="1" applyFont="1" applyFill="1" applyBorder="1" applyAlignment="1">
      <alignment horizontal="right" wrapText="1"/>
    </xf>
    <xf numFmtId="0" fontId="20" fillId="33" borderId="10" xfId="0" applyFont="1" applyFill="1" applyBorder="1" applyAlignment="1">
      <alignmen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4" fillId="0" borderId="0" xfId="0" applyFont="1" applyAlignment="1">
      <alignment horizontal="left" wrapText="1" indent="1"/>
    </xf>
    <xf numFmtId="0" fontId="22" fillId="0" borderId="13" xfId="0" applyFont="1" applyBorder="1" applyAlignment="1">
      <alignment horizontal="lef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0" fillId="0" borderId="13" xfId="0" applyFont="1" applyBorder="1" applyAlignment="1">
      <alignment wrapText="1"/>
    </xf>
    <xf numFmtId="0" fontId="22" fillId="0" borderId="13" xfId="0" applyFont="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5" fillId="0" borderId="0" xfId="0" applyFont="1" applyAlignment="1">
      <alignment horizontal="left" wrapText="1"/>
    </xf>
    <xf numFmtId="0" fontId="20" fillId="33" borderId="0" xfId="0" applyFont="1" applyFill="1" applyAlignment="1">
      <alignment horizontal="left" wrapText="1"/>
    </xf>
    <xf numFmtId="0" fontId="20" fillId="0" borderId="10" xfId="0"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left"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19" fillId="33" borderId="0" xfId="0" applyFont="1" applyFill="1" applyAlignment="1">
      <alignment horizontal="left" wrapText="1" inden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1" xfId="0" applyFont="1" applyBorder="1" applyAlignment="1">
      <alignment horizontal="center"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19" fillId="0" borderId="0" xfId="0" applyFont="1" applyAlignment="1">
      <alignment horizontal="left" wrapText="1" indent="3"/>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5" fillId="0" borderId="10" xfId="0" applyFont="1" applyBorder="1" applyAlignment="1">
      <alignment horizontal="left" wrapText="1"/>
    </xf>
    <xf numFmtId="0" fontId="0" fillId="0" borderId="0" xfId="0" applyAlignment="1">
      <alignment wrapText="1"/>
    </xf>
    <xf numFmtId="0" fontId="19" fillId="0" borderId="0" xfId="0" applyFont="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19" fillId="0" borderId="0" xfId="0" applyFont="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2" xfId="0" applyFont="1" applyFill="1" applyBorder="1" applyAlignment="1">
      <alignment horizontal="left" wrapText="1" indent="1"/>
    </xf>
    <xf numFmtId="0" fontId="20" fillId="0" borderId="0" xfId="0" applyFont="1" applyAlignment="1">
      <alignment horizontal="left" wrapText="1" indent="1"/>
    </xf>
    <xf numFmtId="0" fontId="19" fillId="33" borderId="0" xfId="0" applyFont="1" applyFill="1" applyAlignment="1">
      <alignment horizontal="left" wrapText="1" indent="3"/>
    </xf>
    <xf numFmtId="0" fontId="20" fillId="0" borderId="0" xfId="0" applyFont="1" applyAlignment="1">
      <alignment horizontal="justify" wrapText="1"/>
    </xf>
    <xf numFmtId="0" fontId="24" fillId="33" borderId="0" xfId="0" applyFont="1" applyFill="1" applyAlignment="1">
      <alignment horizontal="left" wrapText="1"/>
    </xf>
    <xf numFmtId="0" fontId="29" fillId="0" borderId="0" xfId="0" applyFont="1" applyAlignment="1">
      <alignment horizontal="left" wrapText="1"/>
    </xf>
    <xf numFmtId="0" fontId="29" fillId="0" borderId="10" xfId="0" applyFont="1" applyBorder="1" applyAlignment="1">
      <alignment horizontal="left" wrapText="1"/>
    </xf>
    <xf numFmtId="0" fontId="0" fillId="0" borderId="10" xfId="0" applyBorder="1" applyAlignment="1">
      <alignmen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4" fillId="33" borderId="0" xfId="0" applyFont="1" applyFill="1" applyAlignment="1">
      <alignment horizontal="left" wrapText="1" indent="3"/>
    </xf>
    <xf numFmtId="0" fontId="22" fillId="0" borderId="0" xfId="0" applyFont="1" applyBorder="1" applyAlignment="1">
      <alignment horizontal="center"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19" fillId="0" borderId="0" xfId="0" applyFont="1" applyAlignment="1">
      <alignment horizontal="left" wrapText="1" indent="2"/>
    </xf>
    <xf numFmtId="3" fontId="20" fillId="0" borderId="0" xfId="0" applyNumberFormat="1" applyFont="1" applyBorder="1" applyAlignment="1">
      <alignment horizontal="right" wrapText="1"/>
    </xf>
    <xf numFmtId="0" fontId="19" fillId="33" borderId="0" xfId="0" applyFont="1" applyFill="1" applyAlignment="1">
      <alignment horizontal="left" wrapText="1" indent="2"/>
    </xf>
    <xf numFmtId="0" fontId="20" fillId="33" borderId="10" xfId="0" applyFont="1" applyFill="1" applyBorder="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4"/>
    </xf>
    <xf numFmtId="0" fontId="20" fillId="0" borderId="0" xfId="0" applyFont="1" applyAlignment="1">
      <alignment horizontal="left" wrapText="1" indent="2"/>
    </xf>
    <xf numFmtId="0" fontId="19" fillId="33" borderId="0" xfId="0" applyFont="1" applyFill="1" applyAlignment="1">
      <alignment horizontal="left" wrapText="1" indent="4"/>
    </xf>
    <xf numFmtId="0" fontId="20" fillId="0" borderId="0" xfId="0" applyFont="1" applyAlignment="1">
      <alignment horizontal="left" wrapText="1" indent="4"/>
    </xf>
    <xf numFmtId="0" fontId="20" fillId="33" borderId="0" xfId="0" applyFont="1" applyFill="1" applyAlignment="1">
      <alignment horizontal="left" wrapText="1" indent="5"/>
    </xf>
    <xf numFmtId="0" fontId="19" fillId="0" borderId="0" xfId="0" applyFont="1" applyAlignment="1">
      <alignment horizontal="left" wrapText="1" indent="6"/>
    </xf>
    <xf numFmtId="0" fontId="20" fillId="33" borderId="15" xfId="0" applyFont="1" applyFill="1" applyBorder="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20" fillId="33" borderId="0" xfId="0" applyFont="1" applyFill="1" applyAlignment="1">
      <alignment horizontal="left" wrapText="1" indent="2"/>
    </xf>
    <xf numFmtId="0" fontId="20" fillId="33" borderId="13" xfId="0" applyFont="1" applyFill="1" applyBorder="1" applyAlignment="1">
      <alignment horizontal="right" wrapText="1"/>
    </xf>
    <xf numFmtId="0" fontId="19" fillId="0" borderId="0" xfId="0" applyFont="1" applyAlignment="1">
      <alignment horizontal="left" wrapText="1" indent="4"/>
    </xf>
    <xf numFmtId="0" fontId="31" fillId="0" borderId="10" xfId="0" applyFont="1" applyBorder="1" applyAlignment="1">
      <alignment horizontal="center" wrapText="1"/>
    </xf>
    <xf numFmtId="0" fontId="23" fillId="0" borderId="10" xfId="0" applyFont="1" applyBorder="1" applyAlignment="1">
      <alignment horizontal="left" wrapText="1"/>
    </xf>
    <xf numFmtId="0" fontId="32" fillId="0" borderId="10" xfId="0" applyFont="1" applyBorder="1" applyAlignment="1">
      <alignment horizontal="left" wrapText="1"/>
    </xf>
    <xf numFmtId="0" fontId="31" fillId="0" borderId="0" xfId="0" applyFont="1" applyAlignment="1">
      <alignment horizontal="left" wrapText="1"/>
    </xf>
    <xf numFmtId="0" fontId="31" fillId="33" borderId="0" xfId="0" applyFont="1" applyFill="1" applyAlignment="1">
      <alignment horizontal="left" wrapText="1"/>
    </xf>
    <xf numFmtId="0" fontId="31" fillId="0" borderId="0" xfId="0" applyFont="1" applyAlignment="1">
      <alignment horizontal="left" wrapText="1" indent="1"/>
    </xf>
    <xf numFmtId="0" fontId="31" fillId="33" borderId="0" xfId="0" applyFont="1" applyFill="1" applyAlignment="1">
      <alignment horizontal="left" wrapText="1" inden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1" fillId="0" borderId="0" xfId="0" applyFont="1" applyAlignment="1">
      <alignment horizontal="left" wrapText="1"/>
    </xf>
    <xf numFmtId="0" fontId="31" fillId="0" borderId="12" xfId="0" applyFont="1" applyBorder="1" applyAlignment="1">
      <alignment horizontal="left" wrapText="1"/>
    </xf>
    <xf numFmtId="0" fontId="31" fillId="0" borderId="0" xfId="0" applyFont="1" applyBorder="1" applyAlignment="1">
      <alignment horizontal="left" wrapText="1"/>
    </xf>
    <xf numFmtId="3" fontId="31" fillId="0" borderId="12" xfId="0" applyNumberFormat="1" applyFont="1" applyBorder="1" applyAlignment="1">
      <alignment horizontal="right" wrapText="1"/>
    </xf>
    <xf numFmtId="3" fontId="31" fillId="0" borderId="0" xfId="0" applyNumberFormat="1" applyFont="1" applyBorder="1" applyAlignment="1">
      <alignment horizontal="right" wrapText="1"/>
    </xf>
    <xf numFmtId="0" fontId="31" fillId="0" borderId="0" xfId="0" applyFont="1" applyAlignment="1">
      <alignment horizontal="left" wrapText="1" indent="1"/>
    </xf>
    <xf numFmtId="0" fontId="31" fillId="0" borderId="0" xfId="0" applyFont="1" applyAlignment="1">
      <alignment horizontal="right" wrapText="1"/>
    </xf>
    <xf numFmtId="0" fontId="31" fillId="33" borderId="0" xfId="0" applyFont="1" applyFill="1" applyAlignment="1">
      <alignment horizontal="right" wrapText="1"/>
    </xf>
    <xf numFmtId="0" fontId="31" fillId="33" borderId="0" xfId="0" applyFont="1" applyFill="1" applyAlignment="1">
      <alignment horizontal="left" wrapText="1" indent="1"/>
    </xf>
    <xf numFmtId="0" fontId="31" fillId="33" borderId="10" xfId="0" applyFont="1" applyFill="1" applyBorder="1" applyAlignment="1">
      <alignment horizontal="right" wrapText="1"/>
    </xf>
    <xf numFmtId="0" fontId="32" fillId="0" borderId="0" xfId="0" applyFont="1" applyAlignment="1">
      <alignment horizontal="left" wrapText="1" indent="2"/>
    </xf>
    <xf numFmtId="0" fontId="31" fillId="0" borderId="13" xfId="0" applyFont="1" applyBorder="1" applyAlignment="1">
      <alignment horizontal="left" wrapText="1"/>
    </xf>
    <xf numFmtId="3" fontId="31" fillId="0" borderId="13" xfId="0" applyNumberFormat="1" applyFont="1" applyBorder="1" applyAlignment="1">
      <alignment horizontal="right" wrapText="1"/>
    </xf>
    <xf numFmtId="0" fontId="28"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wrapText="1"/>
    </xf>
    <xf numFmtId="0" fontId="28" fillId="0" borderId="0" xfId="0" applyFont="1" applyAlignment="1">
      <alignment horizontal="left" wrapText="1" indent="5"/>
    </xf>
    <xf numFmtId="0" fontId="20" fillId="0" borderId="0" xfId="0" applyFont="1" applyAlignment="1">
      <alignment horizontal="justify" wrapText="1"/>
    </xf>
    <xf numFmtId="0" fontId="22" fillId="0" borderId="0" xfId="0" applyFont="1" applyAlignment="1">
      <alignment wrapText="1"/>
    </xf>
    <xf numFmtId="0" fontId="18" fillId="0" borderId="0" xfId="0" applyFont="1" applyAlignment="1">
      <alignment horizontal="center" wrapText="1"/>
    </xf>
    <xf numFmtId="0" fontId="31" fillId="0" borderId="0" xfId="0" applyFont="1" applyAlignment="1">
      <alignment wrapText="1"/>
    </xf>
    <xf numFmtId="0" fontId="28" fillId="0" borderId="0" xfId="0" applyFont="1" applyAlignment="1">
      <alignment horizontal="left" wrapText="1"/>
    </xf>
    <xf numFmtId="0" fontId="19" fillId="0" borderId="0" xfId="0" applyFont="1" applyAlignment="1">
      <alignment horizontal="left" wrapText="1" indent="1"/>
    </xf>
    <xf numFmtId="0" fontId="20" fillId="0" borderId="15" xfId="0" applyFont="1" applyBorder="1" applyAlignment="1">
      <alignment wrapText="1"/>
    </xf>
    <xf numFmtId="0" fontId="26" fillId="0" borderId="0" xfId="0" applyFont="1" applyAlignment="1">
      <alignment horizontal="left" wrapText="1"/>
    </xf>
    <xf numFmtId="0" fontId="33" fillId="0" borderId="10" xfId="0" applyFont="1" applyBorder="1" applyAlignment="1">
      <alignment horizontal="left" wrapText="1"/>
    </xf>
    <xf numFmtId="0" fontId="34" fillId="33" borderId="0" xfId="0" applyFont="1" applyFill="1" applyAlignment="1">
      <alignment horizontal="left" wrapText="1"/>
    </xf>
    <xf numFmtId="0" fontId="26" fillId="0" borderId="10" xfId="0" applyFont="1" applyBorder="1" applyAlignment="1">
      <alignment horizontal="center" wrapText="1"/>
    </xf>
    <xf numFmtId="0" fontId="26" fillId="0" borderId="0" xfId="0" applyFont="1" applyAlignment="1">
      <alignment horizontal="left" wrapText="1"/>
    </xf>
    <xf numFmtId="0" fontId="26" fillId="0" borderId="12" xfId="0" applyFont="1" applyBorder="1" applyAlignment="1">
      <alignment horizontal="left" wrapText="1"/>
    </xf>
    <xf numFmtId="0" fontId="26" fillId="0" borderId="11" xfId="0" applyFont="1" applyBorder="1" applyAlignment="1">
      <alignment horizontal="center"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3" fontId="26" fillId="33" borderId="10" xfId="0" applyNumberFormat="1" applyFont="1" applyFill="1" applyBorder="1" applyAlignment="1">
      <alignment horizontal="right" wrapText="1"/>
    </xf>
    <xf numFmtId="0" fontId="26" fillId="0" borderId="0" xfId="0" applyFont="1" applyAlignment="1">
      <alignment horizontal="left" wrapText="1" indent="1"/>
    </xf>
    <xf numFmtId="3" fontId="26" fillId="0" borderId="12" xfId="0" applyNumberFormat="1" applyFont="1" applyBorder="1" applyAlignment="1">
      <alignment horizontal="right" wrapText="1"/>
    </xf>
    <xf numFmtId="3" fontId="26" fillId="0" borderId="10" xfId="0" applyNumberFormat="1" applyFont="1" applyBorder="1" applyAlignment="1">
      <alignment horizontal="right" wrapText="1"/>
    </xf>
    <xf numFmtId="0" fontId="26" fillId="0" borderId="12" xfId="0" applyFont="1" applyBorder="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34" fillId="33" borderId="0" xfId="0" applyFont="1" applyFill="1" applyAlignment="1">
      <alignment horizontal="left" wrapText="1" indent="2"/>
    </xf>
    <xf numFmtId="0" fontId="26" fillId="33" borderId="13"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13"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3" borderId="13" xfId="0" applyFont="1" applyFill="1" applyBorder="1" applyAlignment="1">
      <alignment horizontal="right" wrapText="1"/>
    </xf>
    <xf numFmtId="0" fontId="26" fillId="0" borderId="15" xfId="0" applyFont="1" applyBorder="1" applyAlignment="1">
      <alignment horizontal="left" wrapText="1"/>
    </xf>
    <xf numFmtId="0" fontId="26" fillId="0" borderId="0" xfId="0" applyFont="1" applyBorder="1" applyAlignment="1">
      <alignment horizontal="left" wrapText="1"/>
    </xf>
    <xf numFmtId="0" fontId="26" fillId="0" borderId="15" xfId="0" applyFont="1" applyBorder="1" applyAlignment="1">
      <alignment horizontal="right" wrapText="1"/>
    </xf>
    <xf numFmtId="0" fontId="26" fillId="0" borderId="0" xfId="0" applyFont="1" applyBorder="1" applyAlignment="1">
      <alignment horizontal="right" wrapText="1"/>
    </xf>
    <xf numFmtId="3" fontId="26" fillId="0" borderId="15" xfId="0" applyNumberFormat="1" applyFont="1" applyBorder="1" applyAlignment="1">
      <alignment horizontal="right" wrapText="1"/>
    </xf>
    <xf numFmtId="3" fontId="26" fillId="0" borderId="0" xfId="0" applyNumberFormat="1" applyFont="1" applyBorder="1" applyAlignment="1">
      <alignment horizontal="right" wrapText="1"/>
    </xf>
    <xf numFmtId="0" fontId="34" fillId="0" borderId="0" xfId="0" applyFont="1" applyAlignment="1">
      <alignment horizontal="left" wrapText="1" indent="2"/>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6" fillId="0" borderId="13" xfId="0" applyFont="1" applyBorder="1" applyAlignment="1">
      <alignment horizontal="right" wrapText="1"/>
    </xf>
    <xf numFmtId="0" fontId="34" fillId="33" borderId="0" xfId="0" applyFont="1" applyFill="1" applyAlignment="1">
      <alignment horizontal="left" wrapText="1"/>
    </xf>
    <xf numFmtId="0" fontId="26" fillId="33" borderId="15" xfId="0" applyFont="1" applyFill="1" applyBorder="1" applyAlignment="1">
      <alignment horizontal="right" wrapText="1"/>
    </xf>
    <xf numFmtId="0" fontId="29" fillId="0" borderId="10" xfId="0" applyFont="1" applyBorder="1" applyAlignment="1">
      <alignment horizontal="left" wrapText="1"/>
    </xf>
    <xf numFmtId="3" fontId="22" fillId="33" borderId="0" xfId="0" applyNumberFormat="1" applyFont="1" applyFill="1" applyBorder="1" applyAlignment="1">
      <alignment horizontal="right" wrapText="1"/>
    </xf>
    <xf numFmtId="0" fontId="31" fillId="33" borderId="0" xfId="0" applyFont="1" applyFill="1" applyAlignment="1">
      <alignment horizontal="left" wrapText="1" indent="2"/>
    </xf>
    <xf numFmtId="0" fontId="31" fillId="33" borderId="12" xfId="0" applyFont="1" applyFill="1" applyBorder="1" applyAlignment="1">
      <alignment horizontal="left" wrapText="1"/>
    </xf>
    <xf numFmtId="0" fontId="32" fillId="0" borderId="0" xfId="0" applyFont="1" applyAlignment="1">
      <alignment horizontal="left" wrapText="1" indent="3"/>
    </xf>
    <xf numFmtId="0" fontId="31" fillId="0" borderId="14"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horizontal="center" wrapText="1"/>
    </xf>
    <xf numFmtId="0" fontId="31" fillId="33" borderId="0" xfId="0" applyFont="1" applyFill="1" applyAlignment="1">
      <alignment horizontal="left" wrapText="1"/>
    </xf>
    <xf numFmtId="0" fontId="31" fillId="0" borderId="10" xfId="0" applyFont="1" applyBorder="1" applyAlignment="1">
      <alignment horizontal="right" wrapText="1"/>
    </xf>
    <xf numFmtId="0" fontId="31" fillId="33" borderId="11" xfId="0" applyFont="1" applyFill="1" applyBorder="1" applyAlignment="1">
      <alignment horizontal="right" wrapText="1"/>
    </xf>
    <xf numFmtId="0" fontId="33" fillId="0" borderId="0" xfId="0" applyFont="1" applyAlignment="1">
      <alignment horizontal="left" wrapText="1"/>
    </xf>
    <xf numFmtId="0" fontId="33" fillId="0" borderId="10" xfId="0" applyFont="1" applyBorder="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0" fontId="26" fillId="33" borderId="0" xfId="0" applyFont="1" applyFill="1" applyAlignment="1">
      <alignment horizontal="left" wrapText="1" indent="1"/>
    </xf>
    <xf numFmtId="0" fontId="34" fillId="33" borderId="0" xfId="0" applyFont="1" applyFill="1" applyAlignment="1">
      <alignment horizontal="left" wrapText="1" indent="3"/>
    </xf>
    <xf numFmtId="0" fontId="22" fillId="0" borderId="11" xfId="0" applyFont="1" applyBorder="1" applyAlignment="1">
      <alignment horizontal="center" wrapText="1"/>
    </xf>
    <xf numFmtId="0" fontId="24" fillId="0" borderId="0" xfId="0" applyFont="1" applyAlignment="1">
      <alignment horizontal="left" wrapText="1" indent="2"/>
    </xf>
    <xf numFmtId="0" fontId="20" fillId="33" borderId="0" xfId="0" applyFont="1" applyFill="1" applyAlignment="1">
      <alignment horizontal="center" wrapText="1"/>
    </xf>
    <xf numFmtId="0" fontId="20" fillId="0" borderId="10" xfId="0" applyFont="1" applyBorder="1" applyAlignment="1">
      <alignment horizontal="left" wrapText="1"/>
    </xf>
    <xf numFmtId="0" fontId="20" fillId="33" borderId="12" xfId="0" applyFont="1" applyFill="1" applyBorder="1" applyAlignment="1">
      <alignment horizontal="center" wrapText="1"/>
    </xf>
    <xf numFmtId="0" fontId="20" fillId="33" borderId="13" xfId="0" applyFont="1" applyFill="1" applyBorder="1" applyAlignment="1">
      <alignment horizontal="center"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37" fillId="0" borderId="0" xfId="0" applyFont="1" applyAlignment="1">
      <alignment horizontal="left" wrapText="1"/>
    </xf>
    <xf numFmtId="0" fontId="19" fillId="33" borderId="12" xfId="0" applyFont="1" applyFill="1" applyBorder="1" applyAlignment="1">
      <alignment horizontal="left" wrapText="1"/>
    </xf>
    <xf numFmtId="0" fontId="37"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0.42578125" bestFit="1" customWidth="1"/>
    <col min="3" max="3" width="10.140625" bestFit="1" customWidth="1"/>
  </cols>
  <sheetData>
    <row r="1" spans="1:3" ht="15" customHeight="1">
      <c r="A1" s="8" t="s">
        <v>0</v>
      </c>
      <c r="B1" s="1" t="s">
        <v>1</v>
      </c>
      <c r="C1" s="1"/>
    </row>
    <row r="2" spans="1:3">
      <c r="A2" s="8"/>
      <c r="B2" s="1" t="s">
        <v>2</v>
      </c>
      <c r="C2" s="2">
        <v>42131</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708955</v>
      </c>
      <c r="C11" s="5"/>
    </row>
    <row r="12" spans="1:3">
      <c r="A12" s="3" t="s">
        <v>16</v>
      </c>
      <c r="B12" s="5">
        <f>--12-31</f>
        <v>-19</v>
      </c>
      <c r="C12" s="5"/>
    </row>
    <row r="13" spans="1:3">
      <c r="A13" s="3" t="s">
        <v>17</v>
      </c>
      <c r="B13" s="5" t="s">
        <v>18</v>
      </c>
      <c r="C13" s="5"/>
    </row>
    <row r="14" spans="1:3" ht="30">
      <c r="A14" s="3" t="s">
        <v>19</v>
      </c>
      <c r="B14" s="5"/>
      <c r="C14" s="7">
        <v>61685656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8" t="s">
        <v>211</v>
      </c>
      <c r="B1" s="1" t="s">
        <v>1</v>
      </c>
    </row>
    <row r="2" spans="1:2">
      <c r="A2" s="8"/>
      <c r="B2" s="1" t="s">
        <v>2</v>
      </c>
    </row>
    <row r="3" spans="1:2" ht="30">
      <c r="A3" s="4" t="s">
        <v>212</v>
      </c>
      <c r="B3" s="5"/>
    </row>
    <row r="4" spans="1:2" ht="26.25">
      <c r="A4" s="13" t="s">
        <v>213</v>
      </c>
      <c r="B4" s="11" t="s">
        <v>211</v>
      </c>
    </row>
    <row r="5" spans="1:2">
      <c r="A5" s="13"/>
      <c r="B5" s="5"/>
    </row>
    <row r="6" spans="1:2" ht="51.75">
      <c r="A6" s="13"/>
      <c r="B6" s="12" t="s">
        <v>214</v>
      </c>
    </row>
    <row r="7" spans="1:2" ht="39">
      <c r="A7" s="13"/>
      <c r="B7" s="12" t="s">
        <v>215</v>
      </c>
    </row>
    <row r="8" spans="1:2" ht="39">
      <c r="A8" s="13"/>
      <c r="B8" s="12" t="s">
        <v>216</v>
      </c>
    </row>
    <row r="9" spans="1:2" ht="51.75">
      <c r="A9" s="13"/>
      <c r="B9" s="12" t="s">
        <v>217</v>
      </c>
    </row>
    <row r="10" spans="1:2" ht="39">
      <c r="A10" s="13"/>
      <c r="B10" s="12" t="s">
        <v>218</v>
      </c>
    </row>
    <row r="11" spans="1:2" ht="51.75">
      <c r="A11" s="13"/>
      <c r="B11" s="12" t="s">
        <v>219</v>
      </c>
    </row>
    <row r="12" spans="1:2" ht="51.75">
      <c r="A12" s="13"/>
      <c r="B12" s="12" t="s">
        <v>220</v>
      </c>
    </row>
    <row r="13" spans="1:2" ht="153.75">
      <c r="A13" s="13"/>
      <c r="B13" s="12" t="s">
        <v>221</v>
      </c>
    </row>
    <row r="14" spans="1:2">
      <c r="A14" s="13"/>
      <c r="B14" s="5"/>
    </row>
    <row r="15" spans="1:2" ht="230.25">
      <c r="A15" s="13"/>
      <c r="B15" s="12" t="s">
        <v>222</v>
      </c>
    </row>
    <row r="16" spans="1:2">
      <c r="A16" s="13"/>
      <c r="B16" s="5"/>
    </row>
    <row r="17" spans="1:2" ht="409.6">
      <c r="A17" s="13"/>
      <c r="B17" s="12" t="s">
        <v>223</v>
      </c>
    </row>
    <row r="18" spans="1:2">
      <c r="A18" s="13"/>
      <c r="B18" s="5"/>
    </row>
    <row r="19" spans="1:2" ht="409.6">
      <c r="A19" s="13"/>
      <c r="B19" s="12" t="s">
        <v>224</v>
      </c>
    </row>
    <row r="20" spans="1:2">
      <c r="A20" s="13"/>
      <c r="B20" s="5"/>
    </row>
    <row r="21" spans="1:2" ht="409.6">
      <c r="A21" s="13"/>
      <c r="B21" s="12" t="s">
        <v>225</v>
      </c>
    </row>
    <row r="22" spans="1:2">
      <c r="A22" s="13"/>
      <c r="B22" s="5"/>
    </row>
    <row r="23" spans="1:2" ht="383.25">
      <c r="A23" s="13"/>
      <c r="B23" s="14" t="s">
        <v>226</v>
      </c>
    </row>
    <row r="24" spans="1:2">
      <c r="A24" s="13"/>
      <c r="B24" s="14"/>
    </row>
    <row r="25" spans="1:2" ht="408.75">
      <c r="A25" s="13"/>
      <c r="B25" s="14" t="s">
        <v>227</v>
      </c>
    </row>
  </sheetData>
  <mergeCells count="2">
    <mergeCell ref="A1:A2"/>
    <mergeCell ref="A4:A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showGridLines="0" workbookViewId="0"/>
  </sheetViews>
  <sheetFormatPr defaultRowHeight="15"/>
  <cols>
    <col min="1" max="2" width="36.5703125" bestFit="1" customWidth="1"/>
    <col min="3" max="3" width="8.140625" customWidth="1"/>
    <col min="4" max="5" width="31.5703125" customWidth="1"/>
    <col min="6" max="6" width="36.5703125" customWidth="1"/>
    <col min="7" max="7" width="8.140625" customWidth="1"/>
    <col min="8" max="8" width="31.5703125" customWidth="1"/>
    <col min="9" max="9" width="23.85546875" customWidth="1"/>
    <col min="10" max="10" width="6.140625" customWidth="1"/>
    <col min="11" max="11" width="8.140625" customWidth="1"/>
    <col min="12" max="13" width="31.5703125" customWidth="1"/>
    <col min="14" max="14" width="6.140625" customWidth="1"/>
    <col min="15" max="15" width="8.140625" customWidth="1"/>
    <col min="16" max="16" width="31.5703125" customWidth="1"/>
    <col min="17" max="17" width="30.140625" customWidth="1"/>
    <col min="18" max="18" width="6.140625" customWidth="1"/>
    <col min="19" max="19" width="36.5703125" customWidth="1"/>
    <col min="20" max="20" width="8.140625" customWidth="1"/>
    <col min="21" max="21" width="31.5703125" customWidth="1"/>
    <col min="22" max="23" width="36.5703125" customWidth="1"/>
    <col min="24" max="24" width="8.140625" customWidth="1"/>
    <col min="25" max="25" width="30.140625" customWidth="1"/>
    <col min="26" max="26" width="6.140625" customWidth="1"/>
    <col min="27" max="27" width="36.5703125" customWidth="1"/>
    <col min="28" max="28" width="7.5703125" customWidth="1"/>
    <col min="29" max="29" width="26.28515625" customWidth="1"/>
    <col min="30" max="30" width="6.140625" customWidth="1"/>
    <col min="31" max="31" width="36.5703125" customWidth="1"/>
    <col min="32" max="32" width="7.5703125" customWidth="1"/>
    <col min="33" max="33" width="27.7109375" customWidth="1"/>
    <col min="34" max="34" width="36.5703125" customWidth="1"/>
  </cols>
  <sheetData>
    <row r="1" spans="1:34" ht="15" customHeight="1">
      <c r="A1" s="8" t="s">
        <v>228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4" t="s">
        <v>229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row>
    <row r="4" spans="1:34">
      <c r="A4" s="13" t="s">
        <v>228</v>
      </c>
      <c r="B4" s="107" t="s">
        <v>228</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row>
    <row r="5" spans="1:34">
      <c r="A5" s="13"/>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row>
    <row r="6" spans="1:34">
      <c r="A6" s="13"/>
      <c r="B6" s="81" t="s">
        <v>230</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4">
      <c r="A7" s="13"/>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pans="1:34">
      <c r="A8" s="13"/>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ht="15.75" thickBot="1">
      <c r="A9" s="13"/>
      <c r="B9" s="16" t="s">
        <v>231</v>
      </c>
      <c r="C9" s="16"/>
      <c r="D9" s="22" t="s">
        <v>232</v>
      </c>
      <c r="E9" s="22"/>
      <c r="F9" s="22"/>
      <c r="G9" s="22"/>
      <c r="H9" s="22"/>
      <c r="I9" s="22"/>
      <c r="J9" s="22"/>
      <c r="K9" s="22"/>
      <c r="L9" s="22"/>
      <c r="M9" s="22"/>
      <c r="N9" s="22"/>
      <c r="O9" s="22"/>
      <c r="P9" s="22"/>
      <c r="Q9" s="22"/>
      <c r="R9" s="22"/>
      <c r="S9" s="16"/>
      <c r="T9" s="22" t="s">
        <v>233</v>
      </c>
      <c r="U9" s="22"/>
      <c r="V9" s="22"/>
      <c r="W9" s="22"/>
      <c r="X9" s="22"/>
      <c r="Y9" s="22"/>
      <c r="Z9" s="22"/>
      <c r="AA9" s="22"/>
      <c r="AB9" s="22"/>
      <c r="AC9" s="22"/>
      <c r="AD9" s="22"/>
      <c r="AE9" s="22"/>
      <c r="AF9" s="22"/>
      <c r="AG9" s="22"/>
      <c r="AH9" s="22"/>
    </row>
    <row r="10" spans="1:34">
      <c r="A10" s="13"/>
      <c r="B10" s="23" t="s">
        <v>234</v>
      </c>
      <c r="C10" s="25"/>
      <c r="D10" s="26" t="s">
        <v>235</v>
      </c>
      <c r="E10" s="26"/>
      <c r="F10" s="26"/>
      <c r="G10" s="27"/>
      <c r="H10" s="26" t="s">
        <v>237</v>
      </c>
      <c r="I10" s="26"/>
      <c r="J10" s="26"/>
      <c r="K10" s="27"/>
      <c r="L10" s="26" t="s">
        <v>237</v>
      </c>
      <c r="M10" s="26"/>
      <c r="N10" s="26"/>
      <c r="O10" s="27"/>
      <c r="P10" s="26" t="s">
        <v>240</v>
      </c>
      <c r="Q10" s="26"/>
      <c r="R10" s="26"/>
      <c r="S10" s="25"/>
      <c r="T10" s="26" t="s">
        <v>235</v>
      </c>
      <c r="U10" s="26"/>
      <c r="V10" s="26"/>
      <c r="W10" s="27"/>
      <c r="X10" s="26" t="s">
        <v>237</v>
      </c>
      <c r="Y10" s="26"/>
      <c r="Z10" s="26"/>
      <c r="AA10" s="27"/>
      <c r="AB10" s="26" t="s">
        <v>237</v>
      </c>
      <c r="AC10" s="26"/>
      <c r="AD10" s="26"/>
      <c r="AE10" s="27"/>
      <c r="AF10" s="26" t="s">
        <v>240</v>
      </c>
      <c r="AG10" s="26"/>
      <c r="AH10" s="26"/>
    </row>
    <row r="11" spans="1:34" ht="15.75" thickBot="1">
      <c r="A11" s="13"/>
      <c r="B11" s="24"/>
      <c r="C11" s="25"/>
      <c r="D11" s="22" t="s">
        <v>236</v>
      </c>
      <c r="E11" s="22"/>
      <c r="F11" s="22"/>
      <c r="G11" s="28"/>
      <c r="H11" s="22" t="s">
        <v>238</v>
      </c>
      <c r="I11" s="22"/>
      <c r="J11" s="22"/>
      <c r="K11" s="28"/>
      <c r="L11" s="22" t="s">
        <v>239</v>
      </c>
      <c r="M11" s="22"/>
      <c r="N11" s="22"/>
      <c r="O11" s="28"/>
      <c r="P11" s="22" t="s">
        <v>241</v>
      </c>
      <c r="Q11" s="22"/>
      <c r="R11" s="22"/>
      <c r="S11" s="25"/>
      <c r="T11" s="22" t="s">
        <v>236</v>
      </c>
      <c r="U11" s="22"/>
      <c r="V11" s="22"/>
      <c r="W11" s="25"/>
      <c r="X11" s="22" t="s">
        <v>238</v>
      </c>
      <c r="Y11" s="22"/>
      <c r="Z11" s="22"/>
      <c r="AA11" s="25"/>
      <c r="AB11" s="22" t="s">
        <v>239</v>
      </c>
      <c r="AC11" s="22"/>
      <c r="AD11" s="22"/>
      <c r="AE11" s="25"/>
      <c r="AF11" s="22" t="s">
        <v>241</v>
      </c>
      <c r="AG11" s="22"/>
      <c r="AH11" s="22"/>
    </row>
    <row r="12" spans="1:34">
      <c r="A12" s="13"/>
      <c r="B12" s="31" t="s">
        <v>242</v>
      </c>
      <c r="C12" s="32"/>
      <c r="D12" s="31" t="s">
        <v>243</v>
      </c>
      <c r="E12" s="34">
        <v>0</v>
      </c>
      <c r="F12" s="35"/>
      <c r="G12" s="32"/>
      <c r="H12" s="31" t="s">
        <v>243</v>
      </c>
      <c r="I12" s="34">
        <v>0</v>
      </c>
      <c r="J12" s="35"/>
      <c r="K12" s="32"/>
      <c r="L12" s="31" t="s">
        <v>243</v>
      </c>
      <c r="M12" s="34">
        <v>0</v>
      </c>
      <c r="N12" s="35"/>
      <c r="O12" s="32"/>
      <c r="P12" s="31" t="s">
        <v>243</v>
      </c>
      <c r="Q12" s="34">
        <v>0</v>
      </c>
      <c r="R12" s="35"/>
      <c r="S12" s="32"/>
      <c r="T12" s="31" t="s">
        <v>243</v>
      </c>
      <c r="U12" s="34">
        <v>97</v>
      </c>
      <c r="V12" s="35"/>
      <c r="W12" s="32"/>
      <c r="X12" s="31" t="s">
        <v>243</v>
      </c>
      <c r="Y12" s="34">
        <v>2</v>
      </c>
      <c r="Z12" s="35"/>
      <c r="AA12" s="32"/>
      <c r="AB12" s="31" t="s">
        <v>243</v>
      </c>
      <c r="AC12" s="34">
        <v>0</v>
      </c>
      <c r="AD12" s="35"/>
      <c r="AE12" s="32"/>
      <c r="AF12" s="31" t="s">
        <v>243</v>
      </c>
      <c r="AG12" s="34">
        <v>99</v>
      </c>
      <c r="AH12" s="35"/>
    </row>
    <row r="13" spans="1:34">
      <c r="A13" s="13"/>
      <c r="B13" s="30"/>
      <c r="C13" s="32"/>
      <c r="D13" s="30"/>
      <c r="E13" s="33"/>
      <c r="F13" s="32"/>
      <c r="G13" s="32"/>
      <c r="H13" s="30"/>
      <c r="I13" s="33"/>
      <c r="J13" s="32"/>
      <c r="K13" s="32"/>
      <c r="L13" s="30"/>
      <c r="M13" s="33"/>
      <c r="N13" s="32"/>
      <c r="O13" s="32"/>
      <c r="P13" s="30"/>
      <c r="Q13" s="33"/>
      <c r="R13" s="32"/>
      <c r="S13" s="32"/>
      <c r="T13" s="36"/>
      <c r="U13" s="37"/>
      <c r="V13" s="38"/>
      <c r="W13" s="32"/>
      <c r="X13" s="36"/>
      <c r="Y13" s="37"/>
      <c r="Z13" s="38"/>
      <c r="AA13" s="32"/>
      <c r="AB13" s="36"/>
      <c r="AC13" s="37"/>
      <c r="AD13" s="38"/>
      <c r="AE13" s="32"/>
      <c r="AF13" s="36"/>
      <c r="AG13" s="37"/>
      <c r="AH13" s="38"/>
    </row>
    <row r="14" spans="1:34">
      <c r="A14" s="13"/>
      <c r="B14" s="39" t="s">
        <v>244</v>
      </c>
      <c r="C14" s="25"/>
      <c r="D14" s="40">
        <v>17041</v>
      </c>
      <c r="E14" s="40"/>
      <c r="F14" s="25"/>
      <c r="G14" s="25"/>
      <c r="H14" s="41">
        <v>209</v>
      </c>
      <c r="I14" s="41"/>
      <c r="J14" s="25"/>
      <c r="K14" s="25"/>
      <c r="L14" s="41">
        <v>0</v>
      </c>
      <c r="M14" s="41"/>
      <c r="N14" s="25"/>
      <c r="O14" s="25"/>
      <c r="P14" s="40">
        <v>17250</v>
      </c>
      <c r="Q14" s="40"/>
      <c r="R14" s="25"/>
      <c r="S14" s="25"/>
      <c r="T14" s="40">
        <v>11318</v>
      </c>
      <c r="U14" s="40"/>
      <c r="V14" s="25"/>
      <c r="W14" s="25"/>
      <c r="X14" s="41">
        <v>186</v>
      </c>
      <c r="Y14" s="41"/>
      <c r="Z14" s="25"/>
      <c r="AA14" s="25"/>
      <c r="AB14" s="41">
        <v>0</v>
      </c>
      <c r="AC14" s="41"/>
      <c r="AD14" s="25"/>
      <c r="AE14" s="25"/>
      <c r="AF14" s="40">
        <v>11504</v>
      </c>
      <c r="AG14" s="40"/>
      <c r="AH14" s="25"/>
    </row>
    <row r="15" spans="1:34">
      <c r="A15" s="13"/>
      <c r="B15" s="39"/>
      <c r="C15" s="25"/>
      <c r="D15" s="40"/>
      <c r="E15" s="40"/>
      <c r="F15" s="25"/>
      <c r="G15" s="25"/>
      <c r="H15" s="41"/>
      <c r="I15" s="41"/>
      <c r="J15" s="25"/>
      <c r="K15" s="25"/>
      <c r="L15" s="41"/>
      <c r="M15" s="41"/>
      <c r="N15" s="25"/>
      <c r="O15" s="25"/>
      <c r="P15" s="40"/>
      <c r="Q15" s="40"/>
      <c r="R15" s="25"/>
      <c r="S15" s="25"/>
      <c r="T15" s="40"/>
      <c r="U15" s="40"/>
      <c r="V15" s="25"/>
      <c r="W15" s="25"/>
      <c r="X15" s="41"/>
      <c r="Y15" s="41"/>
      <c r="Z15" s="25"/>
      <c r="AA15" s="25"/>
      <c r="AB15" s="41"/>
      <c r="AC15" s="41"/>
      <c r="AD15" s="25"/>
      <c r="AE15" s="25"/>
      <c r="AF15" s="40"/>
      <c r="AG15" s="40"/>
      <c r="AH15" s="25"/>
    </row>
    <row r="16" spans="1:34">
      <c r="A16" s="13"/>
      <c r="B16" s="30" t="s">
        <v>245</v>
      </c>
      <c r="C16" s="32"/>
      <c r="D16" s="42">
        <v>774331</v>
      </c>
      <c r="E16" s="42"/>
      <c r="F16" s="32"/>
      <c r="G16" s="32"/>
      <c r="H16" s="42">
        <v>14934</v>
      </c>
      <c r="I16" s="42"/>
      <c r="J16" s="32"/>
      <c r="K16" s="32"/>
      <c r="L16" s="33" t="s">
        <v>246</v>
      </c>
      <c r="M16" s="33"/>
      <c r="N16" s="30" t="s">
        <v>247</v>
      </c>
      <c r="O16" s="32"/>
      <c r="P16" s="42">
        <v>788783</v>
      </c>
      <c r="Q16" s="42"/>
      <c r="R16" s="32"/>
      <c r="S16" s="32"/>
      <c r="T16" s="42">
        <v>588766</v>
      </c>
      <c r="U16" s="42"/>
      <c r="V16" s="32"/>
      <c r="W16" s="32"/>
      <c r="X16" s="42">
        <v>5419</v>
      </c>
      <c r="Y16" s="42"/>
      <c r="Z16" s="32"/>
      <c r="AA16" s="32"/>
      <c r="AB16" s="33" t="s">
        <v>248</v>
      </c>
      <c r="AC16" s="33"/>
      <c r="AD16" s="30" t="s">
        <v>247</v>
      </c>
      <c r="AE16" s="32"/>
      <c r="AF16" s="42">
        <v>585570</v>
      </c>
      <c r="AG16" s="42"/>
      <c r="AH16" s="32"/>
    </row>
    <row r="17" spans="1:34">
      <c r="A17" s="13"/>
      <c r="B17" s="30"/>
      <c r="C17" s="32"/>
      <c r="D17" s="42"/>
      <c r="E17" s="42"/>
      <c r="F17" s="32"/>
      <c r="G17" s="32"/>
      <c r="H17" s="42"/>
      <c r="I17" s="42"/>
      <c r="J17" s="32"/>
      <c r="K17" s="32"/>
      <c r="L17" s="33"/>
      <c r="M17" s="33"/>
      <c r="N17" s="30"/>
      <c r="O17" s="32"/>
      <c r="P17" s="42"/>
      <c r="Q17" s="42"/>
      <c r="R17" s="32"/>
      <c r="S17" s="32"/>
      <c r="T17" s="42"/>
      <c r="U17" s="42"/>
      <c r="V17" s="32"/>
      <c r="W17" s="32"/>
      <c r="X17" s="42"/>
      <c r="Y17" s="42"/>
      <c r="Z17" s="32"/>
      <c r="AA17" s="32"/>
      <c r="AB17" s="33"/>
      <c r="AC17" s="33"/>
      <c r="AD17" s="30"/>
      <c r="AE17" s="32"/>
      <c r="AF17" s="42"/>
      <c r="AG17" s="42"/>
      <c r="AH17" s="32"/>
    </row>
    <row r="18" spans="1:34">
      <c r="A18" s="13"/>
      <c r="B18" s="39" t="s">
        <v>249</v>
      </c>
      <c r="C18" s="25"/>
      <c r="D18" s="40">
        <v>43495</v>
      </c>
      <c r="E18" s="40"/>
      <c r="F18" s="25"/>
      <c r="G18" s="25"/>
      <c r="H18" s="41">
        <v>955</v>
      </c>
      <c r="I18" s="41"/>
      <c r="J18" s="25"/>
      <c r="K18" s="25"/>
      <c r="L18" s="41" t="s">
        <v>250</v>
      </c>
      <c r="M18" s="41"/>
      <c r="N18" s="39" t="s">
        <v>247</v>
      </c>
      <c r="O18" s="25"/>
      <c r="P18" s="40">
        <v>44200</v>
      </c>
      <c r="Q18" s="40"/>
      <c r="R18" s="25"/>
      <c r="S18" s="25"/>
      <c r="T18" s="40">
        <v>85401</v>
      </c>
      <c r="U18" s="40"/>
      <c r="V18" s="25"/>
      <c r="W18" s="25"/>
      <c r="X18" s="40">
        <v>2376</v>
      </c>
      <c r="Y18" s="40"/>
      <c r="Z18" s="25"/>
      <c r="AA18" s="25"/>
      <c r="AB18" s="41" t="s">
        <v>251</v>
      </c>
      <c r="AC18" s="41"/>
      <c r="AD18" s="39" t="s">
        <v>247</v>
      </c>
      <c r="AE18" s="25"/>
      <c r="AF18" s="40">
        <v>86759</v>
      </c>
      <c r="AG18" s="40"/>
      <c r="AH18" s="25"/>
    </row>
    <row r="19" spans="1:34">
      <c r="A19" s="13"/>
      <c r="B19" s="39"/>
      <c r="C19" s="25"/>
      <c r="D19" s="40"/>
      <c r="E19" s="40"/>
      <c r="F19" s="25"/>
      <c r="G19" s="25"/>
      <c r="H19" s="41"/>
      <c r="I19" s="41"/>
      <c r="J19" s="25"/>
      <c r="K19" s="25"/>
      <c r="L19" s="41"/>
      <c r="M19" s="41"/>
      <c r="N19" s="39"/>
      <c r="O19" s="25"/>
      <c r="P19" s="40"/>
      <c r="Q19" s="40"/>
      <c r="R19" s="25"/>
      <c r="S19" s="25"/>
      <c r="T19" s="40"/>
      <c r="U19" s="40"/>
      <c r="V19" s="25"/>
      <c r="W19" s="25"/>
      <c r="X19" s="40"/>
      <c r="Y19" s="40"/>
      <c r="Z19" s="25"/>
      <c r="AA19" s="25"/>
      <c r="AB19" s="41"/>
      <c r="AC19" s="41"/>
      <c r="AD19" s="39"/>
      <c r="AE19" s="25"/>
      <c r="AF19" s="40"/>
      <c r="AG19" s="40"/>
      <c r="AH19" s="25"/>
    </row>
    <row r="20" spans="1:34">
      <c r="A20" s="13"/>
      <c r="B20" s="30" t="s">
        <v>252</v>
      </c>
      <c r="C20" s="32"/>
      <c r="D20" s="33">
        <v>0</v>
      </c>
      <c r="E20" s="33"/>
      <c r="F20" s="32"/>
      <c r="G20" s="32"/>
      <c r="H20" s="33">
        <v>0</v>
      </c>
      <c r="I20" s="33"/>
      <c r="J20" s="32"/>
      <c r="K20" s="32"/>
      <c r="L20" s="33">
        <v>0</v>
      </c>
      <c r="M20" s="33"/>
      <c r="N20" s="32"/>
      <c r="O20" s="32"/>
      <c r="P20" s="33">
        <v>0</v>
      </c>
      <c r="Q20" s="33"/>
      <c r="R20" s="32"/>
      <c r="S20" s="32"/>
      <c r="T20" s="42">
        <v>125338</v>
      </c>
      <c r="U20" s="42"/>
      <c r="V20" s="32"/>
      <c r="W20" s="32"/>
      <c r="X20" s="33">
        <v>304</v>
      </c>
      <c r="Y20" s="33"/>
      <c r="Z20" s="32"/>
      <c r="AA20" s="32"/>
      <c r="AB20" s="33" t="s">
        <v>253</v>
      </c>
      <c r="AC20" s="33"/>
      <c r="AD20" s="30" t="s">
        <v>247</v>
      </c>
      <c r="AE20" s="32"/>
      <c r="AF20" s="42">
        <v>125461</v>
      </c>
      <c r="AG20" s="42"/>
      <c r="AH20" s="32"/>
    </row>
    <row r="21" spans="1:34">
      <c r="A21" s="13"/>
      <c r="B21" s="30"/>
      <c r="C21" s="32"/>
      <c r="D21" s="33"/>
      <c r="E21" s="33"/>
      <c r="F21" s="32"/>
      <c r="G21" s="32"/>
      <c r="H21" s="33"/>
      <c r="I21" s="33"/>
      <c r="J21" s="32"/>
      <c r="K21" s="32"/>
      <c r="L21" s="33"/>
      <c r="M21" s="33"/>
      <c r="N21" s="32"/>
      <c r="O21" s="32"/>
      <c r="P21" s="33"/>
      <c r="Q21" s="33"/>
      <c r="R21" s="32"/>
      <c r="S21" s="32"/>
      <c r="T21" s="42"/>
      <c r="U21" s="42"/>
      <c r="V21" s="32"/>
      <c r="W21" s="32"/>
      <c r="X21" s="33"/>
      <c r="Y21" s="33"/>
      <c r="Z21" s="32"/>
      <c r="AA21" s="32"/>
      <c r="AB21" s="33"/>
      <c r="AC21" s="33"/>
      <c r="AD21" s="30"/>
      <c r="AE21" s="32"/>
      <c r="AF21" s="42"/>
      <c r="AG21" s="42"/>
      <c r="AH21" s="32"/>
    </row>
    <row r="22" spans="1:34">
      <c r="A22" s="13"/>
      <c r="B22" s="39" t="s">
        <v>254</v>
      </c>
      <c r="C22" s="25"/>
      <c r="D22" s="40">
        <v>4799</v>
      </c>
      <c r="E22" s="40"/>
      <c r="F22" s="25"/>
      <c r="G22" s="25"/>
      <c r="H22" s="41">
        <v>51</v>
      </c>
      <c r="I22" s="41"/>
      <c r="J22" s="25"/>
      <c r="K22" s="25"/>
      <c r="L22" s="41">
        <v>0</v>
      </c>
      <c r="M22" s="41"/>
      <c r="N22" s="25"/>
      <c r="O22" s="25"/>
      <c r="P22" s="40">
        <v>4850</v>
      </c>
      <c r="Q22" s="40"/>
      <c r="R22" s="25"/>
      <c r="S22" s="25"/>
      <c r="T22" s="40">
        <v>82203</v>
      </c>
      <c r="U22" s="40"/>
      <c r="V22" s="25"/>
      <c r="W22" s="25"/>
      <c r="X22" s="40">
        <v>1449</v>
      </c>
      <c r="Y22" s="40"/>
      <c r="Z22" s="25"/>
      <c r="AA22" s="25"/>
      <c r="AB22" s="41" t="s">
        <v>255</v>
      </c>
      <c r="AC22" s="41"/>
      <c r="AD22" s="39" t="s">
        <v>247</v>
      </c>
      <c r="AE22" s="25"/>
      <c r="AF22" s="40">
        <v>82776</v>
      </c>
      <c r="AG22" s="40"/>
      <c r="AH22" s="25"/>
    </row>
    <row r="23" spans="1:34" ht="15.75" thickBot="1">
      <c r="A23" s="13"/>
      <c r="B23" s="39"/>
      <c r="C23" s="25"/>
      <c r="D23" s="43"/>
      <c r="E23" s="43"/>
      <c r="F23" s="44"/>
      <c r="G23" s="25"/>
      <c r="H23" s="45"/>
      <c r="I23" s="45"/>
      <c r="J23" s="44"/>
      <c r="K23" s="25"/>
      <c r="L23" s="45"/>
      <c r="M23" s="45"/>
      <c r="N23" s="44"/>
      <c r="O23" s="25"/>
      <c r="P23" s="43"/>
      <c r="Q23" s="43"/>
      <c r="R23" s="44"/>
      <c r="S23" s="25"/>
      <c r="T23" s="43"/>
      <c r="U23" s="43"/>
      <c r="V23" s="44"/>
      <c r="W23" s="25"/>
      <c r="X23" s="43"/>
      <c r="Y23" s="43"/>
      <c r="Z23" s="44"/>
      <c r="AA23" s="25"/>
      <c r="AB23" s="45"/>
      <c r="AC23" s="45"/>
      <c r="AD23" s="46"/>
      <c r="AE23" s="25"/>
      <c r="AF23" s="43"/>
      <c r="AG23" s="43"/>
      <c r="AH23" s="44"/>
    </row>
    <row r="24" spans="1:34">
      <c r="A24" s="13"/>
      <c r="B24" s="47" t="s">
        <v>137</v>
      </c>
      <c r="C24" s="32"/>
      <c r="D24" s="31" t="s">
        <v>243</v>
      </c>
      <c r="E24" s="49">
        <v>839666</v>
      </c>
      <c r="F24" s="35"/>
      <c r="G24" s="32"/>
      <c r="H24" s="31" t="s">
        <v>243</v>
      </c>
      <c r="I24" s="49">
        <v>16149</v>
      </c>
      <c r="J24" s="35"/>
      <c r="K24" s="32"/>
      <c r="L24" s="31" t="s">
        <v>243</v>
      </c>
      <c r="M24" s="34" t="s">
        <v>256</v>
      </c>
      <c r="N24" s="31" t="s">
        <v>247</v>
      </c>
      <c r="O24" s="32"/>
      <c r="P24" s="31" t="s">
        <v>243</v>
      </c>
      <c r="Q24" s="49">
        <v>855083</v>
      </c>
      <c r="R24" s="35"/>
      <c r="S24" s="32"/>
      <c r="T24" s="31" t="s">
        <v>243</v>
      </c>
      <c r="U24" s="49">
        <v>893123</v>
      </c>
      <c r="V24" s="35"/>
      <c r="W24" s="32"/>
      <c r="X24" s="31" t="s">
        <v>243</v>
      </c>
      <c r="Y24" s="49">
        <v>9736</v>
      </c>
      <c r="Z24" s="35"/>
      <c r="AA24" s="32"/>
      <c r="AB24" s="31" t="s">
        <v>243</v>
      </c>
      <c r="AC24" s="34" t="s">
        <v>257</v>
      </c>
      <c r="AD24" s="31" t="s">
        <v>247</v>
      </c>
      <c r="AE24" s="32"/>
      <c r="AF24" s="31" t="s">
        <v>243</v>
      </c>
      <c r="AG24" s="49">
        <v>892169</v>
      </c>
      <c r="AH24" s="35"/>
    </row>
    <row r="25" spans="1:34" ht="15.75" thickBot="1">
      <c r="A25" s="13"/>
      <c r="B25" s="47"/>
      <c r="C25" s="32"/>
      <c r="D25" s="48"/>
      <c r="E25" s="50"/>
      <c r="F25" s="51"/>
      <c r="G25" s="32"/>
      <c r="H25" s="48"/>
      <c r="I25" s="50"/>
      <c r="J25" s="51"/>
      <c r="K25" s="32"/>
      <c r="L25" s="48"/>
      <c r="M25" s="52"/>
      <c r="N25" s="48"/>
      <c r="O25" s="32"/>
      <c r="P25" s="48"/>
      <c r="Q25" s="50"/>
      <c r="R25" s="51"/>
      <c r="S25" s="32"/>
      <c r="T25" s="48"/>
      <c r="U25" s="50"/>
      <c r="V25" s="51"/>
      <c r="W25" s="32"/>
      <c r="X25" s="48"/>
      <c r="Y25" s="50"/>
      <c r="Z25" s="51"/>
      <c r="AA25" s="32"/>
      <c r="AB25" s="48"/>
      <c r="AC25" s="52"/>
      <c r="AD25" s="48"/>
      <c r="AE25" s="32"/>
      <c r="AF25" s="48"/>
      <c r="AG25" s="50"/>
      <c r="AH25" s="51"/>
    </row>
    <row r="26" spans="1:34" ht="15.75" thickTop="1">
      <c r="A26" s="13"/>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row>
    <row r="27" spans="1:34">
      <c r="A27" s="13"/>
      <c r="B27" s="81" t="s">
        <v>258</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row>
    <row r="28" spans="1:34">
      <c r="A28" s="13"/>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1:34">
      <c r="A29" s="13"/>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row>
    <row r="30" spans="1:34" ht="15.75" thickBot="1">
      <c r="A30" s="13"/>
      <c r="B30" s="16" t="s">
        <v>231</v>
      </c>
      <c r="C30" s="16"/>
      <c r="D30" s="22" t="s">
        <v>232</v>
      </c>
      <c r="E30" s="22"/>
      <c r="F30" s="22"/>
      <c r="G30" s="22"/>
      <c r="H30" s="22"/>
      <c r="I30" s="22"/>
      <c r="J30" s="22"/>
      <c r="K30" s="22"/>
      <c r="L30" s="22"/>
      <c r="M30" s="22"/>
      <c r="N30" s="22"/>
      <c r="O30" s="22"/>
      <c r="P30" s="22"/>
      <c r="Q30" s="22"/>
      <c r="R30" s="22"/>
      <c r="S30" s="16"/>
      <c r="T30" s="22" t="s">
        <v>233</v>
      </c>
      <c r="U30" s="22"/>
      <c r="V30" s="22"/>
      <c r="W30" s="22"/>
      <c r="X30" s="22"/>
      <c r="Y30" s="22"/>
      <c r="Z30" s="22"/>
      <c r="AA30" s="22"/>
      <c r="AB30" s="22"/>
      <c r="AC30" s="22"/>
      <c r="AD30" s="22"/>
      <c r="AE30" s="22"/>
      <c r="AF30" s="22"/>
      <c r="AG30" s="22"/>
      <c r="AH30" s="22"/>
    </row>
    <row r="31" spans="1:34">
      <c r="A31" s="13"/>
      <c r="B31" s="23" t="s">
        <v>234</v>
      </c>
      <c r="C31" s="25"/>
      <c r="D31" s="26" t="s">
        <v>235</v>
      </c>
      <c r="E31" s="26"/>
      <c r="F31" s="26"/>
      <c r="G31" s="27"/>
      <c r="H31" s="26" t="s">
        <v>237</v>
      </c>
      <c r="I31" s="26"/>
      <c r="J31" s="26"/>
      <c r="K31" s="27"/>
      <c r="L31" s="26" t="s">
        <v>237</v>
      </c>
      <c r="M31" s="26"/>
      <c r="N31" s="26"/>
      <c r="O31" s="27"/>
      <c r="P31" s="26" t="s">
        <v>240</v>
      </c>
      <c r="Q31" s="26"/>
      <c r="R31" s="26"/>
      <c r="S31" s="25"/>
      <c r="T31" s="26" t="s">
        <v>235</v>
      </c>
      <c r="U31" s="26"/>
      <c r="V31" s="26"/>
      <c r="W31" s="27"/>
      <c r="X31" s="26" t="s">
        <v>237</v>
      </c>
      <c r="Y31" s="26"/>
      <c r="Z31" s="26"/>
      <c r="AA31" s="27"/>
      <c r="AB31" s="26" t="s">
        <v>237</v>
      </c>
      <c r="AC31" s="26"/>
      <c r="AD31" s="26"/>
      <c r="AE31" s="27"/>
      <c r="AF31" s="26" t="s">
        <v>240</v>
      </c>
      <c r="AG31" s="26"/>
      <c r="AH31" s="26"/>
    </row>
    <row r="32" spans="1:34" ht="15.75" thickBot="1">
      <c r="A32" s="13"/>
      <c r="B32" s="24"/>
      <c r="C32" s="25"/>
      <c r="D32" s="22" t="s">
        <v>236</v>
      </c>
      <c r="E32" s="22"/>
      <c r="F32" s="22"/>
      <c r="G32" s="28"/>
      <c r="H32" s="22" t="s">
        <v>238</v>
      </c>
      <c r="I32" s="22"/>
      <c r="J32" s="22"/>
      <c r="K32" s="28"/>
      <c r="L32" s="22" t="s">
        <v>239</v>
      </c>
      <c r="M32" s="22"/>
      <c r="N32" s="22"/>
      <c r="O32" s="28"/>
      <c r="P32" s="22" t="s">
        <v>241</v>
      </c>
      <c r="Q32" s="22"/>
      <c r="R32" s="22"/>
      <c r="S32" s="25"/>
      <c r="T32" s="22" t="s">
        <v>236</v>
      </c>
      <c r="U32" s="22"/>
      <c r="V32" s="22"/>
      <c r="W32" s="28"/>
      <c r="X32" s="22" t="s">
        <v>238</v>
      </c>
      <c r="Y32" s="22"/>
      <c r="Z32" s="22"/>
      <c r="AA32" s="28"/>
      <c r="AB32" s="22" t="s">
        <v>239</v>
      </c>
      <c r="AC32" s="22"/>
      <c r="AD32" s="22"/>
      <c r="AE32" s="28"/>
      <c r="AF32" s="22" t="s">
        <v>241</v>
      </c>
      <c r="AG32" s="22"/>
      <c r="AH32" s="22"/>
    </row>
    <row r="33" spans="1:34">
      <c r="A33" s="13"/>
      <c r="B33" s="53" t="s">
        <v>242</v>
      </c>
      <c r="C33" s="25"/>
      <c r="D33" s="53" t="s">
        <v>243</v>
      </c>
      <c r="E33" s="55">
        <v>0</v>
      </c>
      <c r="F33" s="27"/>
      <c r="G33" s="25"/>
      <c r="H33" s="53" t="s">
        <v>243</v>
      </c>
      <c r="I33" s="55">
        <v>0</v>
      </c>
      <c r="J33" s="27"/>
      <c r="K33" s="25"/>
      <c r="L33" s="53" t="s">
        <v>243</v>
      </c>
      <c r="M33" s="55">
        <v>0</v>
      </c>
      <c r="N33" s="27"/>
      <c r="O33" s="25"/>
      <c r="P33" s="53" t="s">
        <v>243</v>
      </c>
      <c r="Q33" s="55">
        <v>0</v>
      </c>
      <c r="R33" s="27"/>
      <c r="S33" s="25"/>
      <c r="T33" s="53" t="s">
        <v>243</v>
      </c>
      <c r="U33" s="55">
        <v>97</v>
      </c>
      <c r="V33" s="27"/>
      <c r="W33" s="25"/>
      <c r="X33" s="53" t="s">
        <v>243</v>
      </c>
      <c r="Y33" s="55">
        <v>0</v>
      </c>
      <c r="Z33" s="27"/>
      <c r="AA33" s="25"/>
      <c r="AB33" s="53" t="s">
        <v>243</v>
      </c>
      <c r="AC33" s="55">
        <v>0</v>
      </c>
      <c r="AD33" s="27"/>
      <c r="AE33" s="25"/>
      <c r="AF33" s="53" t="s">
        <v>243</v>
      </c>
      <c r="AG33" s="55">
        <v>97</v>
      </c>
      <c r="AH33" s="27"/>
    </row>
    <row r="34" spans="1:34">
      <c r="A34" s="13"/>
      <c r="B34" s="39"/>
      <c r="C34" s="25"/>
      <c r="D34" s="54"/>
      <c r="E34" s="56"/>
      <c r="F34" s="28"/>
      <c r="G34" s="25"/>
      <c r="H34" s="54"/>
      <c r="I34" s="56"/>
      <c r="J34" s="28"/>
      <c r="K34" s="25"/>
      <c r="L34" s="54"/>
      <c r="M34" s="56"/>
      <c r="N34" s="28"/>
      <c r="O34" s="25"/>
      <c r="P34" s="39"/>
      <c r="Q34" s="41"/>
      <c r="R34" s="25"/>
      <c r="S34" s="25"/>
      <c r="T34" s="39"/>
      <c r="U34" s="41"/>
      <c r="V34" s="25"/>
      <c r="W34" s="25"/>
      <c r="X34" s="39"/>
      <c r="Y34" s="41"/>
      <c r="Z34" s="25"/>
      <c r="AA34" s="25"/>
      <c r="AB34" s="39"/>
      <c r="AC34" s="41"/>
      <c r="AD34" s="25"/>
      <c r="AE34" s="25"/>
      <c r="AF34" s="39"/>
      <c r="AG34" s="41"/>
      <c r="AH34" s="25"/>
    </row>
    <row r="35" spans="1:34">
      <c r="A35" s="13"/>
      <c r="B35" s="30" t="s">
        <v>244</v>
      </c>
      <c r="C35" s="32"/>
      <c r="D35" s="42">
        <v>17570</v>
      </c>
      <c r="E35" s="42"/>
      <c r="F35" s="32"/>
      <c r="G35" s="32"/>
      <c r="H35" s="33">
        <v>24</v>
      </c>
      <c r="I35" s="33"/>
      <c r="J35" s="32"/>
      <c r="K35" s="32"/>
      <c r="L35" s="33" t="s">
        <v>259</v>
      </c>
      <c r="M35" s="33"/>
      <c r="N35" s="30" t="s">
        <v>247</v>
      </c>
      <c r="O35" s="32"/>
      <c r="P35" s="42">
        <v>17571</v>
      </c>
      <c r="Q35" s="42"/>
      <c r="R35" s="32"/>
      <c r="S35" s="32"/>
      <c r="T35" s="42">
        <v>11814</v>
      </c>
      <c r="U35" s="42"/>
      <c r="V35" s="32"/>
      <c r="W35" s="32"/>
      <c r="X35" s="33">
        <v>67</v>
      </c>
      <c r="Y35" s="33"/>
      <c r="Z35" s="32"/>
      <c r="AA35" s="32"/>
      <c r="AB35" s="33" t="s">
        <v>260</v>
      </c>
      <c r="AC35" s="33"/>
      <c r="AD35" s="30" t="s">
        <v>247</v>
      </c>
      <c r="AE35" s="32"/>
      <c r="AF35" s="42">
        <v>11880</v>
      </c>
      <c r="AG35" s="42"/>
      <c r="AH35" s="32"/>
    </row>
    <row r="36" spans="1:34">
      <c r="A36" s="13"/>
      <c r="B36" s="30"/>
      <c r="C36" s="32"/>
      <c r="D36" s="42"/>
      <c r="E36" s="42"/>
      <c r="F36" s="32"/>
      <c r="G36" s="32"/>
      <c r="H36" s="33"/>
      <c r="I36" s="33"/>
      <c r="J36" s="32"/>
      <c r="K36" s="32"/>
      <c r="L36" s="33"/>
      <c r="M36" s="33"/>
      <c r="N36" s="30"/>
      <c r="O36" s="32"/>
      <c r="P36" s="42"/>
      <c r="Q36" s="42"/>
      <c r="R36" s="32"/>
      <c r="S36" s="32"/>
      <c r="T36" s="42"/>
      <c r="U36" s="42"/>
      <c r="V36" s="32"/>
      <c r="W36" s="32"/>
      <c r="X36" s="33"/>
      <c r="Y36" s="33"/>
      <c r="Z36" s="32"/>
      <c r="AA36" s="32"/>
      <c r="AB36" s="33"/>
      <c r="AC36" s="33"/>
      <c r="AD36" s="30"/>
      <c r="AE36" s="32"/>
      <c r="AF36" s="42"/>
      <c r="AG36" s="42"/>
      <c r="AH36" s="32"/>
    </row>
    <row r="37" spans="1:34">
      <c r="A37" s="13"/>
      <c r="B37" s="39" t="s">
        <v>245</v>
      </c>
      <c r="C37" s="25"/>
      <c r="D37" s="40">
        <v>801465</v>
      </c>
      <c r="E37" s="40"/>
      <c r="F37" s="25"/>
      <c r="G37" s="25"/>
      <c r="H37" s="40">
        <v>7813</v>
      </c>
      <c r="I37" s="40"/>
      <c r="J37" s="25"/>
      <c r="K37" s="25"/>
      <c r="L37" s="41" t="s">
        <v>261</v>
      </c>
      <c r="M37" s="41"/>
      <c r="N37" s="39" t="s">
        <v>247</v>
      </c>
      <c r="O37" s="25"/>
      <c r="P37" s="40">
        <v>807214</v>
      </c>
      <c r="Q37" s="40"/>
      <c r="R37" s="25"/>
      <c r="S37" s="25"/>
      <c r="T37" s="40">
        <v>611497</v>
      </c>
      <c r="U37" s="40"/>
      <c r="V37" s="25"/>
      <c r="W37" s="25"/>
      <c r="X37" s="40">
        <v>4462</v>
      </c>
      <c r="Y37" s="40"/>
      <c r="Z37" s="25"/>
      <c r="AA37" s="25"/>
      <c r="AB37" s="41" t="s">
        <v>262</v>
      </c>
      <c r="AC37" s="41"/>
      <c r="AD37" s="39" t="s">
        <v>247</v>
      </c>
      <c r="AE37" s="25"/>
      <c r="AF37" s="40">
        <v>602748</v>
      </c>
      <c r="AG37" s="40"/>
      <c r="AH37" s="25"/>
    </row>
    <row r="38" spans="1:34">
      <c r="A38" s="13"/>
      <c r="B38" s="39"/>
      <c r="C38" s="25"/>
      <c r="D38" s="40"/>
      <c r="E38" s="40"/>
      <c r="F38" s="25"/>
      <c r="G38" s="25"/>
      <c r="H38" s="40"/>
      <c r="I38" s="40"/>
      <c r="J38" s="25"/>
      <c r="K38" s="25"/>
      <c r="L38" s="41"/>
      <c r="M38" s="41"/>
      <c r="N38" s="39"/>
      <c r="O38" s="25"/>
      <c r="P38" s="40"/>
      <c r="Q38" s="40"/>
      <c r="R38" s="25"/>
      <c r="S38" s="25"/>
      <c r="T38" s="40"/>
      <c r="U38" s="40"/>
      <c r="V38" s="25"/>
      <c r="W38" s="25"/>
      <c r="X38" s="40"/>
      <c r="Y38" s="40"/>
      <c r="Z38" s="25"/>
      <c r="AA38" s="25"/>
      <c r="AB38" s="41"/>
      <c r="AC38" s="41"/>
      <c r="AD38" s="39"/>
      <c r="AE38" s="25"/>
      <c r="AF38" s="40"/>
      <c r="AG38" s="40"/>
      <c r="AH38" s="25"/>
    </row>
    <row r="39" spans="1:34">
      <c r="A39" s="13"/>
      <c r="B39" s="30" t="s">
        <v>249</v>
      </c>
      <c r="C39" s="32"/>
      <c r="D39" s="42">
        <v>44164</v>
      </c>
      <c r="E39" s="42"/>
      <c r="F39" s="32"/>
      <c r="G39" s="32"/>
      <c r="H39" s="42">
        <v>1275</v>
      </c>
      <c r="I39" s="42"/>
      <c r="J39" s="32"/>
      <c r="K39" s="32"/>
      <c r="L39" s="33" t="s">
        <v>263</v>
      </c>
      <c r="M39" s="33"/>
      <c r="N39" s="30" t="s">
        <v>247</v>
      </c>
      <c r="O39" s="32"/>
      <c r="P39" s="42">
        <v>45246</v>
      </c>
      <c r="Q39" s="42"/>
      <c r="R39" s="32"/>
      <c r="S39" s="32"/>
      <c r="T39" s="42">
        <v>73649</v>
      </c>
      <c r="U39" s="42"/>
      <c r="V39" s="32"/>
      <c r="W39" s="32"/>
      <c r="X39" s="33">
        <v>883</v>
      </c>
      <c r="Y39" s="33"/>
      <c r="Z39" s="32"/>
      <c r="AA39" s="32"/>
      <c r="AB39" s="33" t="s">
        <v>264</v>
      </c>
      <c r="AC39" s="33"/>
      <c r="AD39" s="30" t="s">
        <v>247</v>
      </c>
      <c r="AE39" s="32"/>
      <c r="AF39" s="42">
        <v>73585</v>
      </c>
      <c r="AG39" s="42"/>
      <c r="AH39" s="32"/>
    </row>
    <row r="40" spans="1:34">
      <c r="A40" s="13"/>
      <c r="B40" s="30"/>
      <c r="C40" s="32"/>
      <c r="D40" s="42"/>
      <c r="E40" s="42"/>
      <c r="F40" s="32"/>
      <c r="G40" s="32"/>
      <c r="H40" s="42"/>
      <c r="I40" s="42"/>
      <c r="J40" s="32"/>
      <c r="K40" s="32"/>
      <c r="L40" s="33"/>
      <c r="M40" s="33"/>
      <c r="N40" s="30"/>
      <c r="O40" s="32"/>
      <c r="P40" s="42"/>
      <c r="Q40" s="42"/>
      <c r="R40" s="32"/>
      <c r="S40" s="32"/>
      <c r="T40" s="42"/>
      <c r="U40" s="42"/>
      <c r="V40" s="32"/>
      <c r="W40" s="32"/>
      <c r="X40" s="33"/>
      <c r="Y40" s="33"/>
      <c r="Z40" s="32"/>
      <c r="AA40" s="32"/>
      <c r="AB40" s="33"/>
      <c r="AC40" s="33"/>
      <c r="AD40" s="30"/>
      <c r="AE40" s="32"/>
      <c r="AF40" s="42"/>
      <c r="AG40" s="42"/>
      <c r="AH40" s="32"/>
    </row>
    <row r="41" spans="1:34">
      <c r="A41" s="13"/>
      <c r="B41" s="39" t="s">
        <v>252</v>
      </c>
      <c r="C41" s="25"/>
      <c r="D41" s="41">
        <v>0</v>
      </c>
      <c r="E41" s="41"/>
      <c r="F41" s="25"/>
      <c r="G41" s="25"/>
      <c r="H41" s="41">
        <v>0</v>
      </c>
      <c r="I41" s="41"/>
      <c r="J41" s="25"/>
      <c r="K41" s="25"/>
      <c r="L41" s="41">
        <v>0</v>
      </c>
      <c r="M41" s="41"/>
      <c r="N41" s="25"/>
      <c r="O41" s="25"/>
      <c r="P41" s="41">
        <v>0</v>
      </c>
      <c r="Q41" s="41"/>
      <c r="R41" s="25"/>
      <c r="S41" s="25"/>
      <c r="T41" s="40">
        <v>74784</v>
      </c>
      <c r="U41" s="40"/>
      <c r="V41" s="25"/>
      <c r="W41" s="25"/>
      <c r="X41" s="41">
        <v>155</v>
      </c>
      <c r="Y41" s="41"/>
      <c r="Z41" s="25"/>
      <c r="AA41" s="25"/>
      <c r="AB41" s="41" t="s">
        <v>265</v>
      </c>
      <c r="AC41" s="41"/>
      <c r="AD41" s="39" t="s">
        <v>247</v>
      </c>
      <c r="AE41" s="25"/>
      <c r="AF41" s="40">
        <v>74836</v>
      </c>
      <c r="AG41" s="40"/>
      <c r="AH41" s="25"/>
    </row>
    <row r="42" spans="1:34">
      <c r="A42" s="13"/>
      <c r="B42" s="39"/>
      <c r="C42" s="25"/>
      <c r="D42" s="41"/>
      <c r="E42" s="41"/>
      <c r="F42" s="25"/>
      <c r="G42" s="25"/>
      <c r="H42" s="41"/>
      <c r="I42" s="41"/>
      <c r="J42" s="25"/>
      <c r="K42" s="25"/>
      <c r="L42" s="41"/>
      <c r="M42" s="41"/>
      <c r="N42" s="25"/>
      <c r="O42" s="25"/>
      <c r="P42" s="41"/>
      <c r="Q42" s="41"/>
      <c r="R42" s="25"/>
      <c r="S42" s="25"/>
      <c r="T42" s="40"/>
      <c r="U42" s="40"/>
      <c r="V42" s="25"/>
      <c r="W42" s="25"/>
      <c r="X42" s="41"/>
      <c r="Y42" s="41"/>
      <c r="Z42" s="25"/>
      <c r="AA42" s="25"/>
      <c r="AB42" s="41"/>
      <c r="AC42" s="41"/>
      <c r="AD42" s="39"/>
      <c r="AE42" s="25"/>
      <c r="AF42" s="40"/>
      <c r="AG42" s="40"/>
      <c r="AH42" s="25"/>
    </row>
    <row r="43" spans="1:34">
      <c r="A43" s="13"/>
      <c r="B43" s="30" t="s">
        <v>254</v>
      </c>
      <c r="C43" s="32"/>
      <c r="D43" s="42">
        <v>4797</v>
      </c>
      <c r="E43" s="42"/>
      <c r="F43" s="32"/>
      <c r="G43" s="32"/>
      <c r="H43" s="33">
        <v>0</v>
      </c>
      <c r="I43" s="33"/>
      <c r="J43" s="32"/>
      <c r="K43" s="32"/>
      <c r="L43" s="33" t="s">
        <v>266</v>
      </c>
      <c r="M43" s="33"/>
      <c r="N43" s="30" t="s">
        <v>247</v>
      </c>
      <c r="O43" s="32"/>
      <c r="P43" s="42">
        <v>4718</v>
      </c>
      <c r="Q43" s="42"/>
      <c r="R43" s="32"/>
      <c r="S43" s="32"/>
      <c r="T43" s="42">
        <v>77663</v>
      </c>
      <c r="U43" s="42"/>
      <c r="V43" s="32"/>
      <c r="W43" s="32"/>
      <c r="X43" s="42">
        <v>1193</v>
      </c>
      <c r="Y43" s="42"/>
      <c r="Z43" s="32"/>
      <c r="AA43" s="32"/>
      <c r="AB43" s="33" t="s">
        <v>267</v>
      </c>
      <c r="AC43" s="33"/>
      <c r="AD43" s="30" t="s">
        <v>247</v>
      </c>
      <c r="AE43" s="32"/>
      <c r="AF43" s="42">
        <v>77322</v>
      </c>
      <c r="AG43" s="42"/>
      <c r="AH43" s="32"/>
    </row>
    <row r="44" spans="1:34" ht="15.75" thickBot="1">
      <c r="A44" s="13"/>
      <c r="B44" s="30"/>
      <c r="C44" s="32"/>
      <c r="D44" s="57"/>
      <c r="E44" s="57"/>
      <c r="F44" s="58"/>
      <c r="G44" s="32"/>
      <c r="H44" s="59"/>
      <c r="I44" s="59"/>
      <c r="J44" s="58"/>
      <c r="K44" s="32"/>
      <c r="L44" s="59"/>
      <c r="M44" s="59"/>
      <c r="N44" s="60"/>
      <c r="O44" s="32"/>
      <c r="P44" s="57"/>
      <c r="Q44" s="57"/>
      <c r="R44" s="58"/>
      <c r="S44" s="32"/>
      <c r="T44" s="57"/>
      <c r="U44" s="57"/>
      <c r="V44" s="58"/>
      <c r="W44" s="32"/>
      <c r="X44" s="57"/>
      <c r="Y44" s="57"/>
      <c r="Z44" s="58"/>
      <c r="AA44" s="32"/>
      <c r="AB44" s="59"/>
      <c r="AC44" s="59"/>
      <c r="AD44" s="60"/>
      <c r="AE44" s="32"/>
      <c r="AF44" s="57"/>
      <c r="AG44" s="57"/>
      <c r="AH44" s="58"/>
    </row>
    <row r="45" spans="1:34">
      <c r="A45" s="13"/>
      <c r="B45" s="61" t="s">
        <v>137</v>
      </c>
      <c r="C45" s="25"/>
      <c r="D45" s="53" t="s">
        <v>243</v>
      </c>
      <c r="E45" s="63">
        <v>867996</v>
      </c>
      <c r="F45" s="27"/>
      <c r="G45" s="25"/>
      <c r="H45" s="53" t="s">
        <v>243</v>
      </c>
      <c r="I45" s="63">
        <v>9112</v>
      </c>
      <c r="J45" s="27"/>
      <c r="K45" s="25"/>
      <c r="L45" s="53" t="s">
        <v>243</v>
      </c>
      <c r="M45" s="55" t="s">
        <v>268</v>
      </c>
      <c r="N45" s="53" t="s">
        <v>247</v>
      </c>
      <c r="O45" s="25"/>
      <c r="P45" s="53" t="s">
        <v>243</v>
      </c>
      <c r="Q45" s="63">
        <v>874749</v>
      </c>
      <c r="R45" s="27"/>
      <c r="S45" s="25"/>
      <c r="T45" s="53" t="s">
        <v>243</v>
      </c>
      <c r="U45" s="63">
        <v>849504</v>
      </c>
      <c r="V45" s="27"/>
      <c r="W45" s="25"/>
      <c r="X45" s="53" t="s">
        <v>243</v>
      </c>
      <c r="Y45" s="63">
        <v>6760</v>
      </c>
      <c r="Z45" s="27"/>
      <c r="AA45" s="25"/>
      <c r="AB45" s="53" t="s">
        <v>243</v>
      </c>
      <c r="AC45" s="55" t="s">
        <v>269</v>
      </c>
      <c r="AD45" s="53" t="s">
        <v>247</v>
      </c>
      <c r="AE45" s="25"/>
      <c r="AF45" s="53" t="s">
        <v>243</v>
      </c>
      <c r="AG45" s="63">
        <v>840468</v>
      </c>
      <c r="AH45" s="27"/>
    </row>
    <row r="46" spans="1:34" ht="15.75" thickBot="1">
      <c r="A46" s="13"/>
      <c r="B46" s="61"/>
      <c r="C46" s="25"/>
      <c r="D46" s="62"/>
      <c r="E46" s="64"/>
      <c r="F46" s="65"/>
      <c r="G46" s="25"/>
      <c r="H46" s="62"/>
      <c r="I46" s="64"/>
      <c r="J46" s="65"/>
      <c r="K46" s="25"/>
      <c r="L46" s="62"/>
      <c r="M46" s="66"/>
      <c r="N46" s="62"/>
      <c r="O46" s="25"/>
      <c r="P46" s="62"/>
      <c r="Q46" s="64"/>
      <c r="R46" s="65"/>
      <c r="S46" s="25"/>
      <c r="T46" s="62"/>
      <c r="U46" s="64"/>
      <c r="V46" s="65"/>
      <c r="W46" s="25"/>
      <c r="X46" s="62"/>
      <c r="Y46" s="64"/>
      <c r="Z46" s="65"/>
      <c r="AA46" s="25"/>
      <c r="AB46" s="62"/>
      <c r="AC46" s="66"/>
      <c r="AD46" s="62"/>
      <c r="AE46" s="25"/>
      <c r="AF46" s="62"/>
      <c r="AG46" s="64"/>
      <c r="AH46" s="65"/>
    </row>
    <row r="47" spans="1:34" ht="15.75" thickTop="1">
      <c r="A47" s="13"/>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row>
    <row r="48" spans="1:34">
      <c r="A48" s="13"/>
      <c r="B48" s="81" t="s">
        <v>270</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row>
    <row r="49" spans="1:34">
      <c r="A49" s="13"/>
      <c r="B49" s="21"/>
      <c r="C49" s="21"/>
      <c r="D49" s="21"/>
      <c r="E49" s="21"/>
      <c r="F49" s="21"/>
      <c r="G49" s="21"/>
      <c r="H49" s="21"/>
      <c r="I49" s="21"/>
      <c r="J49" s="21"/>
      <c r="K49" s="21"/>
      <c r="L49" s="21"/>
      <c r="M49" s="21"/>
      <c r="N49" s="21"/>
      <c r="O49" s="21"/>
      <c r="P49" s="21"/>
      <c r="Q49" s="21"/>
    </row>
    <row r="50" spans="1:34">
      <c r="A50" s="13"/>
      <c r="B50" s="15"/>
      <c r="C50" s="15"/>
      <c r="D50" s="15"/>
      <c r="E50" s="15"/>
      <c r="F50" s="15"/>
      <c r="G50" s="15"/>
      <c r="H50" s="15"/>
      <c r="I50" s="15"/>
      <c r="J50" s="15"/>
      <c r="K50" s="15"/>
      <c r="L50" s="15"/>
      <c r="M50" s="15"/>
      <c r="N50" s="15"/>
      <c r="O50" s="15"/>
      <c r="P50" s="15"/>
      <c r="Q50" s="15"/>
    </row>
    <row r="51" spans="1:34" ht="15.75" thickBot="1">
      <c r="A51" s="13"/>
      <c r="B51" s="12"/>
      <c r="C51" s="71" t="s">
        <v>232</v>
      </c>
      <c r="D51" s="71"/>
      <c r="E51" s="71"/>
      <c r="F51" s="71"/>
      <c r="G51" s="71"/>
      <c r="H51" s="71"/>
      <c r="I51" s="71"/>
      <c r="J51" s="16"/>
      <c r="K51" s="71" t="s">
        <v>233</v>
      </c>
      <c r="L51" s="71"/>
      <c r="M51" s="71"/>
      <c r="N51" s="71"/>
      <c r="O51" s="71"/>
      <c r="P51" s="71"/>
      <c r="Q51" s="71"/>
    </row>
    <row r="52" spans="1:34">
      <c r="A52" s="13"/>
      <c r="B52" s="72" t="s">
        <v>234</v>
      </c>
      <c r="C52" s="75" t="s">
        <v>235</v>
      </c>
      <c r="D52" s="75"/>
      <c r="E52" s="75"/>
      <c r="F52" s="27"/>
      <c r="G52" s="75" t="s">
        <v>240</v>
      </c>
      <c r="H52" s="75"/>
      <c r="I52" s="75"/>
      <c r="J52" s="25"/>
      <c r="K52" s="75" t="s">
        <v>235</v>
      </c>
      <c r="L52" s="75"/>
      <c r="M52" s="75"/>
      <c r="N52" s="27"/>
      <c r="O52" s="75" t="s">
        <v>240</v>
      </c>
      <c r="P52" s="75"/>
      <c r="Q52" s="75"/>
    </row>
    <row r="53" spans="1:34" ht="15.75" thickBot="1">
      <c r="A53" s="13"/>
      <c r="B53" s="73"/>
      <c r="C53" s="71" t="s">
        <v>236</v>
      </c>
      <c r="D53" s="71"/>
      <c r="E53" s="71"/>
      <c r="F53" s="25"/>
      <c r="G53" s="71" t="s">
        <v>241</v>
      </c>
      <c r="H53" s="71"/>
      <c r="I53" s="71"/>
      <c r="J53" s="25"/>
      <c r="K53" s="71" t="s">
        <v>236</v>
      </c>
      <c r="L53" s="71"/>
      <c r="M53" s="71"/>
      <c r="N53" s="25"/>
      <c r="O53" s="71" t="s">
        <v>241</v>
      </c>
      <c r="P53" s="71"/>
      <c r="Q53" s="71"/>
    </row>
    <row r="54" spans="1:34">
      <c r="A54" s="13"/>
      <c r="B54" s="77" t="s">
        <v>271</v>
      </c>
      <c r="C54" s="77" t="s">
        <v>243</v>
      </c>
      <c r="D54" s="79">
        <v>5426</v>
      </c>
      <c r="E54" s="35"/>
      <c r="F54" s="32"/>
      <c r="G54" s="77" t="s">
        <v>243</v>
      </c>
      <c r="H54" s="79">
        <v>5545</v>
      </c>
      <c r="I54" s="35"/>
      <c r="J54" s="32"/>
      <c r="K54" s="77" t="s">
        <v>243</v>
      </c>
      <c r="L54" s="79">
        <v>25034</v>
      </c>
      <c r="M54" s="35"/>
      <c r="N54" s="32"/>
      <c r="O54" s="77" t="s">
        <v>243</v>
      </c>
      <c r="P54" s="79">
        <v>25125</v>
      </c>
      <c r="Q54" s="35"/>
    </row>
    <row r="55" spans="1:34">
      <c r="A55" s="13"/>
      <c r="B55" s="76"/>
      <c r="C55" s="78"/>
      <c r="D55" s="80"/>
      <c r="E55" s="38"/>
      <c r="F55" s="32"/>
      <c r="G55" s="78"/>
      <c r="H55" s="80"/>
      <c r="I55" s="38"/>
      <c r="J55" s="32"/>
      <c r="K55" s="78"/>
      <c r="L55" s="80"/>
      <c r="M55" s="38"/>
      <c r="N55" s="32"/>
      <c r="O55" s="78"/>
      <c r="P55" s="80"/>
      <c r="Q55" s="38"/>
    </row>
    <row r="56" spans="1:34">
      <c r="A56" s="13"/>
      <c r="B56" s="81" t="s">
        <v>272</v>
      </c>
      <c r="C56" s="82">
        <v>360042</v>
      </c>
      <c r="D56" s="82"/>
      <c r="E56" s="25"/>
      <c r="F56" s="25"/>
      <c r="G56" s="82">
        <v>364027</v>
      </c>
      <c r="H56" s="82"/>
      <c r="I56" s="25"/>
      <c r="J56" s="25"/>
      <c r="K56" s="82">
        <v>365068</v>
      </c>
      <c r="L56" s="82"/>
      <c r="M56" s="25"/>
      <c r="N56" s="25"/>
      <c r="O56" s="82">
        <v>367463</v>
      </c>
      <c r="P56" s="82"/>
      <c r="Q56" s="25"/>
    </row>
    <row r="57" spans="1:34">
      <c r="A57" s="13"/>
      <c r="B57" s="81"/>
      <c r="C57" s="82"/>
      <c r="D57" s="82"/>
      <c r="E57" s="25"/>
      <c r="F57" s="25"/>
      <c r="G57" s="82"/>
      <c r="H57" s="82"/>
      <c r="I57" s="25"/>
      <c r="J57" s="25"/>
      <c r="K57" s="82"/>
      <c r="L57" s="82"/>
      <c r="M57" s="25"/>
      <c r="N57" s="25"/>
      <c r="O57" s="82"/>
      <c r="P57" s="82"/>
      <c r="Q57" s="25"/>
    </row>
    <row r="58" spans="1:34">
      <c r="A58" s="13"/>
      <c r="B58" s="76" t="s">
        <v>273</v>
      </c>
      <c r="C58" s="83">
        <v>244118</v>
      </c>
      <c r="D58" s="83"/>
      <c r="E58" s="32"/>
      <c r="F58" s="32"/>
      <c r="G58" s="83">
        <v>249477</v>
      </c>
      <c r="H58" s="83"/>
      <c r="I58" s="32"/>
      <c r="J58" s="32"/>
      <c r="K58" s="83">
        <v>167204</v>
      </c>
      <c r="L58" s="83"/>
      <c r="M58" s="32"/>
      <c r="N58" s="32"/>
      <c r="O58" s="83">
        <v>168454</v>
      </c>
      <c r="P58" s="83"/>
      <c r="Q58" s="32"/>
    </row>
    <row r="59" spans="1:34">
      <c r="A59" s="13"/>
      <c r="B59" s="76"/>
      <c r="C59" s="83"/>
      <c r="D59" s="83"/>
      <c r="E59" s="32"/>
      <c r="F59" s="32"/>
      <c r="G59" s="83"/>
      <c r="H59" s="83"/>
      <c r="I59" s="32"/>
      <c r="J59" s="32"/>
      <c r="K59" s="83"/>
      <c r="L59" s="83"/>
      <c r="M59" s="32"/>
      <c r="N59" s="32"/>
      <c r="O59" s="83"/>
      <c r="P59" s="83"/>
      <c r="Q59" s="32"/>
    </row>
    <row r="60" spans="1:34">
      <c r="A60" s="13"/>
      <c r="B60" s="81" t="s">
        <v>274</v>
      </c>
      <c r="C60" s="82">
        <v>230080</v>
      </c>
      <c r="D60" s="82"/>
      <c r="E60" s="25"/>
      <c r="F60" s="25"/>
      <c r="G60" s="82">
        <v>236034</v>
      </c>
      <c r="H60" s="82"/>
      <c r="I60" s="25"/>
      <c r="J60" s="25"/>
      <c r="K60" s="82">
        <v>335817</v>
      </c>
      <c r="L60" s="82"/>
      <c r="M60" s="25"/>
      <c r="N60" s="25"/>
      <c r="O60" s="82">
        <v>331127</v>
      </c>
      <c r="P60" s="82"/>
      <c r="Q60" s="25"/>
    </row>
    <row r="61" spans="1:34" ht="15.75" thickBot="1">
      <c r="A61" s="13"/>
      <c r="B61" s="81"/>
      <c r="C61" s="84"/>
      <c r="D61" s="84"/>
      <c r="E61" s="44"/>
      <c r="F61" s="25"/>
      <c r="G61" s="84"/>
      <c r="H61" s="84"/>
      <c r="I61" s="44"/>
      <c r="J61" s="25"/>
      <c r="K61" s="84"/>
      <c r="L61" s="84"/>
      <c r="M61" s="44"/>
      <c r="N61" s="25"/>
      <c r="O61" s="84"/>
      <c r="P61" s="84"/>
      <c r="Q61" s="44"/>
    </row>
    <row r="62" spans="1:34">
      <c r="A62" s="13"/>
      <c r="B62" s="85" t="s">
        <v>137</v>
      </c>
      <c r="C62" s="77" t="s">
        <v>243</v>
      </c>
      <c r="D62" s="79">
        <v>839666</v>
      </c>
      <c r="E62" s="35"/>
      <c r="F62" s="32"/>
      <c r="G62" s="77" t="s">
        <v>243</v>
      </c>
      <c r="H62" s="79">
        <v>855083</v>
      </c>
      <c r="I62" s="35"/>
      <c r="J62" s="32"/>
      <c r="K62" s="77" t="s">
        <v>243</v>
      </c>
      <c r="L62" s="79">
        <v>893123</v>
      </c>
      <c r="M62" s="35"/>
      <c r="N62" s="32"/>
      <c r="O62" s="77" t="s">
        <v>243</v>
      </c>
      <c r="P62" s="79">
        <v>892169</v>
      </c>
      <c r="Q62" s="35"/>
    </row>
    <row r="63" spans="1:34" ht="15.75" thickBot="1">
      <c r="A63" s="13"/>
      <c r="B63" s="85"/>
      <c r="C63" s="86"/>
      <c r="D63" s="87"/>
      <c r="E63" s="51"/>
      <c r="F63" s="32"/>
      <c r="G63" s="86"/>
      <c r="H63" s="87"/>
      <c r="I63" s="51"/>
      <c r="J63" s="32"/>
      <c r="K63" s="86"/>
      <c r="L63" s="87"/>
      <c r="M63" s="51"/>
      <c r="N63" s="32"/>
      <c r="O63" s="86"/>
      <c r="P63" s="87"/>
      <c r="Q63" s="51"/>
    </row>
    <row r="64" spans="1:34" ht="15.75" thickTop="1">
      <c r="A64" s="13"/>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row>
    <row r="65" spans="1:34">
      <c r="A65" s="13"/>
      <c r="B65" s="81" t="s">
        <v>275</v>
      </c>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row>
    <row r="66" spans="1:34">
      <c r="A66" s="13"/>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34">
      <c r="A67" s="13"/>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34" ht="15.75" thickBot="1">
      <c r="A68" s="13"/>
      <c r="B68" s="12"/>
      <c r="C68" s="16"/>
      <c r="D68" s="71" t="s">
        <v>276</v>
      </c>
      <c r="E68" s="71"/>
      <c r="F68" s="71"/>
      <c r="G68" s="71"/>
      <c r="H68" s="71"/>
      <c r="I68" s="71"/>
      <c r="J68" s="71"/>
      <c r="K68" s="71"/>
      <c r="L68" s="71"/>
      <c r="M68" s="71"/>
      <c r="N68" s="71"/>
      <c r="O68" s="71"/>
      <c r="P68" s="71"/>
      <c r="Q68" s="71"/>
      <c r="R68" s="71"/>
      <c r="S68" s="71"/>
      <c r="T68" s="71"/>
      <c r="U68" s="71"/>
      <c r="V68" s="71"/>
      <c r="W68" s="71"/>
      <c r="X68" s="71"/>
      <c r="Y68" s="71"/>
      <c r="Z68" s="71"/>
    </row>
    <row r="69" spans="1:34" ht="15.75" thickBot="1">
      <c r="A69" s="13"/>
      <c r="B69" s="12"/>
      <c r="C69" s="16"/>
      <c r="D69" s="90" t="s">
        <v>277</v>
      </c>
      <c r="E69" s="90"/>
      <c r="F69" s="90"/>
      <c r="G69" s="90"/>
      <c r="H69" s="90"/>
      <c r="I69" s="90"/>
      <c r="J69" s="90"/>
      <c r="K69" s="16"/>
      <c r="L69" s="90" t="s">
        <v>278</v>
      </c>
      <c r="M69" s="90"/>
      <c r="N69" s="90"/>
      <c r="O69" s="90"/>
      <c r="P69" s="90"/>
      <c r="Q69" s="90"/>
      <c r="R69" s="90"/>
      <c r="S69" s="16"/>
      <c r="T69" s="90" t="s">
        <v>137</v>
      </c>
      <c r="U69" s="90"/>
      <c r="V69" s="90"/>
      <c r="W69" s="90"/>
      <c r="X69" s="90"/>
      <c r="Y69" s="90"/>
      <c r="Z69" s="90"/>
    </row>
    <row r="70" spans="1:34">
      <c r="A70" s="13"/>
      <c r="B70" s="72" t="s">
        <v>234</v>
      </c>
      <c r="C70" s="25"/>
      <c r="D70" s="75" t="s">
        <v>279</v>
      </c>
      <c r="E70" s="75"/>
      <c r="F70" s="75"/>
      <c r="G70" s="27"/>
      <c r="H70" s="75" t="s">
        <v>237</v>
      </c>
      <c r="I70" s="75"/>
      <c r="J70" s="75"/>
      <c r="K70" s="25"/>
      <c r="L70" s="75" t="s">
        <v>279</v>
      </c>
      <c r="M70" s="75"/>
      <c r="N70" s="75"/>
      <c r="O70" s="27"/>
      <c r="P70" s="75" t="s">
        <v>237</v>
      </c>
      <c r="Q70" s="75"/>
      <c r="R70" s="75"/>
      <c r="S70" s="25"/>
      <c r="T70" s="75" t="s">
        <v>279</v>
      </c>
      <c r="U70" s="75"/>
      <c r="V70" s="75"/>
      <c r="W70" s="27"/>
      <c r="X70" s="75" t="s">
        <v>237</v>
      </c>
      <c r="Y70" s="75"/>
      <c r="Z70" s="75"/>
    </row>
    <row r="71" spans="1:34" ht="15.75" thickBot="1">
      <c r="A71" s="13"/>
      <c r="B71" s="73"/>
      <c r="C71" s="25"/>
      <c r="D71" s="71" t="s">
        <v>241</v>
      </c>
      <c r="E71" s="71"/>
      <c r="F71" s="71"/>
      <c r="G71" s="25"/>
      <c r="H71" s="71" t="s">
        <v>239</v>
      </c>
      <c r="I71" s="71"/>
      <c r="J71" s="71"/>
      <c r="K71" s="25"/>
      <c r="L71" s="71" t="s">
        <v>241</v>
      </c>
      <c r="M71" s="71"/>
      <c r="N71" s="71"/>
      <c r="O71" s="25"/>
      <c r="P71" s="71" t="s">
        <v>239</v>
      </c>
      <c r="Q71" s="71"/>
      <c r="R71" s="71"/>
      <c r="S71" s="25"/>
      <c r="T71" s="71" t="s">
        <v>241</v>
      </c>
      <c r="U71" s="71"/>
      <c r="V71" s="71"/>
      <c r="W71" s="25"/>
      <c r="X71" s="71" t="s">
        <v>239</v>
      </c>
      <c r="Y71" s="71"/>
      <c r="Z71" s="71"/>
    </row>
    <row r="72" spans="1:34">
      <c r="A72" s="13"/>
      <c r="B72" s="77" t="s">
        <v>244</v>
      </c>
      <c r="C72" s="32"/>
      <c r="D72" s="77" t="s">
        <v>243</v>
      </c>
      <c r="E72" s="91">
        <v>0</v>
      </c>
      <c r="F72" s="35"/>
      <c r="G72" s="32"/>
      <c r="H72" s="77" t="s">
        <v>243</v>
      </c>
      <c r="I72" s="91">
        <v>0</v>
      </c>
      <c r="J72" s="35"/>
      <c r="K72" s="32"/>
      <c r="L72" s="77" t="s">
        <v>243</v>
      </c>
      <c r="M72" s="91">
        <v>0</v>
      </c>
      <c r="N72" s="35"/>
      <c r="O72" s="32"/>
      <c r="P72" s="77" t="s">
        <v>243</v>
      </c>
      <c r="Q72" s="91">
        <v>0</v>
      </c>
      <c r="R72" s="35"/>
      <c r="S72" s="32"/>
      <c r="T72" s="77" t="s">
        <v>243</v>
      </c>
      <c r="U72" s="91">
        <v>0</v>
      </c>
      <c r="V72" s="35"/>
      <c r="W72" s="32"/>
      <c r="X72" s="77" t="s">
        <v>243</v>
      </c>
      <c r="Y72" s="91">
        <v>0</v>
      </c>
      <c r="Z72" s="35"/>
    </row>
    <row r="73" spans="1:34">
      <c r="A73" s="13"/>
      <c r="B73" s="76"/>
      <c r="C73" s="32"/>
      <c r="D73" s="78"/>
      <c r="E73" s="92"/>
      <c r="F73" s="38"/>
      <c r="G73" s="32"/>
      <c r="H73" s="78"/>
      <c r="I73" s="92"/>
      <c r="J73" s="38"/>
      <c r="K73" s="32"/>
      <c r="L73" s="78"/>
      <c r="M73" s="92"/>
      <c r="N73" s="38"/>
      <c r="O73" s="32"/>
      <c r="P73" s="78"/>
      <c r="Q73" s="92"/>
      <c r="R73" s="38"/>
      <c r="S73" s="32"/>
      <c r="T73" s="76"/>
      <c r="U73" s="93"/>
      <c r="V73" s="32"/>
      <c r="W73" s="32"/>
      <c r="X73" s="76"/>
      <c r="Y73" s="93"/>
      <c r="Z73" s="32"/>
    </row>
    <row r="74" spans="1:34">
      <c r="A74" s="13"/>
      <c r="B74" s="81" t="s">
        <v>245</v>
      </c>
      <c r="C74" s="25"/>
      <c r="D74" s="82">
        <v>27187</v>
      </c>
      <c r="E74" s="82"/>
      <c r="F74" s="25"/>
      <c r="G74" s="25"/>
      <c r="H74" s="94" t="s">
        <v>280</v>
      </c>
      <c r="I74" s="94"/>
      <c r="J74" s="81" t="s">
        <v>247</v>
      </c>
      <c r="K74" s="25"/>
      <c r="L74" s="82">
        <v>299124</v>
      </c>
      <c r="M74" s="82"/>
      <c r="N74" s="25"/>
      <c r="O74" s="25"/>
      <c r="P74" s="94" t="s">
        <v>281</v>
      </c>
      <c r="Q74" s="94"/>
      <c r="R74" s="81" t="s">
        <v>247</v>
      </c>
      <c r="S74" s="25"/>
      <c r="T74" s="82">
        <v>326311</v>
      </c>
      <c r="U74" s="82"/>
      <c r="V74" s="25"/>
      <c r="W74" s="25"/>
      <c r="X74" s="94" t="s">
        <v>282</v>
      </c>
      <c r="Y74" s="94"/>
      <c r="Z74" s="81" t="s">
        <v>247</v>
      </c>
    </row>
    <row r="75" spans="1:34">
      <c r="A75" s="13"/>
      <c r="B75" s="81"/>
      <c r="C75" s="25"/>
      <c r="D75" s="82"/>
      <c r="E75" s="82"/>
      <c r="F75" s="25"/>
      <c r="G75" s="25"/>
      <c r="H75" s="94"/>
      <c r="I75" s="94"/>
      <c r="J75" s="81"/>
      <c r="K75" s="25"/>
      <c r="L75" s="82"/>
      <c r="M75" s="82"/>
      <c r="N75" s="25"/>
      <c r="O75" s="25"/>
      <c r="P75" s="94"/>
      <c r="Q75" s="94"/>
      <c r="R75" s="81"/>
      <c r="S75" s="25"/>
      <c r="T75" s="82"/>
      <c r="U75" s="82"/>
      <c r="V75" s="25"/>
      <c r="W75" s="25"/>
      <c r="X75" s="94"/>
      <c r="Y75" s="94"/>
      <c r="Z75" s="81"/>
    </row>
    <row r="76" spans="1:34">
      <c r="A76" s="13"/>
      <c r="B76" s="76" t="s">
        <v>249</v>
      </c>
      <c r="C76" s="32"/>
      <c r="D76" s="83">
        <v>21688</v>
      </c>
      <c r="E76" s="83"/>
      <c r="F76" s="32"/>
      <c r="G76" s="32"/>
      <c r="H76" s="93" t="s">
        <v>283</v>
      </c>
      <c r="I76" s="93"/>
      <c r="J76" s="76" t="s">
        <v>247</v>
      </c>
      <c r="K76" s="32"/>
      <c r="L76" s="83">
        <v>23393</v>
      </c>
      <c r="M76" s="83"/>
      <c r="N76" s="32"/>
      <c r="O76" s="32"/>
      <c r="P76" s="93" t="s">
        <v>284</v>
      </c>
      <c r="Q76" s="93"/>
      <c r="R76" s="76" t="s">
        <v>247</v>
      </c>
      <c r="S76" s="32"/>
      <c r="T76" s="83">
        <v>45081</v>
      </c>
      <c r="U76" s="83"/>
      <c r="V76" s="32"/>
      <c r="W76" s="32"/>
      <c r="X76" s="93" t="s">
        <v>285</v>
      </c>
      <c r="Y76" s="93"/>
      <c r="Z76" s="76" t="s">
        <v>247</v>
      </c>
    </row>
    <row r="77" spans="1:34">
      <c r="A77" s="13"/>
      <c r="B77" s="76"/>
      <c r="C77" s="32"/>
      <c r="D77" s="83"/>
      <c r="E77" s="83"/>
      <c r="F77" s="32"/>
      <c r="G77" s="32"/>
      <c r="H77" s="93"/>
      <c r="I77" s="93"/>
      <c r="J77" s="76"/>
      <c r="K77" s="32"/>
      <c r="L77" s="83"/>
      <c r="M77" s="83"/>
      <c r="N77" s="32"/>
      <c r="O77" s="32"/>
      <c r="P77" s="93"/>
      <c r="Q77" s="93"/>
      <c r="R77" s="76"/>
      <c r="S77" s="32"/>
      <c r="T77" s="83"/>
      <c r="U77" s="83"/>
      <c r="V77" s="32"/>
      <c r="W77" s="32"/>
      <c r="X77" s="93"/>
      <c r="Y77" s="93"/>
      <c r="Z77" s="76"/>
    </row>
    <row r="78" spans="1:34">
      <c r="A78" s="13"/>
      <c r="B78" s="81" t="s">
        <v>252</v>
      </c>
      <c r="C78" s="25"/>
      <c r="D78" s="82">
        <v>59696</v>
      </c>
      <c r="E78" s="82"/>
      <c r="F78" s="25"/>
      <c r="G78" s="25"/>
      <c r="H78" s="94" t="s">
        <v>286</v>
      </c>
      <c r="I78" s="94"/>
      <c r="J78" s="81" t="s">
        <v>247</v>
      </c>
      <c r="K78" s="25"/>
      <c r="L78" s="94">
        <v>0</v>
      </c>
      <c r="M78" s="94"/>
      <c r="N78" s="25"/>
      <c r="O78" s="25"/>
      <c r="P78" s="94">
        <v>0</v>
      </c>
      <c r="Q78" s="94"/>
      <c r="R78" s="25"/>
      <c r="S78" s="25"/>
      <c r="T78" s="82">
        <v>59696</v>
      </c>
      <c r="U78" s="82"/>
      <c r="V78" s="25"/>
      <c r="W78" s="25"/>
      <c r="X78" s="94" t="s">
        <v>286</v>
      </c>
      <c r="Y78" s="94"/>
      <c r="Z78" s="81" t="s">
        <v>247</v>
      </c>
    </row>
    <row r="79" spans="1:34">
      <c r="A79" s="13"/>
      <c r="B79" s="81"/>
      <c r="C79" s="25"/>
      <c r="D79" s="82"/>
      <c r="E79" s="82"/>
      <c r="F79" s="25"/>
      <c r="G79" s="25"/>
      <c r="H79" s="94"/>
      <c r="I79" s="94"/>
      <c r="J79" s="81"/>
      <c r="K79" s="25"/>
      <c r="L79" s="94"/>
      <c r="M79" s="94"/>
      <c r="N79" s="25"/>
      <c r="O79" s="25"/>
      <c r="P79" s="94"/>
      <c r="Q79" s="94"/>
      <c r="R79" s="25"/>
      <c r="S79" s="25"/>
      <c r="T79" s="82"/>
      <c r="U79" s="82"/>
      <c r="V79" s="25"/>
      <c r="W79" s="25"/>
      <c r="X79" s="94"/>
      <c r="Y79" s="94"/>
      <c r="Z79" s="81"/>
    </row>
    <row r="80" spans="1:34">
      <c r="A80" s="13"/>
      <c r="B80" s="76" t="s">
        <v>254</v>
      </c>
      <c r="C80" s="32"/>
      <c r="D80" s="83">
        <v>16094</v>
      </c>
      <c r="E80" s="83"/>
      <c r="F80" s="32"/>
      <c r="G80" s="32"/>
      <c r="H80" s="93" t="s">
        <v>287</v>
      </c>
      <c r="I80" s="93"/>
      <c r="J80" s="76" t="s">
        <v>247</v>
      </c>
      <c r="K80" s="32"/>
      <c r="L80" s="83">
        <v>16803</v>
      </c>
      <c r="M80" s="83"/>
      <c r="N80" s="32"/>
      <c r="O80" s="32"/>
      <c r="P80" s="93" t="s">
        <v>288</v>
      </c>
      <c r="Q80" s="93"/>
      <c r="R80" s="76" t="s">
        <v>247</v>
      </c>
      <c r="S80" s="32"/>
      <c r="T80" s="83">
        <v>32897</v>
      </c>
      <c r="U80" s="83"/>
      <c r="V80" s="32"/>
      <c r="W80" s="32"/>
      <c r="X80" s="93" t="s">
        <v>255</v>
      </c>
      <c r="Y80" s="93"/>
      <c r="Z80" s="76" t="s">
        <v>247</v>
      </c>
    </row>
    <row r="81" spans="1:34" ht="15.75" thickBot="1">
      <c r="A81" s="13"/>
      <c r="B81" s="76"/>
      <c r="C81" s="32"/>
      <c r="D81" s="95"/>
      <c r="E81" s="95"/>
      <c r="F81" s="58"/>
      <c r="G81" s="32"/>
      <c r="H81" s="96"/>
      <c r="I81" s="96"/>
      <c r="J81" s="97"/>
      <c r="K81" s="32"/>
      <c r="L81" s="95"/>
      <c r="M81" s="95"/>
      <c r="N81" s="58"/>
      <c r="O81" s="32"/>
      <c r="P81" s="96"/>
      <c r="Q81" s="96"/>
      <c r="R81" s="97"/>
      <c r="S81" s="32"/>
      <c r="T81" s="95"/>
      <c r="U81" s="95"/>
      <c r="V81" s="58"/>
      <c r="W81" s="32"/>
      <c r="X81" s="96"/>
      <c r="Y81" s="96"/>
      <c r="Z81" s="97"/>
    </row>
    <row r="82" spans="1:34">
      <c r="A82" s="13"/>
      <c r="B82" s="98" t="s">
        <v>137</v>
      </c>
      <c r="C82" s="25"/>
      <c r="D82" s="99" t="s">
        <v>243</v>
      </c>
      <c r="E82" s="101">
        <v>124665</v>
      </c>
      <c r="F82" s="27"/>
      <c r="G82" s="25"/>
      <c r="H82" s="99" t="s">
        <v>243</v>
      </c>
      <c r="I82" s="103" t="s">
        <v>289</v>
      </c>
      <c r="J82" s="99" t="s">
        <v>247</v>
      </c>
      <c r="K82" s="25"/>
      <c r="L82" s="99" t="s">
        <v>243</v>
      </c>
      <c r="M82" s="101">
        <v>339320</v>
      </c>
      <c r="N82" s="27"/>
      <c r="O82" s="25"/>
      <c r="P82" s="99" t="s">
        <v>243</v>
      </c>
      <c r="Q82" s="103" t="s">
        <v>290</v>
      </c>
      <c r="R82" s="99" t="s">
        <v>247</v>
      </c>
      <c r="S82" s="25"/>
      <c r="T82" s="99" t="s">
        <v>243</v>
      </c>
      <c r="U82" s="101">
        <v>463985</v>
      </c>
      <c r="V82" s="27"/>
      <c r="W82" s="25"/>
      <c r="X82" s="99" t="s">
        <v>243</v>
      </c>
      <c r="Y82" s="103" t="s">
        <v>291</v>
      </c>
      <c r="Z82" s="99" t="s">
        <v>247</v>
      </c>
    </row>
    <row r="83" spans="1:34" ht="15.75" thickBot="1">
      <c r="A83" s="13"/>
      <c r="B83" s="98"/>
      <c r="C83" s="25"/>
      <c r="D83" s="100"/>
      <c r="E83" s="102"/>
      <c r="F83" s="65"/>
      <c r="G83" s="25"/>
      <c r="H83" s="100"/>
      <c r="I83" s="104"/>
      <c r="J83" s="100"/>
      <c r="K83" s="25"/>
      <c r="L83" s="100"/>
      <c r="M83" s="102"/>
      <c r="N83" s="65"/>
      <c r="O83" s="25"/>
      <c r="P83" s="100"/>
      <c r="Q83" s="104"/>
      <c r="R83" s="100"/>
      <c r="S83" s="25"/>
      <c r="T83" s="100"/>
      <c r="U83" s="102"/>
      <c r="V83" s="65"/>
      <c r="W83" s="25"/>
      <c r="X83" s="100"/>
      <c r="Y83" s="104"/>
      <c r="Z83" s="100"/>
    </row>
    <row r="84" spans="1:34" ht="15.75" thickTop="1">
      <c r="A84" s="13"/>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row>
    <row r="85" spans="1:34">
      <c r="A85" s="13"/>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34">
      <c r="A86" s="13"/>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34" ht="15.75" thickBot="1">
      <c r="A87" s="13"/>
      <c r="B87" s="12"/>
      <c r="C87" s="16"/>
      <c r="D87" s="71" t="s">
        <v>292</v>
      </c>
      <c r="E87" s="71"/>
      <c r="F87" s="71"/>
      <c r="G87" s="71"/>
      <c r="H87" s="71"/>
      <c r="I87" s="71"/>
      <c r="J87" s="71"/>
      <c r="K87" s="71"/>
      <c r="L87" s="71"/>
      <c r="M87" s="71"/>
      <c r="N87" s="71"/>
      <c r="O87" s="71"/>
      <c r="P87" s="71"/>
      <c r="Q87" s="71"/>
      <c r="R87" s="71"/>
      <c r="S87" s="71"/>
      <c r="T87" s="71"/>
      <c r="U87" s="71"/>
      <c r="V87" s="71"/>
      <c r="W87" s="71"/>
      <c r="X87" s="71"/>
      <c r="Y87" s="71"/>
      <c r="Z87" s="71"/>
    </row>
    <row r="88" spans="1:34" ht="15.75" thickBot="1">
      <c r="A88" s="13"/>
      <c r="B88" s="12"/>
      <c r="C88" s="16"/>
      <c r="D88" s="90" t="s">
        <v>277</v>
      </c>
      <c r="E88" s="90"/>
      <c r="F88" s="90"/>
      <c r="G88" s="90"/>
      <c r="H88" s="90"/>
      <c r="I88" s="90"/>
      <c r="J88" s="90"/>
      <c r="K88" s="16"/>
      <c r="L88" s="90" t="s">
        <v>278</v>
      </c>
      <c r="M88" s="90"/>
      <c r="N88" s="90"/>
      <c r="O88" s="90"/>
      <c r="P88" s="90"/>
      <c r="Q88" s="90"/>
      <c r="R88" s="90"/>
      <c r="S88" s="16"/>
      <c r="T88" s="90" t="s">
        <v>137</v>
      </c>
      <c r="U88" s="90"/>
      <c r="V88" s="90"/>
      <c r="W88" s="90"/>
      <c r="X88" s="90"/>
      <c r="Y88" s="90"/>
      <c r="Z88" s="90"/>
    </row>
    <row r="89" spans="1:34">
      <c r="A89" s="13"/>
      <c r="B89" s="12"/>
      <c r="C89" s="16"/>
      <c r="D89" s="75" t="s">
        <v>279</v>
      </c>
      <c r="E89" s="75"/>
      <c r="F89" s="75"/>
      <c r="G89" s="16"/>
      <c r="H89" s="75" t="s">
        <v>237</v>
      </c>
      <c r="I89" s="75"/>
      <c r="J89" s="75"/>
      <c r="K89" s="16"/>
      <c r="L89" s="75" t="s">
        <v>279</v>
      </c>
      <c r="M89" s="75"/>
      <c r="N89" s="75"/>
      <c r="O89" s="16"/>
      <c r="P89" s="75" t="s">
        <v>237</v>
      </c>
      <c r="Q89" s="75"/>
      <c r="R89" s="75"/>
      <c r="S89" s="16"/>
      <c r="T89" s="75" t="s">
        <v>279</v>
      </c>
      <c r="U89" s="75"/>
      <c r="V89" s="75"/>
      <c r="W89" s="16"/>
      <c r="X89" s="75" t="s">
        <v>237</v>
      </c>
      <c r="Y89" s="75"/>
      <c r="Z89" s="75"/>
    </row>
    <row r="90" spans="1:34" ht="15.75" thickBot="1">
      <c r="A90" s="13"/>
      <c r="B90" s="105" t="s">
        <v>234</v>
      </c>
      <c r="C90" s="16"/>
      <c r="D90" s="71" t="s">
        <v>241</v>
      </c>
      <c r="E90" s="71"/>
      <c r="F90" s="71"/>
      <c r="G90" s="16"/>
      <c r="H90" s="71" t="s">
        <v>239</v>
      </c>
      <c r="I90" s="71"/>
      <c r="J90" s="71"/>
      <c r="K90" s="16"/>
      <c r="L90" s="71" t="s">
        <v>241</v>
      </c>
      <c r="M90" s="71"/>
      <c r="N90" s="71"/>
      <c r="O90" s="16"/>
      <c r="P90" s="71" t="s">
        <v>239</v>
      </c>
      <c r="Q90" s="71"/>
      <c r="R90" s="71"/>
      <c r="S90" s="16"/>
      <c r="T90" s="71" t="s">
        <v>241</v>
      </c>
      <c r="U90" s="71"/>
      <c r="V90" s="71"/>
      <c r="W90" s="16"/>
      <c r="X90" s="71" t="s">
        <v>239</v>
      </c>
      <c r="Y90" s="71"/>
      <c r="Z90" s="71"/>
    </row>
    <row r="91" spans="1:34">
      <c r="A91" s="13"/>
      <c r="B91" s="77" t="s">
        <v>244</v>
      </c>
      <c r="C91" s="32"/>
      <c r="D91" s="77" t="s">
        <v>243</v>
      </c>
      <c r="E91" s="91">
        <v>493</v>
      </c>
      <c r="F91" s="35"/>
      <c r="G91" s="32"/>
      <c r="H91" s="77" t="s">
        <v>243</v>
      </c>
      <c r="I91" s="91" t="s">
        <v>260</v>
      </c>
      <c r="J91" s="77" t="s">
        <v>247</v>
      </c>
      <c r="K91" s="32"/>
      <c r="L91" s="77" t="s">
        <v>243</v>
      </c>
      <c r="M91" s="91">
        <v>97</v>
      </c>
      <c r="N91" s="35"/>
      <c r="O91" s="32"/>
      <c r="P91" s="77" t="s">
        <v>243</v>
      </c>
      <c r="Q91" s="91">
        <v>0</v>
      </c>
      <c r="R91" s="35"/>
      <c r="S91" s="32"/>
      <c r="T91" s="77" t="s">
        <v>243</v>
      </c>
      <c r="U91" s="91">
        <v>590</v>
      </c>
      <c r="V91" s="35"/>
      <c r="W91" s="32"/>
      <c r="X91" s="77" t="s">
        <v>243</v>
      </c>
      <c r="Y91" s="91" t="s">
        <v>260</v>
      </c>
      <c r="Z91" s="77" t="s">
        <v>247</v>
      </c>
    </row>
    <row r="92" spans="1:34">
      <c r="A92" s="13"/>
      <c r="B92" s="76"/>
      <c r="C92" s="32"/>
      <c r="D92" s="78"/>
      <c r="E92" s="92"/>
      <c r="F92" s="38"/>
      <c r="G92" s="32"/>
      <c r="H92" s="78"/>
      <c r="I92" s="92"/>
      <c r="J92" s="78"/>
      <c r="K92" s="32"/>
      <c r="L92" s="78"/>
      <c r="M92" s="92"/>
      <c r="N92" s="38"/>
      <c r="O92" s="32"/>
      <c r="P92" s="78"/>
      <c r="Q92" s="92"/>
      <c r="R92" s="38"/>
      <c r="S92" s="32"/>
      <c r="T92" s="76"/>
      <c r="U92" s="93"/>
      <c r="V92" s="32"/>
      <c r="W92" s="32"/>
      <c r="X92" s="76"/>
      <c r="Y92" s="93"/>
      <c r="Z92" s="76"/>
    </row>
    <row r="93" spans="1:34">
      <c r="A93" s="13"/>
      <c r="B93" s="81" t="s">
        <v>245</v>
      </c>
      <c r="C93" s="25"/>
      <c r="D93" s="82">
        <v>119641</v>
      </c>
      <c r="E93" s="82"/>
      <c r="F93" s="25"/>
      <c r="G93" s="25"/>
      <c r="H93" s="94" t="s">
        <v>293</v>
      </c>
      <c r="I93" s="94"/>
      <c r="J93" s="81" t="s">
        <v>247</v>
      </c>
      <c r="K93" s="25"/>
      <c r="L93" s="82">
        <v>428486</v>
      </c>
      <c r="M93" s="82"/>
      <c r="N93" s="25"/>
      <c r="O93" s="25"/>
      <c r="P93" s="94" t="s">
        <v>294</v>
      </c>
      <c r="Q93" s="94"/>
      <c r="R93" s="81" t="s">
        <v>247</v>
      </c>
      <c r="S93" s="25"/>
      <c r="T93" s="82">
        <v>548127</v>
      </c>
      <c r="U93" s="82"/>
      <c r="V93" s="25"/>
      <c r="W93" s="25"/>
      <c r="X93" s="94" t="s">
        <v>295</v>
      </c>
      <c r="Y93" s="94"/>
      <c r="Z93" s="81" t="s">
        <v>247</v>
      </c>
    </row>
    <row r="94" spans="1:34">
      <c r="A94" s="13"/>
      <c r="B94" s="81"/>
      <c r="C94" s="25"/>
      <c r="D94" s="82"/>
      <c r="E94" s="82"/>
      <c r="F94" s="25"/>
      <c r="G94" s="25"/>
      <c r="H94" s="94"/>
      <c r="I94" s="94"/>
      <c r="J94" s="81"/>
      <c r="K94" s="25"/>
      <c r="L94" s="82"/>
      <c r="M94" s="82"/>
      <c r="N94" s="25"/>
      <c r="O94" s="25"/>
      <c r="P94" s="94"/>
      <c r="Q94" s="94"/>
      <c r="R94" s="81"/>
      <c r="S94" s="25"/>
      <c r="T94" s="82"/>
      <c r="U94" s="82"/>
      <c r="V94" s="25"/>
      <c r="W94" s="25"/>
      <c r="X94" s="94"/>
      <c r="Y94" s="94"/>
      <c r="Z94" s="81"/>
    </row>
    <row r="95" spans="1:34">
      <c r="A95" s="13"/>
      <c r="B95" s="76" t="s">
        <v>249</v>
      </c>
      <c r="C95" s="32"/>
      <c r="D95" s="83">
        <v>12746</v>
      </c>
      <c r="E95" s="83"/>
      <c r="F95" s="32"/>
      <c r="G95" s="32"/>
      <c r="H95" s="93" t="s">
        <v>296</v>
      </c>
      <c r="I95" s="93"/>
      <c r="J95" s="76" t="s">
        <v>247</v>
      </c>
      <c r="K95" s="32"/>
      <c r="L95" s="83">
        <v>37516</v>
      </c>
      <c r="M95" s="83"/>
      <c r="N95" s="32"/>
      <c r="O95" s="32"/>
      <c r="P95" s="93" t="s">
        <v>297</v>
      </c>
      <c r="Q95" s="93"/>
      <c r="R95" s="76" t="s">
        <v>247</v>
      </c>
      <c r="S95" s="32"/>
      <c r="T95" s="83">
        <v>50262</v>
      </c>
      <c r="U95" s="83"/>
      <c r="V95" s="32"/>
      <c r="W95" s="32"/>
      <c r="X95" s="93" t="s">
        <v>298</v>
      </c>
      <c r="Y95" s="93"/>
      <c r="Z95" s="76" t="s">
        <v>247</v>
      </c>
    </row>
    <row r="96" spans="1:34">
      <c r="A96" s="13"/>
      <c r="B96" s="76"/>
      <c r="C96" s="32"/>
      <c r="D96" s="83"/>
      <c r="E96" s="83"/>
      <c r="F96" s="32"/>
      <c r="G96" s="32"/>
      <c r="H96" s="93"/>
      <c r="I96" s="93"/>
      <c r="J96" s="76"/>
      <c r="K96" s="32"/>
      <c r="L96" s="83"/>
      <c r="M96" s="83"/>
      <c r="N96" s="32"/>
      <c r="O96" s="32"/>
      <c r="P96" s="93"/>
      <c r="Q96" s="93"/>
      <c r="R96" s="76"/>
      <c r="S96" s="32"/>
      <c r="T96" s="83"/>
      <c r="U96" s="83"/>
      <c r="V96" s="32"/>
      <c r="W96" s="32"/>
      <c r="X96" s="93"/>
      <c r="Y96" s="93"/>
      <c r="Z96" s="76"/>
    </row>
    <row r="97" spans="1:34">
      <c r="A97" s="13"/>
      <c r="B97" s="81" t="s">
        <v>252</v>
      </c>
      <c r="C97" s="25"/>
      <c r="D97" s="82">
        <v>32045</v>
      </c>
      <c r="E97" s="82"/>
      <c r="F97" s="25"/>
      <c r="G97" s="25"/>
      <c r="H97" s="94" t="s">
        <v>265</v>
      </c>
      <c r="I97" s="94"/>
      <c r="J97" s="81" t="s">
        <v>247</v>
      </c>
      <c r="K97" s="25"/>
      <c r="L97" s="94">
        <v>0</v>
      </c>
      <c r="M97" s="94"/>
      <c r="N97" s="25"/>
      <c r="O97" s="25"/>
      <c r="P97" s="94">
        <v>0</v>
      </c>
      <c r="Q97" s="94"/>
      <c r="R97" s="25"/>
      <c r="S97" s="25"/>
      <c r="T97" s="82">
        <v>32045</v>
      </c>
      <c r="U97" s="82"/>
      <c r="V97" s="25"/>
      <c r="W97" s="25"/>
      <c r="X97" s="94" t="s">
        <v>265</v>
      </c>
      <c r="Y97" s="94"/>
      <c r="Z97" s="81" t="s">
        <v>247</v>
      </c>
    </row>
    <row r="98" spans="1:34">
      <c r="A98" s="13"/>
      <c r="B98" s="81"/>
      <c r="C98" s="25"/>
      <c r="D98" s="82"/>
      <c r="E98" s="82"/>
      <c r="F98" s="25"/>
      <c r="G98" s="25"/>
      <c r="H98" s="94"/>
      <c r="I98" s="94"/>
      <c r="J98" s="81"/>
      <c r="K98" s="25"/>
      <c r="L98" s="94"/>
      <c r="M98" s="94"/>
      <c r="N98" s="25"/>
      <c r="O98" s="25"/>
      <c r="P98" s="94"/>
      <c r="Q98" s="94"/>
      <c r="R98" s="25"/>
      <c r="S98" s="25"/>
      <c r="T98" s="82"/>
      <c r="U98" s="82"/>
      <c r="V98" s="25"/>
      <c r="W98" s="25"/>
      <c r="X98" s="94"/>
      <c r="Y98" s="94"/>
      <c r="Z98" s="81"/>
    </row>
    <row r="99" spans="1:34">
      <c r="A99" s="13"/>
      <c r="B99" s="76" t="s">
        <v>254</v>
      </c>
      <c r="C99" s="32"/>
      <c r="D99" s="83">
        <v>12831</v>
      </c>
      <c r="E99" s="83"/>
      <c r="F99" s="32"/>
      <c r="G99" s="32"/>
      <c r="H99" s="93" t="s">
        <v>299</v>
      </c>
      <c r="I99" s="93"/>
      <c r="J99" s="76" t="s">
        <v>247</v>
      </c>
      <c r="K99" s="32"/>
      <c r="L99" s="83">
        <v>30005</v>
      </c>
      <c r="M99" s="83"/>
      <c r="N99" s="32"/>
      <c r="O99" s="32"/>
      <c r="P99" s="93" t="s">
        <v>300</v>
      </c>
      <c r="Q99" s="93"/>
      <c r="R99" s="76" t="s">
        <v>247</v>
      </c>
      <c r="S99" s="32"/>
      <c r="T99" s="83">
        <v>42836</v>
      </c>
      <c r="U99" s="83"/>
      <c r="V99" s="32"/>
      <c r="W99" s="32"/>
      <c r="X99" s="93" t="s">
        <v>301</v>
      </c>
      <c r="Y99" s="93"/>
      <c r="Z99" s="76" t="s">
        <v>247</v>
      </c>
    </row>
    <row r="100" spans="1:34" ht="15.75" thickBot="1">
      <c r="A100" s="13"/>
      <c r="B100" s="76"/>
      <c r="C100" s="32"/>
      <c r="D100" s="95"/>
      <c r="E100" s="95"/>
      <c r="F100" s="58"/>
      <c r="G100" s="32"/>
      <c r="H100" s="96"/>
      <c r="I100" s="96"/>
      <c r="J100" s="97"/>
      <c r="K100" s="32"/>
      <c r="L100" s="95"/>
      <c r="M100" s="95"/>
      <c r="N100" s="58"/>
      <c r="O100" s="32"/>
      <c r="P100" s="96"/>
      <c r="Q100" s="96"/>
      <c r="R100" s="97"/>
      <c r="S100" s="32"/>
      <c r="T100" s="95"/>
      <c r="U100" s="95"/>
      <c r="V100" s="58"/>
      <c r="W100" s="32"/>
      <c r="X100" s="96"/>
      <c r="Y100" s="96"/>
      <c r="Z100" s="97"/>
    </row>
    <row r="101" spans="1:34">
      <c r="A101" s="13"/>
      <c r="B101" s="98" t="s">
        <v>137</v>
      </c>
      <c r="C101" s="25"/>
      <c r="D101" s="99" t="s">
        <v>243</v>
      </c>
      <c r="E101" s="101">
        <v>177756</v>
      </c>
      <c r="F101" s="27"/>
      <c r="G101" s="25"/>
      <c r="H101" s="99" t="s">
        <v>243</v>
      </c>
      <c r="I101" s="103" t="s">
        <v>302</v>
      </c>
      <c r="J101" s="99" t="s">
        <v>247</v>
      </c>
      <c r="K101" s="25"/>
      <c r="L101" s="99" t="s">
        <v>243</v>
      </c>
      <c r="M101" s="101">
        <v>496104</v>
      </c>
      <c r="N101" s="27"/>
      <c r="O101" s="25"/>
      <c r="P101" s="99" t="s">
        <v>243</v>
      </c>
      <c r="Q101" s="103" t="s">
        <v>303</v>
      </c>
      <c r="R101" s="99" t="s">
        <v>247</v>
      </c>
      <c r="S101" s="25"/>
      <c r="T101" s="99" t="s">
        <v>243</v>
      </c>
      <c r="U101" s="101">
        <v>673860</v>
      </c>
      <c r="V101" s="27"/>
      <c r="W101" s="25"/>
      <c r="X101" s="99" t="s">
        <v>243</v>
      </c>
      <c r="Y101" s="103" t="s">
        <v>304</v>
      </c>
      <c r="Z101" s="99" t="s">
        <v>247</v>
      </c>
    </row>
    <row r="102" spans="1:34" ht="15.75" thickBot="1">
      <c r="A102" s="13"/>
      <c r="B102" s="98"/>
      <c r="C102" s="25"/>
      <c r="D102" s="100"/>
      <c r="E102" s="102"/>
      <c r="F102" s="65"/>
      <c r="G102" s="25"/>
      <c r="H102" s="100"/>
      <c r="I102" s="104"/>
      <c r="J102" s="100"/>
      <c r="K102" s="25"/>
      <c r="L102" s="100"/>
      <c r="M102" s="102"/>
      <c r="N102" s="65"/>
      <c r="O102" s="25"/>
      <c r="P102" s="100"/>
      <c r="Q102" s="104"/>
      <c r="R102" s="100"/>
      <c r="S102" s="25"/>
      <c r="T102" s="100"/>
      <c r="U102" s="102"/>
      <c r="V102" s="65"/>
      <c r="W102" s="25"/>
      <c r="X102" s="100"/>
      <c r="Y102" s="104"/>
      <c r="Z102" s="100"/>
    </row>
    <row r="103" spans="1:34" ht="15.75" thickTop="1">
      <c r="A103" s="13"/>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row>
    <row r="104" spans="1:34" ht="25.5" customHeight="1">
      <c r="A104" s="13"/>
      <c r="B104" s="81" t="s">
        <v>305</v>
      </c>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row>
    <row r="105" spans="1:34">
      <c r="A105" s="13"/>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row>
    <row r="106" spans="1:34">
      <c r="A106" s="13"/>
      <c r="B106" s="81" t="s">
        <v>306</v>
      </c>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row>
  </sheetData>
  <mergeCells count="833">
    <mergeCell ref="B103:AH103"/>
    <mergeCell ref="B104:AH104"/>
    <mergeCell ref="B105:AH105"/>
    <mergeCell ref="B106:AH106"/>
    <mergeCell ref="B5:AH5"/>
    <mergeCell ref="B6:AH6"/>
    <mergeCell ref="B26:AH26"/>
    <mergeCell ref="B27:AH27"/>
    <mergeCell ref="B47:AH47"/>
    <mergeCell ref="B48:AH48"/>
    <mergeCell ref="W101:W102"/>
    <mergeCell ref="X101:X102"/>
    <mergeCell ref="Y101:Y102"/>
    <mergeCell ref="Z101:Z102"/>
    <mergeCell ref="A1:A2"/>
    <mergeCell ref="B1:AH1"/>
    <mergeCell ref="B2:AH2"/>
    <mergeCell ref="B3:AH3"/>
    <mergeCell ref="A4:A106"/>
    <mergeCell ref="B4:AH4"/>
    <mergeCell ref="Q101:Q102"/>
    <mergeCell ref="R101:R102"/>
    <mergeCell ref="S101:S102"/>
    <mergeCell ref="T101:T102"/>
    <mergeCell ref="U101:U102"/>
    <mergeCell ref="V101:V102"/>
    <mergeCell ref="K101:K102"/>
    <mergeCell ref="L101:L102"/>
    <mergeCell ref="M101:M102"/>
    <mergeCell ref="N101:N102"/>
    <mergeCell ref="O101:O102"/>
    <mergeCell ref="P101:P102"/>
    <mergeCell ref="Z99:Z100"/>
    <mergeCell ref="B101:B102"/>
    <mergeCell ref="C101:C102"/>
    <mergeCell ref="D101:D102"/>
    <mergeCell ref="E101:E102"/>
    <mergeCell ref="F101:F102"/>
    <mergeCell ref="G101:G102"/>
    <mergeCell ref="H101:H102"/>
    <mergeCell ref="I101:I102"/>
    <mergeCell ref="J101:J102"/>
    <mergeCell ref="R99:R100"/>
    <mergeCell ref="S99:S100"/>
    <mergeCell ref="T99:U100"/>
    <mergeCell ref="V99:V100"/>
    <mergeCell ref="W99:W100"/>
    <mergeCell ref="X99:Y100"/>
    <mergeCell ref="J99:J100"/>
    <mergeCell ref="K99:K100"/>
    <mergeCell ref="L99:M100"/>
    <mergeCell ref="N99:N100"/>
    <mergeCell ref="O99:O100"/>
    <mergeCell ref="P99:Q100"/>
    <mergeCell ref="V97:V98"/>
    <mergeCell ref="W97:W98"/>
    <mergeCell ref="X97:Y98"/>
    <mergeCell ref="Z97:Z98"/>
    <mergeCell ref="B99:B100"/>
    <mergeCell ref="C99:C100"/>
    <mergeCell ref="D99:E100"/>
    <mergeCell ref="F99:F100"/>
    <mergeCell ref="G99:G100"/>
    <mergeCell ref="H99:I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D90:F90"/>
    <mergeCell ref="H90:J90"/>
    <mergeCell ref="L90:N90"/>
    <mergeCell ref="P90:R90"/>
    <mergeCell ref="T90:V90"/>
    <mergeCell ref="X90:Z90"/>
    <mergeCell ref="D88:J88"/>
    <mergeCell ref="L88:R88"/>
    <mergeCell ref="T88:Z88"/>
    <mergeCell ref="D89:F89"/>
    <mergeCell ref="H89:J89"/>
    <mergeCell ref="L89:N89"/>
    <mergeCell ref="P89:R89"/>
    <mergeCell ref="T89:V89"/>
    <mergeCell ref="X89:Z89"/>
    <mergeCell ref="W82:W83"/>
    <mergeCell ref="X82:X83"/>
    <mergeCell ref="Y82:Y83"/>
    <mergeCell ref="Z82:Z83"/>
    <mergeCell ref="B85:Z85"/>
    <mergeCell ref="D87:Z87"/>
    <mergeCell ref="B84:AH84"/>
    <mergeCell ref="Q82:Q83"/>
    <mergeCell ref="R82:R83"/>
    <mergeCell ref="S82:S83"/>
    <mergeCell ref="T82:T83"/>
    <mergeCell ref="U82:U83"/>
    <mergeCell ref="V82:V83"/>
    <mergeCell ref="K82:K83"/>
    <mergeCell ref="L82:L83"/>
    <mergeCell ref="M82:M83"/>
    <mergeCell ref="N82:N83"/>
    <mergeCell ref="O82:O83"/>
    <mergeCell ref="P82:P83"/>
    <mergeCell ref="Z80:Z81"/>
    <mergeCell ref="B82:B83"/>
    <mergeCell ref="C82:C83"/>
    <mergeCell ref="D82:D83"/>
    <mergeCell ref="E82:E83"/>
    <mergeCell ref="F82:F83"/>
    <mergeCell ref="G82:G83"/>
    <mergeCell ref="H82:H83"/>
    <mergeCell ref="I82:I83"/>
    <mergeCell ref="J82:J83"/>
    <mergeCell ref="R80:R81"/>
    <mergeCell ref="S80:S81"/>
    <mergeCell ref="T80:U81"/>
    <mergeCell ref="V80:V81"/>
    <mergeCell ref="W80:W81"/>
    <mergeCell ref="X80:Y81"/>
    <mergeCell ref="J80:J81"/>
    <mergeCell ref="K80:K81"/>
    <mergeCell ref="L80:M81"/>
    <mergeCell ref="N80:N81"/>
    <mergeCell ref="O80:O81"/>
    <mergeCell ref="P80:Q81"/>
    <mergeCell ref="V78:V79"/>
    <mergeCell ref="W78:W79"/>
    <mergeCell ref="X78:Y79"/>
    <mergeCell ref="Z78:Z79"/>
    <mergeCell ref="B80:B81"/>
    <mergeCell ref="C80:C81"/>
    <mergeCell ref="D80:E81"/>
    <mergeCell ref="F80:F81"/>
    <mergeCell ref="G80:G81"/>
    <mergeCell ref="H80:I81"/>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R76:R77"/>
    <mergeCell ref="S76:S77"/>
    <mergeCell ref="T76:U77"/>
    <mergeCell ref="V76:V77"/>
    <mergeCell ref="W76:W77"/>
    <mergeCell ref="X76:Y77"/>
    <mergeCell ref="J76:J77"/>
    <mergeCell ref="K76:K77"/>
    <mergeCell ref="L76:M77"/>
    <mergeCell ref="N76:N77"/>
    <mergeCell ref="O76:O77"/>
    <mergeCell ref="P76:Q77"/>
    <mergeCell ref="V74:V75"/>
    <mergeCell ref="W74:W75"/>
    <mergeCell ref="X74:Y75"/>
    <mergeCell ref="Z74:Z75"/>
    <mergeCell ref="B76:B77"/>
    <mergeCell ref="C76:C77"/>
    <mergeCell ref="D76:E77"/>
    <mergeCell ref="F76:F77"/>
    <mergeCell ref="G76:G77"/>
    <mergeCell ref="H76:I77"/>
    <mergeCell ref="N74:N75"/>
    <mergeCell ref="O74:O75"/>
    <mergeCell ref="P74:Q75"/>
    <mergeCell ref="R74:R75"/>
    <mergeCell ref="S74:S75"/>
    <mergeCell ref="T74:U75"/>
    <mergeCell ref="Z72:Z73"/>
    <mergeCell ref="B74:B75"/>
    <mergeCell ref="C74:C75"/>
    <mergeCell ref="D74:E75"/>
    <mergeCell ref="F74:F75"/>
    <mergeCell ref="G74:G75"/>
    <mergeCell ref="H74:I75"/>
    <mergeCell ref="J74:J75"/>
    <mergeCell ref="K74:K75"/>
    <mergeCell ref="L74:M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S70:S71"/>
    <mergeCell ref="T70:V70"/>
    <mergeCell ref="T71:V71"/>
    <mergeCell ref="W70:W71"/>
    <mergeCell ref="X70:Z70"/>
    <mergeCell ref="X71:Z71"/>
    <mergeCell ref="K70:K71"/>
    <mergeCell ref="L70:N70"/>
    <mergeCell ref="L71:N71"/>
    <mergeCell ref="O70:O71"/>
    <mergeCell ref="P70:R70"/>
    <mergeCell ref="P71:R71"/>
    <mergeCell ref="D69:J69"/>
    <mergeCell ref="L69:R69"/>
    <mergeCell ref="T69:Z69"/>
    <mergeCell ref="B70:B71"/>
    <mergeCell ref="C70:C71"/>
    <mergeCell ref="D70:F70"/>
    <mergeCell ref="D71:F71"/>
    <mergeCell ref="G70:G71"/>
    <mergeCell ref="H70:J70"/>
    <mergeCell ref="H71:J71"/>
    <mergeCell ref="N62:N63"/>
    <mergeCell ref="O62:O63"/>
    <mergeCell ref="P62:P63"/>
    <mergeCell ref="Q62:Q63"/>
    <mergeCell ref="B66:Z66"/>
    <mergeCell ref="D68:Z68"/>
    <mergeCell ref="B64:AH64"/>
    <mergeCell ref="B65:AH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J52:J53"/>
    <mergeCell ref="K52:M52"/>
    <mergeCell ref="K53:M53"/>
    <mergeCell ref="N52:N53"/>
    <mergeCell ref="O52:Q52"/>
    <mergeCell ref="O53:Q53"/>
    <mergeCell ref="B52:B53"/>
    <mergeCell ref="C52:E52"/>
    <mergeCell ref="C53:E53"/>
    <mergeCell ref="F52:F53"/>
    <mergeCell ref="G52:I52"/>
    <mergeCell ref="G53:I53"/>
    <mergeCell ref="AF45:AF46"/>
    <mergeCell ref="AG45:AG46"/>
    <mergeCell ref="AH45:AH46"/>
    <mergeCell ref="B49:Q49"/>
    <mergeCell ref="C51:I51"/>
    <mergeCell ref="K51:Q51"/>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AD43:AD44"/>
    <mergeCell ref="AE43:AE44"/>
    <mergeCell ref="AF43:AG44"/>
    <mergeCell ref="AH43:AH44"/>
    <mergeCell ref="B45:B46"/>
    <mergeCell ref="C45:C46"/>
    <mergeCell ref="D45:D46"/>
    <mergeCell ref="E45:E46"/>
    <mergeCell ref="F45:F46"/>
    <mergeCell ref="G45:G46"/>
    <mergeCell ref="V43:V44"/>
    <mergeCell ref="W43:W44"/>
    <mergeCell ref="X43:Y44"/>
    <mergeCell ref="Z43:Z44"/>
    <mergeCell ref="AA43:AA44"/>
    <mergeCell ref="AB43:AC44"/>
    <mergeCell ref="N43:N44"/>
    <mergeCell ref="O43:O44"/>
    <mergeCell ref="P43:Q44"/>
    <mergeCell ref="R43:R44"/>
    <mergeCell ref="S43:S44"/>
    <mergeCell ref="T43:U44"/>
    <mergeCell ref="AH41:AH42"/>
    <mergeCell ref="B43:B44"/>
    <mergeCell ref="C43:C44"/>
    <mergeCell ref="D43:E44"/>
    <mergeCell ref="F43:F44"/>
    <mergeCell ref="G43:G44"/>
    <mergeCell ref="H43:I44"/>
    <mergeCell ref="J43:J44"/>
    <mergeCell ref="K43:K44"/>
    <mergeCell ref="L43:M44"/>
    <mergeCell ref="Z41:Z42"/>
    <mergeCell ref="AA41:AA42"/>
    <mergeCell ref="AB41:AC42"/>
    <mergeCell ref="AD41:AD42"/>
    <mergeCell ref="AE41:AE42"/>
    <mergeCell ref="AF41:AG42"/>
    <mergeCell ref="R41:R42"/>
    <mergeCell ref="S41:S42"/>
    <mergeCell ref="T41:U42"/>
    <mergeCell ref="V41:V42"/>
    <mergeCell ref="W41:W42"/>
    <mergeCell ref="X41:Y42"/>
    <mergeCell ref="J41:J42"/>
    <mergeCell ref="K41:K42"/>
    <mergeCell ref="L41:M42"/>
    <mergeCell ref="N41:N42"/>
    <mergeCell ref="O41:O42"/>
    <mergeCell ref="P41:Q42"/>
    <mergeCell ref="AD39:AD40"/>
    <mergeCell ref="AE39:AE40"/>
    <mergeCell ref="AF39:AG40"/>
    <mergeCell ref="AH39:AH40"/>
    <mergeCell ref="B41:B42"/>
    <mergeCell ref="C41:C42"/>
    <mergeCell ref="D41:E42"/>
    <mergeCell ref="F41:F42"/>
    <mergeCell ref="G41:G42"/>
    <mergeCell ref="H41:I42"/>
    <mergeCell ref="V39:V40"/>
    <mergeCell ref="W39:W40"/>
    <mergeCell ref="X39:Y40"/>
    <mergeCell ref="Z39:Z40"/>
    <mergeCell ref="AA39:AA40"/>
    <mergeCell ref="AB39:AC40"/>
    <mergeCell ref="N39:N40"/>
    <mergeCell ref="O39:O40"/>
    <mergeCell ref="P39:Q40"/>
    <mergeCell ref="R39:R40"/>
    <mergeCell ref="S39:S40"/>
    <mergeCell ref="T39:U40"/>
    <mergeCell ref="AH37:AH38"/>
    <mergeCell ref="B39:B40"/>
    <mergeCell ref="C39:C40"/>
    <mergeCell ref="D39:E40"/>
    <mergeCell ref="F39:F40"/>
    <mergeCell ref="G39:G40"/>
    <mergeCell ref="H39:I40"/>
    <mergeCell ref="J39:J40"/>
    <mergeCell ref="K39:K40"/>
    <mergeCell ref="L39:M40"/>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AA35:AA36"/>
    <mergeCell ref="AB35:AC36"/>
    <mergeCell ref="AD35:AD36"/>
    <mergeCell ref="AE35:AE36"/>
    <mergeCell ref="AF35:AG36"/>
    <mergeCell ref="AH35:AH36"/>
    <mergeCell ref="S35:S36"/>
    <mergeCell ref="T35:U36"/>
    <mergeCell ref="V35:V36"/>
    <mergeCell ref="W35:W36"/>
    <mergeCell ref="X35:Y36"/>
    <mergeCell ref="Z35:Z36"/>
    <mergeCell ref="K35:K36"/>
    <mergeCell ref="L35:M36"/>
    <mergeCell ref="N35:N36"/>
    <mergeCell ref="O35:O36"/>
    <mergeCell ref="P35:Q36"/>
    <mergeCell ref="R35:R36"/>
    <mergeCell ref="AF33:AF34"/>
    <mergeCell ref="AG33:AG34"/>
    <mergeCell ref="AH33:AH34"/>
    <mergeCell ref="B35:B36"/>
    <mergeCell ref="C35:C36"/>
    <mergeCell ref="D35:E36"/>
    <mergeCell ref="F35:F36"/>
    <mergeCell ref="G35:G36"/>
    <mergeCell ref="H35:I36"/>
    <mergeCell ref="J35:J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A31:AA32"/>
    <mergeCell ref="AB31:AD31"/>
    <mergeCell ref="AB32:AD32"/>
    <mergeCell ref="AE31:AE32"/>
    <mergeCell ref="AF31:AH31"/>
    <mergeCell ref="AF32:AH32"/>
    <mergeCell ref="S31:S32"/>
    <mergeCell ref="T31:V31"/>
    <mergeCell ref="T32:V32"/>
    <mergeCell ref="W31:W32"/>
    <mergeCell ref="X31:Z31"/>
    <mergeCell ref="X32:Z32"/>
    <mergeCell ref="K31:K32"/>
    <mergeCell ref="L31:N31"/>
    <mergeCell ref="L32:N32"/>
    <mergeCell ref="O31:O32"/>
    <mergeCell ref="P31:R31"/>
    <mergeCell ref="P32:R32"/>
    <mergeCell ref="B31:B32"/>
    <mergeCell ref="C31:C32"/>
    <mergeCell ref="D31:F31"/>
    <mergeCell ref="D32:F32"/>
    <mergeCell ref="G31:G32"/>
    <mergeCell ref="H31:J31"/>
    <mergeCell ref="H32:J32"/>
    <mergeCell ref="AF24:AF25"/>
    <mergeCell ref="AG24:AG25"/>
    <mergeCell ref="AH24:AH25"/>
    <mergeCell ref="B28:AH28"/>
    <mergeCell ref="D30:R30"/>
    <mergeCell ref="T30:AH30"/>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D22:AD23"/>
    <mergeCell ref="AE22:AE23"/>
    <mergeCell ref="AF22:AG23"/>
    <mergeCell ref="AH22:AH23"/>
    <mergeCell ref="B24:B25"/>
    <mergeCell ref="C24:C25"/>
    <mergeCell ref="D24:D25"/>
    <mergeCell ref="E24:E25"/>
    <mergeCell ref="F24:F25"/>
    <mergeCell ref="G24:G25"/>
    <mergeCell ref="V22:V23"/>
    <mergeCell ref="W22:W23"/>
    <mergeCell ref="X22:Y23"/>
    <mergeCell ref="Z22:Z23"/>
    <mergeCell ref="AA22:AA23"/>
    <mergeCell ref="AB22:AC23"/>
    <mergeCell ref="N22:N23"/>
    <mergeCell ref="O22:O23"/>
    <mergeCell ref="P22:Q23"/>
    <mergeCell ref="R22:R23"/>
    <mergeCell ref="S22:S23"/>
    <mergeCell ref="T22:U23"/>
    <mergeCell ref="AH20:AH21"/>
    <mergeCell ref="B22:B23"/>
    <mergeCell ref="C22:C23"/>
    <mergeCell ref="D22:E23"/>
    <mergeCell ref="F22:F23"/>
    <mergeCell ref="G22:G23"/>
    <mergeCell ref="H22:I23"/>
    <mergeCell ref="J22:J23"/>
    <mergeCell ref="K22:K23"/>
    <mergeCell ref="L22:M23"/>
    <mergeCell ref="Z20:Z21"/>
    <mergeCell ref="AA20:AA21"/>
    <mergeCell ref="AB20:AC21"/>
    <mergeCell ref="AD20:AD21"/>
    <mergeCell ref="AE20:AE21"/>
    <mergeCell ref="AF20:AG21"/>
    <mergeCell ref="R20:R21"/>
    <mergeCell ref="S20:S21"/>
    <mergeCell ref="T20:U21"/>
    <mergeCell ref="V20:V21"/>
    <mergeCell ref="W20:W21"/>
    <mergeCell ref="X20:Y21"/>
    <mergeCell ref="J20:J21"/>
    <mergeCell ref="K20:K21"/>
    <mergeCell ref="L20:M21"/>
    <mergeCell ref="N20:N21"/>
    <mergeCell ref="O20:O21"/>
    <mergeCell ref="P20:Q21"/>
    <mergeCell ref="AD18:AD19"/>
    <mergeCell ref="AE18:AE19"/>
    <mergeCell ref="AF18:AG19"/>
    <mergeCell ref="AH18:AH19"/>
    <mergeCell ref="B20:B21"/>
    <mergeCell ref="C20:C21"/>
    <mergeCell ref="D20:E21"/>
    <mergeCell ref="F20:F21"/>
    <mergeCell ref="G20:G21"/>
    <mergeCell ref="H20:I21"/>
    <mergeCell ref="V18:V19"/>
    <mergeCell ref="W18:W19"/>
    <mergeCell ref="X18:Y19"/>
    <mergeCell ref="Z18:Z19"/>
    <mergeCell ref="AA18:AA19"/>
    <mergeCell ref="AB18:AC19"/>
    <mergeCell ref="N18:N19"/>
    <mergeCell ref="O18:O19"/>
    <mergeCell ref="P18:Q19"/>
    <mergeCell ref="R18:R19"/>
    <mergeCell ref="S18:S19"/>
    <mergeCell ref="T18:U19"/>
    <mergeCell ref="AH16:AH17"/>
    <mergeCell ref="B18:B19"/>
    <mergeCell ref="C18:C19"/>
    <mergeCell ref="D18:E19"/>
    <mergeCell ref="F18:F19"/>
    <mergeCell ref="G18:G19"/>
    <mergeCell ref="H18:I19"/>
    <mergeCell ref="J18:J19"/>
    <mergeCell ref="K18:K19"/>
    <mergeCell ref="L18:M1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K17"/>
    <mergeCell ref="L16:M17"/>
    <mergeCell ref="N16:N17"/>
    <mergeCell ref="O16:O17"/>
    <mergeCell ref="P16:Q17"/>
    <mergeCell ref="B16:B17"/>
    <mergeCell ref="C16:C17"/>
    <mergeCell ref="D16:E17"/>
    <mergeCell ref="F16:F17"/>
    <mergeCell ref="G16:G17"/>
    <mergeCell ref="H16:I17"/>
    <mergeCell ref="AA14:AA15"/>
    <mergeCell ref="AB14:AC15"/>
    <mergeCell ref="AD14:AD15"/>
    <mergeCell ref="AE14:AE15"/>
    <mergeCell ref="AF14:AG15"/>
    <mergeCell ref="AH14:AH15"/>
    <mergeCell ref="S14:S15"/>
    <mergeCell ref="T14:U15"/>
    <mergeCell ref="V14:V15"/>
    <mergeCell ref="W14:W15"/>
    <mergeCell ref="X14:Y15"/>
    <mergeCell ref="Z14:Z15"/>
    <mergeCell ref="K14:K15"/>
    <mergeCell ref="L14:M15"/>
    <mergeCell ref="N14:N15"/>
    <mergeCell ref="O14:O15"/>
    <mergeCell ref="P14:Q15"/>
    <mergeCell ref="R14:R15"/>
    <mergeCell ref="AF12:AF13"/>
    <mergeCell ref="AG12:AG13"/>
    <mergeCell ref="AH12:AH13"/>
    <mergeCell ref="B14:B15"/>
    <mergeCell ref="C14:C15"/>
    <mergeCell ref="D14:E15"/>
    <mergeCell ref="F14:F15"/>
    <mergeCell ref="G14:G15"/>
    <mergeCell ref="H14:I15"/>
    <mergeCell ref="J14:J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A10:AA11"/>
    <mergeCell ref="AB10:AD10"/>
    <mergeCell ref="AB11:AD11"/>
    <mergeCell ref="AE10:AE11"/>
    <mergeCell ref="AF10:AH10"/>
    <mergeCell ref="AF11:AH11"/>
    <mergeCell ref="S10:S11"/>
    <mergeCell ref="T10:V10"/>
    <mergeCell ref="T11:V11"/>
    <mergeCell ref="W10:W11"/>
    <mergeCell ref="X10:Z10"/>
    <mergeCell ref="X11:Z11"/>
    <mergeCell ref="K10:K11"/>
    <mergeCell ref="L10:N10"/>
    <mergeCell ref="L11:N11"/>
    <mergeCell ref="O10:O11"/>
    <mergeCell ref="P10:R10"/>
    <mergeCell ref="P11:R11"/>
    <mergeCell ref="B7:AH7"/>
    <mergeCell ref="D9:R9"/>
    <mergeCell ref="T9:AH9"/>
    <mergeCell ref="B10:B11"/>
    <mergeCell ref="C10:C11"/>
    <mergeCell ref="D10:F10"/>
    <mergeCell ref="D11:F11"/>
    <mergeCell ref="G10:G11"/>
    <mergeCell ref="H10:J10"/>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3"/>
  <sheetViews>
    <sheetView showGridLines="0" workbookViewId="0"/>
  </sheetViews>
  <sheetFormatPr defaultRowHeight="15"/>
  <cols>
    <col min="1" max="1" width="21" bestFit="1" customWidth="1"/>
    <col min="2" max="2" width="36.5703125" bestFit="1" customWidth="1"/>
    <col min="3" max="3" width="9" customWidth="1"/>
    <col min="4" max="4" width="24" customWidth="1"/>
    <col min="5" max="5" width="27.5703125" customWidth="1"/>
    <col min="6" max="6" width="5.85546875" customWidth="1"/>
    <col min="7" max="8" width="19.5703125" customWidth="1"/>
    <col min="9" max="9" width="22.7109375" customWidth="1"/>
    <col min="10" max="10" width="36.5703125" customWidth="1"/>
    <col min="11" max="11" width="36.5703125" bestFit="1" customWidth="1"/>
    <col min="12" max="12" width="5.85546875" customWidth="1"/>
    <col min="13" max="13" width="27.5703125" customWidth="1"/>
    <col min="14" max="14" width="9" customWidth="1"/>
    <col min="15" max="15" width="27.5703125" customWidth="1"/>
    <col min="16" max="16" width="5.85546875" customWidth="1"/>
    <col min="17" max="17" width="19.5703125" customWidth="1"/>
    <col min="18" max="18" width="16.7109375" customWidth="1"/>
    <col min="19" max="19" width="27.5703125" customWidth="1"/>
    <col min="20" max="20" width="5.85546875" customWidth="1"/>
    <col min="21" max="21" width="27.5703125" customWidth="1"/>
    <col min="22" max="22" width="16.7109375" customWidth="1"/>
    <col min="23" max="23" width="27.5703125" customWidth="1"/>
    <col min="24" max="24" width="5.42578125" customWidth="1"/>
    <col min="25" max="25" width="23.5703125" customWidth="1"/>
    <col min="26" max="27" width="27.5703125" customWidth="1"/>
    <col min="28" max="28" width="5.42578125" customWidth="1"/>
    <col min="29" max="29" width="19.5703125" customWidth="1"/>
    <col min="30" max="31" width="27.5703125" customWidth="1"/>
    <col min="32" max="32" width="5.42578125" customWidth="1"/>
    <col min="33" max="33" width="23.5703125" customWidth="1"/>
    <col min="34" max="35" width="27.5703125" customWidth="1"/>
    <col min="36" max="36" width="5.42578125" customWidth="1"/>
    <col min="37" max="37" width="10.5703125" customWidth="1"/>
    <col min="38" max="38" width="27.5703125" customWidth="1"/>
  </cols>
  <sheetData>
    <row r="1" spans="1:38" ht="15" customHeight="1">
      <c r="A1" s="8" t="s">
        <v>307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c r="A3" s="4" t="s">
        <v>308</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1:38">
      <c r="A4" s="13" t="s">
        <v>309</v>
      </c>
      <c r="B4" s="170" t="s">
        <v>309</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row>
    <row r="5" spans="1:38">
      <c r="A5" s="13"/>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1:38">
      <c r="A6" s="13"/>
      <c r="B6" s="81" t="s">
        <v>310</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row>
    <row r="7" spans="1:38">
      <c r="A7" s="13"/>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row>
    <row r="8" spans="1:38">
      <c r="A8" s="13"/>
      <c r="B8" s="107" t="s">
        <v>311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row>
    <row r="9" spans="1:38">
      <c r="A9" s="13"/>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row>
    <row r="10" spans="1:38">
      <c r="A10" s="13"/>
      <c r="B10" s="81" t="s">
        <v>312</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row>
    <row r="11" spans="1:38">
      <c r="A11" s="13"/>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row>
    <row r="12" spans="1:38">
      <c r="A12" s="13"/>
      <c r="B12" s="81" t="s">
        <v>313</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row>
    <row r="13" spans="1:38">
      <c r="A13" s="13"/>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row>
    <row r="14" spans="1:38">
      <c r="A14" s="13"/>
      <c r="B14" s="81" t="s">
        <v>314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row>
    <row r="15" spans="1:38">
      <c r="A15" s="13"/>
      <c r="B15" s="21"/>
      <c r="C15" s="21"/>
      <c r="D15" s="21"/>
      <c r="E15" s="21"/>
      <c r="F15" s="21"/>
      <c r="G15" s="21"/>
      <c r="H15" s="21"/>
      <c r="I15" s="21"/>
      <c r="J15" s="21"/>
    </row>
    <row r="16" spans="1:38">
      <c r="A16" s="13"/>
      <c r="B16" s="15"/>
      <c r="C16" s="15"/>
      <c r="D16" s="15"/>
      <c r="E16" s="15"/>
      <c r="F16" s="15"/>
      <c r="G16" s="15"/>
      <c r="H16" s="15"/>
      <c r="I16" s="15"/>
      <c r="J16" s="15"/>
    </row>
    <row r="17" spans="1:38" ht="15.75" thickBot="1">
      <c r="A17" s="13"/>
      <c r="B17" s="16"/>
      <c r="C17" s="16"/>
      <c r="D17" s="71" t="s">
        <v>315</v>
      </c>
      <c r="E17" s="71"/>
      <c r="F17" s="71"/>
      <c r="G17" s="71"/>
      <c r="H17" s="71"/>
      <c r="I17" s="71"/>
      <c r="J17" s="71"/>
    </row>
    <row r="18" spans="1:38" ht="15.75" thickBot="1">
      <c r="A18" s="13"/>
      <c r="B18" s="16"/>
      <c r="C18" s="16"/>
      <c r="D18" s="90" t="s">
        <v>316</v>
      </c>
      <c r="E18" s="90"/>
      <c r="F18" s="90"/>
      <c r="G18" s="90"/>
      <c r="H18" s="90"/>
      <c r="I18" s="90"/>
      <c r="J18" s="90"/>
    </row>
    <row r="19" spans="1:38" ht="15.75" thickBot="1">
      <c r="A19" s="13"/>
      <c r="B19" s="105" t="s">
        <v>234</v>
      </c>
      <c r="C19" s="16"/>
      <c r="D19" s="90">
        <v>2015</v>
      </c>
      <c r="E19" s="90"/>
      <c r="F19" s="90"/>
      <c r="G19" s="16"/>
      <c r="H19" s="90">
        <v>2014</v>
      </c>
      <c r="I19" s="90"/>
      <c r="J19" s="90"/>
    </row>
    <row r="20" spans="1:38">
      <c r="A20" s="13"/>
      <c r="B20" s="77" t="s">
        <v>317</v>
      </c>
      <c r="C20" s="32"/>
      <c r="D20" s="77" t="s">
        <v>243</v>
      </c>
      <c r="E20" s="79">
        <v>106622</v>
      </c>
      <c r="F20" s="35"/>
      <c r="G20" s="32"/>
      <c r="H20" s="77" t="s">
        <v>243</v>
      </c>
      <c r="I20" s="79">
        <v>133671</v>
      </c>
      <c r="J20" s="35"/>
    </row>
    <row r="21" spans="1:38">
      <c r="A21" s="13"/>
      <c r="B21" s="76"/>
      <c r="C21" s="32"/>
      <c r="D21" s="78"/>
      <c r="E21" s="80"/>
      <c r="F21" s="38"/>
      <c r="G21" s="32"/>
      <c r="H21" s="78"/>
      <c r="I21" s="80"/>
      <c r="J21" s="38"/>
    </row>
    <row r="22" spans="1:38">
      <c r="A22" s="13"/>
      <c r="B22" s="81" t="s">
        <v>318</v>
      </c>
      <c r="C22" s="25"/>
      <c r="D22" s="94" t="s">
        <v>319</v>
      </c>
      <c r="E22" s="94"/>
      <c r="F22" s="81" t="s">
        <v>247</v>
      </c>
      <c r="G22" s="25"/>
      <c r="H22" s="82">
        <v>13216</v>
      </c>
      <c r="I22" s="82"/>
      <c r="J22" s="25"/>
    </row>
    <row r="23" spans="1:38">
      <c r="A23" s="13"/>
      <c r="B23" s="81"/>
      <c r="C23" s="25"/>
      <c r="D23" s="94"/>
      <c r="E23" s="94"/>
      <c r="F23" s="81"/>
      <c r="G23" s="25"/>
      <c r="H23" s="82"/>
      <c r="I23" s="82"/>
      <c r="J23" s="25"/>
    </row>
    <row r="24" spans="1:38">
      <c r="A24" s="13"/>
      <c r="B24" s="70" t="s">
        <v>320</v>
      </c>
      <c r="C24" s="18"/>
      <c r="D24" s="93" t="s">
        <v>321</v>
      </c>
      <c r="E24" s="93"/>
      <c r="F24" s="70" t="s">
        <v>247</v>
      </c>
      <c r="G24" s="18"/>
      <c r="H24" s="93" t="s">
        <v>322</v>
      </c>
      <c r="I24" s="93"/>
      <c r="J24" s="70" t="s">
        <v>247</v>
      </c>
    </row>
    <row r="25" spans="1:38" ht="15.75" thickBot="1">
      <c r="A25" s="13"/>
      <c r="B25" s="16" t="s">
        <v>323</v>
      </c>
      <c r="C25" s="16"/>
      <c r="D25" s="109" t="s">
        <v>324</v>
      </c>
      <c r="E25" s="109"/>
      <c r="F25" s="108" t="s">
        <v>247</v>
      </c>
      <c r="G25" s="16"/>
      <c r="H25" s="109" t="s">
        <v>325</v>
      </c>
      <c r="I25" s="109"/>
      <c r="J25" s="108" t="s">
        <v>247</v>
      </c>
    </row>
    <row r="26" spans="1:38">
      <c r="A26" s="13"/>
      <c r="B26" s="85" t="s">
        <v>326</v>
      </c>
      <c r="C26" s="32"/>
      <c r="D26" s="77" t="s">
        <v>243</v>
      </c>
      <c r="E26" s="79">
        <v>91988</v>
      </c>
      <c r="F26" s="35"/>
      <c r="G26" s="32"/>
      <c r="H26" s="77" t="s">
        <v>243</v>
      </c>
      <c r="I26" s="79">
        <v>131398</v>
      </c>
      <c r="J26" s="35"/>
    </row>
    <row r="27" spans="1:38" ht="15.75" thickBot="1">
      <c r="A27" s="13"/>
      <c r="B27" s="85"/>
      <c r="C27" s="32"/>
      <c r="D27" s="86"/>
      <c r="E27" s="87"/>
      <c r="F27" s="51"/>
      <c r="G27" s="32"/>
      <c r="H27" s="86"/>
      <c r="I27" s="87"/>
      <c r="J27" s="51"/>
    </row>
    <row r="28" spans="1:38" ht="15.75" thickTop="1">
      <c r="A28" s="13"/>
      <c r="B28" s="25" t="s">
        <v>327</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row>
    <row r="29" spans="1:38">
      <c r="A29" s="13"/>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row>
    <row r="30" spans="1:38">
      <c r="A30" s="13"/>
      <c r="B30" s="81" t="s">
        <v>328</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row>
    <row r="31" spans="1:38">
      <c r="A31" s="13"/>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row>
    <row r="32" spans="1:38" ht="25.5" customHeight="1">
      <c r="A32" s="13"/>
      <c r="B32" s="107" t="s">
        <v>329</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row>
    <row r="33" spans="1:38">
      <c r="A33" s="13"/>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row>
    <row r="34" spans="1:38">
      <c r="A34" s="13"/>
      <c r="B34" s="81" t="s">
        <v>330</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row>
    <row r="35" spans="1:38">
      <c r="A35" s="13"/>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row>
    <row r="36" spans="1:38">
      <c r="A36" s="13"/>
      <c r="B36" s="171" t="s">
        <v>331</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row>
    <row r="37" spans="1:38">
      <c r="A37" s="13"/>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row>
    <row r="38" spans="1:38">
      <c r="A38" s="13"/>
      <c r="B38" s="172" t="s">
        <v>332</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row>
    <row r="39" spans="1:38">
      <c r="A39" s="13"/>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row>
    <row r="40" spans="1:38">
      <c r="A40" s="13"/>
      <c r="B40" s="172" t="s">
        <v>333</v>
      </c>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row>
    <row r="41" spans="1:38">
      <c r="A41" s="13"/>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row>
    <row r="42" spans="1:38">
      <c r="A42" s="13"/>
      <c r="B42" s="172" t="s">
        <v>334</v>
      </c>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row>
    <row r="43" spans="1:38">
      <c r="A43" s="13"/>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row>
    <row r="44" spans="1:38">
      <c r="A44" s="13"/>
      <c r="B44" s="172" t="s">
        <v>335</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row>
    <row r="45" spans="1:38">
      <c r="A45" s="13"/>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row>
    <row r="46" spans="1:38">
      <c r="A46" s="13"/>
      <c r="B46" s="81" t="s">
        <v>336</v>
      </c>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row>
    <row r="47" spans="1:38">
      <c r="A47" s="13"/>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row>
    <row r="48" spans="1:38">
      <c r="A48" s="13"/>
      <c r="B48" s="81" t="s">
        <v>337</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row>
    <row r="49" spans="1:38">
      <c r="A49" s="13"/>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row>
    <row r="50" spans="1:38">
      <c r="A50" s="13"/>
      <c r="B50" s="81" t="s">
        <v>338</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row>
    <row r="51" spans="1:38">
      <c r="A51" s="13"/>
      <c r="B51" s="21"/>
      <c r="C51" s="21"/>
      <c r="D51" s="21"/>
      <c r="E51" s="21"/>
      <c r="F51" s="21"/>
      <c r="G51" s="21"/>
      <c r="H51" s="21"/>
      <c r="I51" s="21"/>
      <c r="J51" s="21"/>
      <c r="K51" s="21"/>
      <c r="L51" s="21"/>
      <c r="M51" s="21"/>
      <c r="N51" s="21"/>
      <c r="O51" s="21"/>
      <c r="P51" s="21"/>
      <c r="Q51" s="21"/>
      <c r="R51" s="21"/>
      <c r="S51" s="21"/>
      <c r="T51" s="21"/>
      <c r="U51" s="21"/>
      <c r="V51" s="21"/>
    </row>
    <row r="52" spans="1:38">
      <c r="A52" s="13"/>
      <c r="B52" s="15"/>
      <c r="C52" s="15"/>
      <c r="D52" s="15"/>
      <c r="E52" s="15"/>
      <c r="F52" s="15"/>
      <c r="G52" s="15"/>
      <c r="H52" s="15"/>
      <c r="I52" s="15"/>
      <c r="J52" s="15"/>
      <c r="K52" s="15"/>
      <c r="L52" s="15"/>
      <c r="M52" s="15"/>
      <c r="N52" s="15"/>
      <c r="O52" s="15"/>
      <c r="P52" s="15"/>
      <c r="Q52" s="15"/>
      <c r="R52" s="15"/>
      <c r="S52" s="15"/>
      <c r="T52" s="15"/>
      <c r="U52" s="15"/>
      <c r="V52" s="15"/>
    </row>
    <row r="53" spans="1:38" ht="15.75" thickBot="1">
      <c r="A53" s="13"/>
      <c r="B53" s="12"/>
      <c r="C53" s="16"/>
      <c r="D53" s="71" t="s">
        <v>339</v>
      </c>
      <c r="E53" s="71"/>
      <c r="F53" s="71"/>
      <c r="G53" s="71"/>
      <c r="H53" s="71"/>
      <c r="I53" s="71"/>
      <c r="J53" s="71"/>
      <c r="K53" s="71"/>
      <c r="L53" s="71"/>
      <c r="M53" s="71"/>
      <c r="N53" s="71"/>
      <c r="O53" s="71"/>
      <c r="P53" s="71"/>
      <c r="Q53" s="71"/>
      <c r="R53" s="71"/>
      <c r="S53" s="71"/>
      <c r="T53" s="71"/>
      <c r="U53" s="71"/>
      <c r="V53" s="71"/>
    </row>
    <row r="54" spans="1:38" ht="15.75" thickBot="1">
      <c r="A54" s="13"/>
      <c r="B54" s="12"/>
      <c r="C54" s="16"/>
      <c r="D54" s="99"/>
      <c r="E54" s="99"/>
      <c r="F54" s="99"/>
      <c r="G54" s="16"/>
      <c r="H54" s="90" t="s">
        <v>340</v>
      </c>
      <c r="I54" s="90"/>
      <c r="J54" s="90"/>
      <c r="K54" s="90"/>
      <c r="L54" s="90"/>
      <c r="M54" s="90"/>
      <c r="N54" s="90"/>
      <c r="O54" s="16"/>
      <c r="P54" s="27"/>
      <c r="Q54" s="27"/>
      <c r="R54" s="27"/>
      <c r="S54" s="16"/>
      <c r="T54" s="27"/>
      <c r="U54" s="27"/>
      <c r="V54" s="27"/>
    </row>
    <row r="55" spans="1:38" ht="15.75" thickBot="1">
      <c r="A55" s="13"/>
      <c r="B55" s="105" t="s">
        <v>341</v>
      </c>
      <c r="C55" s="20"/>
      <c r="D55" s="71" t="s">
        <v>31</v>
      </c>
      <c r="E55" s="71"/>
      <c r="F55" s="71"/>
      <c r="G55" s="16"/>
      <c r="H55" s="90" t="s">
        <v>342</v>
      </c>
      <c r="I55" s="90"/>
      <c r="J55" s="90"/>
      <c r="K55" s="16"/>
      <c r="L55" s="90" t="s">
        <v>31</v>
      </c>
      <c r="M55" s="90"/>
      <c r="N55" s="90"/>
      <c r="O55" s="16"/>
      <c r="P55" s="71" t="s">
        <v>343</v>
      </c>
      <c r="Q55" s="71"/>
      <c r="R55" s="71"/>
      <c r="S55" s="16"/>
      <c r="T55" s="71" t="s">
        <v>137</v>
      </c>
      <c r="U55" s="71"/>
      <c r="V55" s="71"/>
    </row>
    <row r="56" spans="1:38">
      <c r="A56" s="13"/>
      <c r="B56" s="114" t="s">
        <v>344</v>
      </c>
      <c r="C56" s="35"/>
      <c r="D56" s="77" t="s">
        <v>243</v>
      </c>
      <c r="E56" s="79">
        <v>1250649</v>
      </c>
      <c r="F56" s="35"/>
      <c r="G56" s="32"/>
      <c r="H56" s="77" t="s">
        <v>243</v>
      </c>
      <c r="I56" s="79">
        <v>226090</v>
      </c>
      <c r="J56" s="35"/>
      <c r="K56" s="32"/>
      <c r="L56" s="77" t="s">
        <v>243</v>
      </c>
      <c r="M56" s="79">
        <v>2005998</v>
      </c>
      <c r="N56" s="35"/>
      <c r="O56" s="32"/>
      <c r="P56" s="77" t="s">
        <v>243</v>
      </c>
      <c r="Q56" s="79">
        <v>80218</v>
      </c>
      <c r="R56" s="35"/>
      <c r="S56" s="32"/>
      <c r="T56" s="77" t="s">
        <v>243</v>
      </c>
      <c r="U56" s="79">
        <v>3562955</v>
      </c>
      <c r="V56" s="35"/>
    </row>
    <row r="57" spans="1:38">
      <c r="A57" s="13"/>
      <c r="B57" s="113"/>
      <c r="C57" s="32"/>
      <c r="D57" s="78"/>
      <c r="E57" s="80"/>
      <c r="F57" s="38"/>
      <c r="G57" s="32"/>
      <c r="H57" s="78"/>
      <c r="I57" s="80"/>
      <c r="J57" s="38"/>
      <c r="K57" s="32"/>
      <c r="L57" s="78"/>
      <c r="M57" s="80"/>
      <c r="N57" s="38"/>
      <c r="O57" s="32"/>
      <c r="P57" s="78"/>
      <c r="Q57" s="80"/>
      <c r="R57" s="38"/>
      <c r="S57" s="32"/>
      <c r="T57" s="76"/>
      <c r="U57" s="83"/>
      <c r="V57" s="32"/>
    </row>
    <row r="58" spans="1:38">
      <c r="A58" s="13"/>
      <c r="B58" s="115" t="s">
        <v>345</v>
      </c>
      <c r="C58" s="25"/>
      <c r="D58" s="82">
        <v>27689</v>
      </c>
      <c r="E58" s="82"/>
      <c r="F58" s="25"/>
      <c r="G58" s="25"/>
      <c r="H58" s="94">
        <v>136</v>
      </c>
      <c r="I58" s="94"/>
      <c r="J58" s="25"/>
      <c r="K58" s="25"/>
      <c r="L58" s="82">
        <v>26119</v>
      </c>
      <c r="M58" s="82"/>
      <c r="N58" s="25"/>
      <c r="O58" s="25"/>
      <c r="P58" s="82">
        <v>1453</v>
      </c>
      <c r="Q58" s="82"/>
      <c r="R58" s="25"/>
      <c r="S58" s="25"/>
      <c r="T58" s="82">
        <v>55397</v>
      </c>
      <c r="U58" s="82"/>
      <c r="V58" s="25"/>
    </row>
    <row r="59" spans="1:38">
      <c r="A59" s="13"/>
      <c r="B59" s="115"/>
      <c r="C59" s="25"/>
      <c r="D59" s="82"/>
      <c r="E59" s="82"/>
      <c r="F59" s="25"/>
      <c r="G59" s="25"/>
      <c r="H59" s="94"/>
      <c r="I59" s="94"/>
      <c r="J59" s="25"/>
      <c r="K59" s="25"/>
      <c r="L59" s="82"/>
      <c r="M59" s="82"/>
      <c r="N59" s="25"/>
      <c r="O59" s="25"/>
      <c r="P59" s="82"/>
      <c r="Q59" s="82"/>
      <c r="R59" s="25"/>
      <c r="S59" s="25"/>
      <c r="T59" s="82"/>
      <c r="U59" s="82"/>
      <c r="V59" s="25"/>
    </row>
    <row r="60" spans="1:38">
      <c r="A60" s="13"/>
      <c r="B60" s="113" t="s">
        <v>346</v>
      </c>
      <c r="C60" s="32"/>
      <c r="D60" s="83">
        <v>20536</v>
      </c>
      <c r="E60" s="83"/>
      <c r="F60" s="32"/>
      <c r="G60" s="32"/>
      <c r="H60" s="83">
        <v>1743</v>
      </c>
      <c r="I60" s="83"/>
      <c r="J60" s="32"/>
      <c r="K60" s="32"/>
      <c r="L60" s="83">
        <v>87967</v>
      </c>
      <c r="M60" s="83"/>
      <c r="N60" s="32"/>
      <c r="O60" s="32"/>
      <c r="P60" s="93">
        <v>125</v>
      </c>
      <c r="Q60" s="93"/>
      <c r="R60" s="32"/>
      <c r="S60" s="32"/>
      <c r="T60" s="83">
        <v>110371</v>
      </c>
      <c r="U60" s="83"/>
      <c r="V60" s="32"/>
    </row>
    <row r="61" spans="1:38">
      <c r="A61" s="13"/>
      <c r="B61" s="113"/>
      <c r="C61" s="32"/>
      <c r="D61" s="83"/>
      <c r="E61" s="83"/>
      <c r="F61" s="32"/>
      <c r="G61" s="32"/>
      <c r="H61" s="83"/>
      <c r="I61" s="83"/>
      <c r="J61" s="32"/>
      <c r="K61" s="32"/>
      <c r="L61" s="83"/>
      <c r="M61" s="83"/>
      <c r="N61" s="32"/>
      <c r="O61" s="32"/>
      <c r="P61" s="93"/>
      <c r="Q61" s="93"/>
      <c r="R61" s="32"/>
      <c r="S61" s="32"/>
      <c r="T61" s="83"/>
      <c r="U61" s="83"/>
      <c r="V61" s="32"/>
    </row>
    <row r="62" spans="1:38">
      <c r="A62" s="13"/>
      <c r="B62" s="115" t="s">
        <v>347</v>
      </c>
      <c r="C62" s="25"/>
      <c r="D62" s="94">
        <v>0</v>
      </c>
      <c r="E62" s="94"/>
      <c r="F62" s="25"/>
      <c r="G62" s="25"/>
      <c r="H62" s="94">
        <v>0</v>
      </c>
      <c r="I62" s="94"/>
      <c r="J62" s="25"/>
      <c r="K62" s="25"/>
      <c r="L62" s="94">
        <v>0</v>
      </c>
      <c r="M62" s="94"/>
      <c r="N62" s="25"/>
      <c r="O62" s="25"/>
      <c r="P62" s="94">
        <v>0</v>
      </c>
      <c r="Q62" s="94"/>
      <c r="R62" s="25"/>
      <c r="S62" s="25"/>
      <c r="T62" s="94">
        <v>0</v>
      </c>
      <c r="U62" s="94"/>
      <c r="V62" s="25"/>
    </row>
    <row r="63" spans="1:38" ht="15.75" thickBot="1">
      <c r="A63" s="13"/>
      <c r="B63" s="115"/>
      <c r="C63" s="25"/>
      <c r="D63" s="109"/>
      <c r="E63" s="109"/>
      <c r="F63" s="44"/>
      <c r="G63" s="25"/>
      <c r="H63" s="109"/>
      <c r="I63" s="109"/>
      <c r="J63" s="44"/>
      <c r="K63" s="25"/>
      <c r="L63" s="109"/>
      <c r="M63" s="109"/>
      <c r="N63" s="44"/>
      <c r="O63" s="25"/>
      <c r="P63" s="109"/>
      <c r="Q63" s="109"/>
      <c r="R63" s="44"/>
      <c r="S63" s="25"/>
      <c r="T63" s="109"/>
      <c r="U63" s="109"/>
      <c r="V63" s="44"/>
    </row>
    <row r="64" spans="1:38">
      <c r="A64" s="13"/>
      <c r="B64" s="116" t="s">
        <v>137</v>
      </c>
      <c r="C64" s="32"/>
      <c r="D64" s="77" t="s">
        <v>243</v>
      </c>
      <c r="E64" s="79">
        <v>1298874</v>
      </c>
      <c r="F64" s="35"/>
      <c r="G64" s="32"/>
      <c r="H64" s="77" t="s">
        <v>243</v>
      </c>
      <c r="I64" s="79">
        <v>227969</v>
      </c>
      <c r="J64" s="35"/>
      <c r="K64" s="32"/>
      <c r="L64" s="77" t="s">
        <v>243</v>
      </c>
      <c r="M64" s="79">
        <v>2120084</v>
      </c>
      <c r="N64" s="35"/>
      <c r="O64" s="32"/>
      <c r="P64" s="77" t="s">
        <v>243</v>
      </c>
      <c r="Q64" s="79">
        <v>81796</v>
      </c>
      <c r="R64" s="35"/>
      <c r="S64" s="32"/>
      <c r="T64" s="77" t="s">
        <v>243</v>
      </c>
      <c r="U64" s="79">
        <v>3728723</v>
      </c>
      <c r="V64" s="35"/>
    </row>
    <row r="65" spans="1:38" ht="15.75" thickBot="1">
      <c r="A65" s="13"/>
      <c r="B65" s="116"/>
      <c r="C65" s="32"/>
      <c r="D65" s="86"/>
      <c r="E65" s="87"/>
      <c r="F65" s="51"/>
      <c r="G65" s="32"/>
      <c r="H65" s="86"/>
      <c r="I65" s="87"/>
      <c r="J65" s="51"/>
      <c r="K65" s="32"/>
      <c r="L65" s="86"/>
      <c r="M65" s="87"/>
      <c r="N65" s="51"/>
      <c r="O65" s="32"/>
      <c r="P65" s="86"/>
      <c r="Q65" s="87"/>
      <c r="R65" s="51"/>
      <c r="S65" s="32"/>
      <c r="T65" s="86"/>
      <c r="U65" s="87"/>
      <c r="V65" s="51"/>
    </row>
    <row r="66" spans="1:38" ht="15.75" thickTop="1">
      <c r="A66" s="13"/>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row>
    <row r="67" spans="1:38">
      <c r="A67" s="13"/>
      <c r="B67" s="21"/>
      <c r="C67" s="21"/>
      <c r="D67" s="21"/>
      <c r="E67" s="21"/>
      <c r="F67" s="21"/>
      <c r="G67" s="21"/>
      <c r="H67" s="21"/>
      <c r="I67" s="21"/>
      <c r="J67" s="21"/>
      <c r="K67" s="21"/>
      <c r="L67" s="21"/>
      <c r="M67" s="21"/>
      <c r="N67" s="21"/>
      <c r="O67" s="21"/>
      <c r="P67" s="21"/>
      <c r="Q67" s="21"/>
      <c r="R67" s="21"/>
      <c r="S67" s="21"/>
      <c r="T67" s="21"/>
      <c r="U67" s="21"/>
      <c r="V67" s="21"/>
    </row>
    <row r="68" spans="1:38">
      <c r="A68" s="13"/>
      <c r="B68" s="15"/>
      <c r="C68" s="15"/>
      <c r="D68" s="15"/>
      <c r="E68" s="15"/>
      <c r="F68" s="15"/>
      <c r="G68" s="15"/>
      <c r="H68" s="15"/>
      <c r="I68" s="15"/>
      <c r="J68" s="15"/>
      <c r="K68" s="15"/>
      <c r="L68" s="15"/>
      <c r="M68" s="15"/>
      <c r="N68" s="15"/>
      <c r="O68" s="15"/>
      <c r="P68" s="15"/>
      <c r="Q68" s="15"/>
      <c r="R68" s="15"/>
      <c r="S68" s="15"/>
      <c r="T68" s="15"/>
      <c r="U68" s="15"/>
      <c r="V68" s="15"/>
    </row>
    <row r="69" spans="1:38">
      <c r="A69" s="13"/>
      <c r="B69" s="72" t="s">
        <v>341</v>
      </c>
      <c r="C69" s="25"/>
      <c r="D69" s="74" t="s">
        <v>340</v>
      </c>
      <c r="E69" s="74"/>
      <c r="F69" s="74"/>
      <c r="G69" s="25"/>
      <c r="H69" s="74" t="s">
        <v>35</v>
      </c>
      <c r="I69" s="74"/>
      <c r="J69" s="74"/>
      <c r="K69" s="25"/>
      <c r="L69" s="74" t="s">
        <v>349</v>
      </c>
      <c r="M69" s="74"/>
      <c r="N69" s="74"/>
      <c r="O69" s="25"/>
      <c r="P69" s="74" t="s">
        <v>103</v>
      </c>
      <c r="Q69" s="74"/>
      <c r="R69" s="74"/>
      <c r="S69" s="25"/>
      <c r="T69" s="74" t="s">
        <v>137</v>
      </c>
      <c r="U69" s="74"/>
      <c r="V69" s="74"/>
    </row>
    <row r="70" spans="1:38" ht="15.75" thickBot="1">
      <c r="A70" s="13"/>
      <c r="B70" s="73"/>
      <c r="C70" s="44"/>
      <c r="D70" s="71" t="s">
        <v>348</v>
      </c>
      <c r="E70" s="71"/>
      <c r="F70" s="71"/>
      <c r="G70" s="25"/>
      <c r="H70" s="71"/>
      <c r="I70" s="71"/>
      <c r="J70" s="71"/>
      <c r="K70" s="25"/>
      <c r="L70" s="71"/>
      <c r="M70" s="71"/>
      <c r="N70" s="71"/>
      <c r="O70" s="25"/>
      <c r="P70" s="71"/>
      <c r="Q70" s="71"/>
      <c r="R70" s="71"/>
      <c r="S70" s="25"/>
      <c r="T70" s="71"/>
      <c r="U70" s="71"/>
      <c r="V70" s="71"/>
    </row>
    <row r="71" spans="1:38">
      <c r="A71" s="13"/>
      <c r="B71" s="114" t="s">
        <v>350</v>
      </c>
      <c r="C71" s="35"/>
      <c r="D71" s="77" t="s">
        <v>243</v>
      </c>
      <c r="E71" s="79">
        <v>486466</v>
      </c>
      <c r="F71" s="35"/>
      <c r="G71" s="32"/>
      <c r="H71" s="77" t="s">
        <v>243</v>
      </c>
      <c r="I71" s="79">
        <v>43458</v>
      </c>
      <c r="J71" s="35"/>
      <c r="K71" s="32"/>
      <c r="L71" s="77" t="s">
        <v>243</v>
      </c>
      <c r="M71" s="79">
        <v>450733</v>
      </c>
      <c r="N71" s="35"/>
      <c r="O71" s="32"/>
      <c r="P71" s="77" t="s">
        <v>243</v>
      </c>
      <c r="Q71" s="79">
        <v>37886</v>
      </c>
      <c r="R71" s="35"/>
      <c r="S71" s="32"/>
      <c r="T71" s="77" t="s">
        <v>243</v>
      </c>
      <c r="U71" s="79">
        <v>1018543</v>
      </c>
      <c r="V71" s="35"/>
    </row>
    <row r="72" spans="1:38">
      <c r="A72" s="13"/>
      <c r="B72" s="113"/>
      <c r="C72" s="32"/>
      <c r="D72" s="78"/>
      <c r="E72" s="80"/>
      <c r="F72" s="38"/>
      <c r="G72" s="32"/>
      <c r="H72" s="78"/>
      <c r="I72" s="80"/>
      <c r="J72" s="38"/>
      <c r="K72" s="32"/>
      <c r="L72" s="78"/>
      <c r="M72" s="80"/>
      <c r="N72" s="38"/>
      <c r="O72" s="32"/>
      <c r="P72" s="78"/>
      <c r="Q72" s="80"/>
      <c r="R72" s="38"/>
      <c r="S72" s="32"/>
      <c r="T72" s="76"/>
      <c r="U72" s="83"/>
      <c r="V72" s="32"/>
    </row>
    <row r="73" spans="1:38">
      <c r="A73" s="13"/>
      <c r="B73" s="115" t="s">
        <v>351</v>
      </c>
      <c r="C73" s="25"/>
      <c r="D73" s="82">
        <v>10386</v>
      </c>
      <c r="E73" s="82"/>
      <c r="F73" s="25"/>
      <c r="G73" s="25"/>
      <c r="H73" s="94">
        <v>340</v>
      </c>
      <c r="I73" s="94"/>
      <c r="J73" s="25"/>
      <c r="K73" s="25"/>
      <c r="L73" s="82">
        <v>5545</v>
      </c>
      <c r="M73" s="82"/>
      <c r="N73" s="25"/>
      <c r="O73" s="25"/>
      <c r="P73" s="94">
        <v>0</v>
      </c>
      <c r="Q73" s="94"/>
      <c r="R73" s="25"/>
      <c r="S73" s="25"/>
      <c r="T73" s="82">
        <v>16271</v>
      </c>
      <c r="U73" s="82"/>
      <c r="V73" s="25"/>
    </row>
    <row r="74" spans="1:38" ht="15.75" thickBot="1">
      <c r="A74" s="13"/>
      <c r="B74" s="115"/>
      <c r="C74" s="25"/>
      <c r="D74" s="84"/>
      <c r="E74" s="84"/>
      <c r="F74" s="44"/>
      <c r="G74" s="25"/>
      <c r="H74" s="109"/>
      <c r="I74" s="109"/>
      <c r="J74" s="44"/>
      <c r="K74" s="25"/>
      <c r="L74" s="84"/>
      <c r="M74" s="84"/>
      <c r="N74" s="44"/>
      <c r="O74" s="25"/>
      <c r="P74" s="109"/>
      <c r="Q74" s="109"/>
      <c r="R74" s="44"/>
      <c r="S74" s="25"/>
      <c r="T74" s="84"/>
      <c r="U74" s="84"/>
      <c r="V74" s="44"/>
    </row>
    <row r="75" spans="1:38">
      <c r="A75" s="13"/>
      <c r="B75" s="116" t="s">
        <v>137</v>
      </c>
      <c r="C75" s="32"/>
      <c r="D75" s="77" t="s">
        <v>243</v>
      </c>
      <c r="E75" s="79">
        <v>496852</v>
      </c>
      <c r="F75" s="35"/>
      <c r="G75" s="32"/>
      <c r="H75" s="77" t="s">
        <v>243</v>
      </c>
      <c r="I75" s="79">
        <v>43798</v>
      </c>
      <c r="J75" s="35"/>
      <c r="K75" s="32"/>
      <c r="L75" s="77" t="s">
        <v>243</v>
      </c>
      <c r="M75" s="79">
        <v>456278</v>
      </c>
      <c r="N75" s="35"/>
      <c r="O75" s="32"/>
      <c r="P75" s="77" t="s">
        <v>243</v>
      </c>
      <c r="Q75" s="79">
        <v>37886</v>
      </c>
      <c r="R75" s="35"/>
      <c r="S75" s="32"/>
      <c r="T75" s="77" t="s">
        <v>243</v>
      </c>
      <c r="U75" s="79">
        <v>1034814</v>
      </c>
      <c r="V75" s="35"/>
    </row>
    <row r="76" spans="1:38" ht="15.75" thickBot="1">
      <c r="A76" s="13"/>
      <c r="B76" s="116"/>
      <c r="C76" s="32"/>
      <c r="D76" s="86"/>
      <c r="E76" s="87"/>
      <c r="F76" s="51"/>
      <c r="G76" s="32"/>
      <c r="H76" s="86"/>
      <c r="I76" s="87"/>
      <c r="J76" s="51"/>
      <c r="K76" s="32"/>
      <c r="L76" s="86"/>
      <c r="M76" s="87"/>
      <c r="N76" s="51"/>
      <c r="O76" s="32"/>
      <c r="P76" s="86"/>
      <c r="Q76" s="87"/>
      <c r="R76" s="51"/>
      <c r="S76" s="32"/>
      <c r="T76" s="86"/>
      <c r="U76" s="87"/>
      <c r="V76" s="51"/>
    </row>
    <row r="77" spans="1:38" ht="15.75" thickTop="1">
      <c r="A77" s="13"/>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row>
    <row r="78" spans="1:38">
      <c r="A78" s="13"/>
      <c r="B78" s="21"/>
      <c r="C78" s="21"/>
      <c r="D78" s="21"/>
      <c r="E78" s="21"/>
      <c r="F78" s="21"/>
      <c r="G78" s="21"/>
      <c r="H78" s="21"/>
      <c r="I78" s="21"/>
      <c r="J78" s="21"/>
      <c r="K78" s="21"/>
      <c r="L78" s="21"/>
      <c r="M78" s="21"/>
      <c r="N78" s="21"/>
      <c r="O78" s="21"/>
      <c r="P78" s="21"/>
      <c r="Q78" s="21"/>
      <c r="R78" s="21"/>
      <c r="S78" s="21"/>
      <c r="T78" s="21"/>
      <c r="U78" s="21"/>
      <c r="V78" s="21"/>
    </row>
    <row r="79" spans="1:38">
      <c r="A79" s="13"/>
      <c r="B79" s="15"/>
      <c r="C79" s="15"/>
      <c r="D79" s="15"/>
      <c r="E79" s="15"/>
      <c r="F79" s="15"/>
      <c r="G79" s="15"/>
      <c r="H79" s="15"/>
      <c r="I79" s="15"/>
      <c r="J79" s="15"/>
      <c r="K79" s="15"/>
      <c r="L79" s="15"/>
      <c r="M79" s="15"/>
      <c r="N79" s="15"/>
      <c r="O79" s="15"/>
      <c r="P79" s="15"/>
      <c r="Q79" s="15"/>
      <c r="R79" s="15"/>
      <c r="S79" s="15"/>
      <c r="T79" s="15"/>
      <c r="U79" s="15"/>
      <c r="V79" s="15"/>
    </row>
    <row r="80" spans="1:38" ht="15.75" thickBot="1">
      <c r="A80" s="13"/>
      <c r="B80" s="12"/>
      <c r="C80" s="16"/>
      <c r="D80" s="71" t="s">
        <v>352</v>
      </c>
      <c r="E80" s="71"/>
      <c r="F80" s="71"/>
      <c r="G80" s="71"/>
      <c r="H80" s="71"/>
      <c r="I80" s="71"/>
      <c r="J80" s="71"/>
      <c r="K80" s="71"/>
      <c r="L80" s="71"/>
      <c r="M80" s="71"/>
      <c r="N80" s="71"/>
      <c r="O80" s="71"/>
      <c r="P80" s="71"/>
      <c r="Q80" s="71"/>
      <c r="R80" s="71"/>
      <c r="S80" s="71"/>
      <c r="T80" s="71"/>
      <c r="U80" s="71"/>
      <c r="V80" s="71"/>
    </row>
    <row r="81" spans="1:38" ht="15.75" thickBot="1">
      <c r="A81" s="13"/>
      <c r="B81" s="12"/>
      <c r="C81" s="16"/>
      <c r="D81" s="99"/>
      <c r="E81" s="99"/>
      <c r="F81" s="99"/>
      <c r="G81" s="16"/>
      <c r="H81" s="90" t="s">
        <v>340</v>
      </c>
      <c r="I81" s="90"/>
      <c r="J81" s="90"/>
      <c r="K81" s="90"/>
      <c r="L81" s="90"/>
      <c r="M81" s="90"/>
      <c r="N81" s="90"/>
      <c r="O81" s="16"/>
      <c r="P81" s="27"/>
      <c r="Q81" s="27"/>
      <c r="R81" s="27"/>
      <c r="S81" s="16"/>
      <c r="T81" s="27"/>
      <c r="U81" s="27"/>
      <c r="V81" s="27"/>
    </row>
    <row r="82" spans="1:38" ht="15.75" thickBot="1">
      <c r="A82" s="13"/>
      <c r="B82" s="105" t="s">
        <v>341</v>
      </c>
      <c r="C82" s="20"/>
      <c r="D82" s="71" t="s">
        <v>31</v>
      </c>
      <c r="E82" s="71"/>
      <c r="F82" s="71"/>
      <c r="G82" s="16"/>
      <c r="H82" s="90" t="s">
        <v>342</v>
      </c>
      <c r="I82" s="90"/>
      <c r="J82" s="90"/>
      <c r="K82" s="16"/>
      <c r="L82" s="90" t="s">
        <v>31</v>
      </c>
      <c r="M82" s="90"/>
      <c r="N82" s="90"/>
      <c r="O82" s="16"/>
      <c r="P82" s="71" t="s">
        <v>343</v>
      </c>
      <c r="Q82" s="71"/>
      <c r="R82" s="71"/>
      <c r="S82" s="16"/>
      <c r="T82" s="71" t="s">
        <v>137</v>
      </c>
      <c r="U82" s="71"/>
      <c r="V82" s="71"/>
    </row>
    <row r="83" spans="1:38">
      <c r="A83" s="13"/>
      <c r="B83" s="114" t="s">
        <v>344</v>
      </c>
      <c r="C83" s="35"/>
      <c r="D83" s="77" t="s">
        <v>243</v>
      </c>
      <c r="E83" s="79">
        <v>1265116</v>
      </c>
      <c r="F83" s="35"/>
      <c r="G83" s="32"/>
      <c r="H83" s="77" t="s">
        <v>243</v>
      </c>
      <c r="I83" s="79">
        <v>195787</v>
      </c>
      <c r="J83" s="35"/>
      <c r="K83" s="32"/>
      <c r="L83" s="77" t="s">
        <v>243</v>
      </c>
      <c r="M83" s="79">
        <v>2027897</v>
      </c>
      <c r="N83" s="35"/>
      <c r="O83" s="32"/>
      <c r="P83" s="77" t="s">
        <v>243</v>
      </c>
      <c r="Q83" s="79">
        <v>75839</v>
      </c>
      <c r="R83" s="35"/>
      <c r="S83" s="32"/>
      <c r="T83" s="77" t="s">
        <v>243</v>
      </c>
      <c r="U83" s="79">
        <v>3564639</v>
      </c>
      <c r="V83" s="35"/>
    </row>
    <row r="84" spans="1:38">
      <c r="A84" s="13"/>
      <c r="B84" s="113"/>
      <c r="C84" s="32"/>
      <c r="D84" s="76"/>
      <c r="E84" s="83"/>
      <c r="F84" s="32"/>
      <c r="G84" s="32"/>
      <c r="H84" s="76"/>
      <c r="I84" s="83"/>
      <c r="J84" s="32"/>
      <c r="K84" s="32"/>
      <c r="L84" s="76"/>
      <c r="M84" s="83"/>
      <c r="N84" s="32"/>
      <c r="O84" s="32"/>
      <c r="P84" s="76"/>
      <c r="Q84" s="83"/>
      <c r="R84" s="32"/>
      <c r="S84" s="32"/>
      <c r="T84" s="76"/>
      <c r="U84" s="83"/>
      <c r="V84" s="32"/>
    </row>
    <row r="85" spans="1:38">
      <c r="A85" s="13"/>
      <c r="B85" s="115" t="s">
        <v>345</v>
      </c>
      <c r="C85" s="25"/>
      <c r="D85" s="82">
        <v>30903</v>
      </c>
      <c r="E85" s="82"/>
      <c r="F85" s="25"/>
      <c r="G85" s="25"/>
      <c r="H85" s="94">
        <v>0</v>
      </c>
      <c r="I85" s="94"/>
      <c r="J85" s="25"/>
      <c r="K85" s="25"/>
      <c r="L85" s="82">
        <v>25928</v>
      </c>
      <c r="M85" s="82"/>
      <c r="N85" s="25"/>
      <c r="O85" s="25"/>
      <c r="P85" s="82">
        <v>1728</v>
      </c>
      <c r="Q85" s="82"/>
      <c r="R85" s="25"/>
      <c r="S85" s="25"/>
      <c r="T85" s="82">
        <v>58559</v>
      </c>
      <c r="U85" s="82"/>
      <c r="V85" s="25"/>
    </row>
    <row r="86" spans="1:38">
      <c r="A86" s="13"/>
      <c r="B86" s="115"/>
      <c r="C86" s="25"/>
      <c r="D86" s="82"/>
      <c r="E86" s="82"/>
      <c r="F86" s="25"/>
      <c r="G86" s="25"/>
      <c r="H86" s="94"/>
      <c r="I86" s="94"/>
      <c r="J86" s="25"/>
      <c r="K86" s="25"/>
      <c r="L86" s="82"/>
      <c r="M86" s="82"/>
      <c r="N86" s="25"/>
      <c r="O86" s="25"/>
      <c r="P86" s="82"/>
      <c r="Q86" s="82"/>
      <c r="R86" s="25"/>
      <c r="S86" s="25"/>
      <c r="T86" s="82"/>
      <c r="U86" s="82"/>
      <c r="V86" s="25"/>
    </row>
    <row r="87" spans="1:38">
      <c r="A87" s="13"/>
      <c r="B87" s="113" t="s">
        <v>346</v>
      </c>
      <c r="C87" s="32"/>
      <c r="D87" s="83">
        <v>19095</v>
      </c>
      <c r="E87" s="83"/>
      <c r="F87" s="32"/>
      <c r="G87" s="32"/>
      <c r="H87" s="83">
        <v>1784</v>
      </c>
      <c r="I87" s="83"/>
      <c r="J87" s="32"/>
      <c r="K87" s="32"/>
      <c r="L87" s="83">
        <v>86842</v>
      </c>
      <c r="M87" s="83"/>
      <c r="N87" s="32"/>
      <c r="O87" s="32"/>
      <c r="P87" s="93">
        <v>0</v>
      </c>
      <c r="Q87" s="93"/>
      <c r="R87" s="32"/>
      <c r="S87" s="32"/>
      <c r="T87" s="83">
        <v>107721</v>
      </c>
      <c r="U87" s="83"/>
      <c r="V87" s="32"/>
    </row>
    <row r="88" spans="1:38">
      <c r="A88" s="13"/>
      <c r="B88" s="113"/>
      <c r="C88" s="32"/>
      <c r="D88" s="83"/>
      <c r="E88" s="83"/>
      <c r="F88" s="32"/>
      <c r="G88" s="32"/>
      <c r="H88" s="83"/>
      <c r="I88" s="83"/>
      <c r="J88" s="32"/>
      <c r="K88" s="32"/>
      <c r="L88" s="83"/>
      <c r="M88" s="83"/>
      <c r="N88" s="32"/>
      <c r="O88" s="32"/>
      <c r="P88" s="93"/>
      <c r="Q88" s="93"/>
      <c r="R88" s="32"/>
      <c r="S88" s="32"/>
      <c r="T88" s="83"/>
      <c r="U88" s="83"/>
      <c r="V88" s="32"/>
    </row>
    <row r="89" spans="1:38">
      <c r="A89" s="13"/>
      <c r="B89" s="115" t="s">
        <v>347</v>
      </c>
      <c r="C89" s="25"/>
      <c r="D89" s="94">
        <v>0</v>
      </c>
      <c r="E89" s="94"/>
      <c r="F89" s="25"/>
      <c r="G89" s="25"/>
      <c r="H89" s="94">
        <v>0</v>
      </c>
      <c r="I89" s="94"/>
      <c r="J89" s="25"/>
      <c r="K89" s="25"/>
      <c r="L89" s="94">
        <v>0</v>
      </c>
      <c r="M89" s="94"/>
      <c r="N89" s="25"/>
      <c r="O89" s="25"/>
      <c r="P89" s="94">
        <v>0</v>
      </c>
      <c r="Q89" s="94"/>
      <c r="R89" s="25"/>
      <c r="S89" s="25"/>
      <c r="T89" s="94">
        <v>0</v>
      </c>
      <c r="U89" s="94"/>
      <c r="V89" s="25"/>
    </row>
    <row r="90" spans="1:38" ht="15.75" thickBot="1">
      <c r="A90" s="13"/>
      <c r="B90" s="115"/>
      <c r="C90" s="25"/>
      <c r="D90" s="109"/>
      <c r="E90" s="109"/>
      <c r="F90" s="44"/>
      <c r="G90" s="25"/>
      <c r="H90" s="109"/>
      <c r="I90" s="109"/>
      <c r="J90" s="44"/>
      <c r="K90" s="25"/>
      <c r="L90" s="109"/>
      <c r="M90" s="109"/>
      <c r="N90" s="44"/>
      <c r="O90" s="25"/>
      <c r="P90" s="109"/>
      <c r="Q90" s="109"/>
      <c r="R90" s="44"/>
      <c r="S90" s="25"/>
      <c r="T90" s="109"/>
      <c r="U90" s="109"/>
      <c r="V90" s="44"/>
    </row>
    <row r="91" spans="1:38">
      <c r="A91" s="13"/>
      <c r="B91" s="116" t="s">
        <v>137</v>
      </c>
      <c r="C91" s="32"/>
      <c r="D91" s="77" t="s">
        <v>243</v>
      </c>
      <c r="E91" s="79">
        <v>1315114</v>
      </c>
      <c r="F91" s="35"/>
      <c r="G91" s="32"/>
      <c r="H91" s="77" t="s">
        <v>243</v>
      </c>
      <c r="I91" s="79">
        <v>197571</v>
      </c>
      <c r="J91" s="35"/>
      <c r="K91" s="32"/>
      <c r="L91" s="77" t="s">
        <v>243</v>
      </c>
      <c r="M91" s="79">
        <v>2140667</v>
      </c>
      <c r="N91" s="35"/>
      <c r="O91" s="32"/>
      <c r="P91" s="77" t="s">
        <v>243</v>
      </c>
      <c r="Q91" s="79">
        <v>77567</v>
      </c>
      <c r="R91" s="35"/>
      <c r="S91" s="32"/>
      <c r="T91" s="77" t="s">
        <v>243</v>
      </c>
      <c r="U91" s="79">
        <v>3730919</v>
      </c>
      <c r="V91" s="35"/>
    </row>
    <row r="92" spans="1:38" ht="15.75" thickBot="1">
      <c r="A92" s="13"/>
      <c r="B92" s="116"/>
      <c r="C92" s="32"/>
      <c r="D92" s="86"/>
      <c r="E92" s="87"/>
      <c r="F92" s="51"/>
      <c r="G92" s="32"/>
      <c r="H92" s="86"/>
      <c r="I92" s="87"/>
      <c r="J92" s="51"/>
      <c r="K92" s="32"/>
      <c r="L92" s="86"/>
      <c r="M92" s="87"/>
      <c r="N92" s="51"/>
      <c r="O92" s="32"/>
      <c r="P92" s="86"/>
      <c r="Q92" s="87"/>
      <c r="R92" s="51"/>
      <c r="S92" s="32"/>
      <c r="T92" s="86"/>
      <c r="U92" s="87"/>
      <c r="V92" s="51"/>
    </row>
    <row r="93" spans="1:38" ht="15.75" thickTop="1">
      <c r="A93" s="13"/>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row>
    <row r="94" spans="1:38">
      <c r="A94" s="13"/>
      <c r="B94" s="21"/>
      <c r="C94" s="21"/>
      <c r="D94" s="21"/>
      <c r="E94" s="21"/>
      <c r="F94" s="21"/>
      <c r="G94" s="21"/>
      <c r="H94" s="21"/>
      <c r="I94" s="21"/>
      <c r="J94" s="21"/>
      <c r="K94" s="21"/>
      <c r="L94" s="21"/>
      <c r="M94" s="21"/>
      <c r="N94" s="21"/>
      <c r="O94" s="21"/>
      <c r="P94" s="21"/>
      <c r="Q94" s="21"/>
      <c r="R94" s="21"/>
      <c r="S94" s="21"/>
      <c r="T94" s="21"/>
      <c r="U94" s="21"/>
      <c r="V94" s="21"/>
    </row>
    <row r="95" spans="1:38">
      <c r="A95" s="13"/>
      <c r="B95" s="15"/>
      <c r="C95" s="15"/>
      <c r="D95" s="15"/>
      <c r="E95" s="15"/>
      <c r="F95" s="15"/>
      <c r="G95" s="15"/>
      <c r="H95" s="15"/>
      <c r="I95" s="15"/>
      <c r="J95" s="15"/>
      <c r="K95" s="15"/>
      <c r="L95" s="15"/>
      <c r="M95" s="15"/>
      <c r="N95" s="15"/>
      <c r="O95" s="15"/>
      <c r="P95" s="15"/>
      <c r="Q95" s="15"/>
      <c r="R95" s="15"/>
      <c r="S95" s="15"/>
      <c r="T95" s="15"/>
      <c r="U95" s="15"/>
      <c r="V95" s="15"/>
    </row>
    <row r="96" spans="1:38">
      <c r="A96" s="13"/>
      <c r="B96" s="72" t="s">
        <v>341</v>
      </c>
      <c r="C96" s="25"/>
      <c r="D96" s="74" t="s">
        <v>340</v>
      </c>
      <c r="E96" s="74"/>
      <c r="F96" s="74"/>
      <c r="G96" s="25"/>
      <c r="H96" s="74" t="s">
        <v>35</v>
      </c>
      <c r="I96" s="74"/>
      <c r="J96" s="74"/>
      <c r="K96" s="25"/>
      <c r="L96" s="74" t="s">
        <v>349</v>
      </c>
      <c r="M96" s="74"/>
      <c r="N96" s="74"/>
      <c r="O96" s="25"/>
      <c r="P96" s="74" t="s">
        <v>103</v>
      </c>
      <c r="Q96" s="74"/>
      <c r="R96" s="74"/>
      <c r="S96" s="25"/>
      <c r="T96" s="74" t="s">
        <v>137</v>
      </c>
      <c r="U96" s="74"/>
      <c r="V96" s="74"/>
    </row>
    <row r="97" spans="1:38" ht="15.75" thickBot="1">
      <c r="A97" s="13"/>
      <c r="B97" s="73"/>
      <c r="C97" s="44"/>
      <c r="D97" s="71" t="s">
        <v>348</v>
      </c>
      <c r="E97" s="71"/>
      <c r="F97" s="71"/>
      <c r="G97" s="25"/>
      <c r="H97" s="71"/>
      <c r="I97" s="71"/>
      <c r="J97" s="71"/>
      <c r="K97" s="25"/>
      <c r="L97" s="71"/>
      <c r="M97" s="71"/>
      <c r="N97" s="71"/>
      <c r="O97" s="25"/>
      <c r="P97" s="71"/>
      <c r="Q97" s="71"/>
      <c r="R97" s="71"/>
      <c r="S97" s="25"/>
      <c r="T97" s="71"/>
      <c r="U97" s="71"/>
      <c r="V97" s="71"/>
    </row>
    <row r="98" spans="1:38">
      <c r="A98" s="13"/>
      <c r="B98" s="114" t="s">
        <v>350</v>
      </c>
      <c r="C98" s="35"/>
      <c r="D98" s="77" t="s">
        <v>243</v>
      </c>
      <c r="E98" s="79">
        <v>490314</v>
      </c>
      <c r="F98" s="35"/>
      <c r="G98" s="32"/>
      <c r="H98" s="77" t="s">
        <v>243</v>
      </c>
      <c r="I98" s="79">
        <v>46806</v>
      </c>
      <c r="J98" s="35"/>
      <c r="K98" s="32"/>
      <c r="L98" s="77" t="s">
        <v>243</v>
      </c>
      <c r="M98" s="79">
        <v>452281</v>
      </c>
      <c r="N98" s="35"/>
      <c r="O98" s="32"/>
      <c r="P98" s="77" t="s">
        <v>243</v>
      </c>
      <c r="Q98" s="79">
        <v>38475</v>
      </c>
      <c r="R98" s="35"/>
      <c r="S98" s="32"/>
      <c r="T98" s="77" t="s">
        <v>243</v>
      </c>
      <c r="U98" s="79">
        <v>1027876</v>
      </c>
      <c r="V98" s="35"/>
    </row>
    <row r="99" spans="1:38">
      <c r="A99" s="13"/>
      <c r="B99" s="113"/>
      <c r="C99" s="32"/>
      <c r="D99" s="78"/>
      <c r="E99" s="80"/>
      <c r="F99" s="38"/>
      <c r="G99" s="32"/>
      <c r="H99" s="78"/>
      <c r="I99" s="80"/>
      <c r="J99" s="38"/>
      <c r="K99" s="32"/>
      <c r="L99" s="78"/>
      <c r="M99" s="80"/>
      <c r="N99" s="38"/>
      <c r="O99" s="32"/>
      <c r="P99" s="78"/>
      <c r="Q99" s="80"/>
      <c r="R99" s="38"/>
      <c r="S99" s="32"/>
      <c r="T99" s="76"/>
      <c r="U99" s="83"/>
      <c r="V99" s="32"/>
    </row>
    <row r="100" spans="1:38">
      <c r="A100" s="13"/>
      <c r="B100" s="115" t="s">
        <v>351</v>
      </c>
      <c r="C100" s="25"/>
      <c r="D100" s="82">
        <v>11580</v>
      </c>
      <c r="E100" s="82"/>
      <c r="F100" s="25"/>
      <c r="G100" s="25"/>
      <c r="H100" s="94">
        <v>514</v>
      </c>
      <c r="I100" s="94"/>
      <c r="J100" s="25"/>
      <c r="K100" s="25"/>
      <c r="L100" s="82">
        <v>6346</v>
      </c>
      <c r="M100" s="82"/>
      <c r="N100" s="25"/>
      <c r="O100" s="25"/>
      <c r="P100" s="94">
        <v>0</v>
      </c>
      <c r="Q100" s="94"/>
      <c r="R100" s="25"/>
      <c r="S100" s="25"/>
      <c r="T100" s="82">
        <v>18440</v>
      </c>
      <c r="U100" s="82"/>
      <c r="V100" s="25"/>
    </row>
    <row r="101" spans="1:38" ht="15.75" thickBot="1">
      <c r="A101" s="13"/>
      <c r="B101" s="115"/>
      <c r="C101" s="25"/>
      <c r="D101" s="84"/>
      <c r="E101" s="84"/>
      <c r="F101" s="44"/>
      <c r="G101" s="25"/>
      <c r="H101" s="109"/>
      <c r="I101" s="109"/>
      <c r="J101" s="44"/>
      <c r="K101" s="25"/>
      <c r="L101" s="84"/>
      <c r="M101" s="84"/>
      <c r="N101" s="44"/>
      <c r="O101" s="25"/>
      <c r="P101" s="109"/>
      <c r="Q101" s="109"/>
      <c r="R101" s="44"/>
      <c r="S101" s="25"/>
      <c r="T101" s="84"/>
      <c r="U101" s="84"/>
      <c r="V101" s="44"/>
    </row>
    <row r="102" spans="1:38">
      <c r="A102" s="13"/>
      <c r="B102" s="116" t="s">
        <v>137</v>
      </c>
      <c r="C102" s="32"/>
      <c r="D102" s="77" t="s">
        <v>243</v>
      </c>
      <c r="E102" s="79">
        <v>501894</v>
      </c>
      <c r="F102" s="35"/>
      <c r="G102" s="32"/>
      <c r="H102" s="77" t="s">
        <v>243</v>
      </c>
      <c r="I102" s="79">
        <v>47320</v>
      </c>
      <c r="J102" s="35"/>
      <c r="K102" s="32"/>
      <c r="L102" s="77" t="s">
        <v>243</v>
      </c>
      <c r="M102" s="79">
        <v>458627</v>
      </c>
      <c r="N102" s="35"/>
      <c r="O102" s="32"/>
      <c r="P102" s="77" t="s">
        <v>243</v>
      </c>
      <c r="Q102" s="79">
        <v>38475</v>
      </c>
      <c r="R102" s="35"/>
      <c r="S102" s="32"/>
      <c r="T102" s="77" t="s">
        <v>243</v>
      </c>
      <c r="U102" s="79">
        <v>1046316</v>
      </c>
      <c r="V102" s="35"/>
    </row>
    <row r="103" spans="1:38" ht="15.75" thickBot="1">
      <c r="A103" s="13"/>
      <c r="B103" s="116"/>
      <c r="C103" s="32"/>
      <c r="D103" s="86"/>
      <c r="E103" s="87"/>
      <c r="F103" s="51"/>
      <c r="G103" s="32"/>
      <c r="H103" s="86"/>
      <c r="I103" s="87"/>
      <c r="J103" s="51"/>
      <c r="K103" s="32"/>
      <c r="L103" s="86"/>
      <c r="M103" s="87"/>
      <c r="N103" s="51"/>
      <c r="O103" s="32"/>
      <c r="P103" s="86"/>
      <c r="Q103" s="87"/>
      <c r="R103" s="51"/>
      <c r="S103" s="32"/>
      <c r="T103" s="86"/>
      <c r="U103" s="87"/>
      <c r="V103" s="51"/>
    </row>
    <row r="104" spans="1:38" ht="15.75" thickTop="1">
      <c r="A104" s="13"/>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row>
    <row r="105" spans="1:38">
      <c r="A105" s="13"/>
      <c r="B105" s="171" t="s">
        <v>353</v>
      </c>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row>
    <row r="106" spans="1:38">
      <c r="A106" s="13"/>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row>
    <row r="107" spans="1:38">
      <c r="A107" s="13"/>
      <c r="B107" s="173" t="s">
        <v>354</v>
      </c>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row>
    <row r="108" spans="1:38">
      <c r="A108" s="13"/>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row>
    <row r="109" spans="1:38">
      <c r="A109" s="13"/>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row>
    <row r="110" spans="1:38" ht="15.75" thickBot="1">
      <c r="A110" s="13"/>
      <c r="B110" s="12"/>
      <c r="C110" s="16"/>
      <c r="D110" s="22" t="s">
        <v>339</v>
      </c>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row>
    <row r="111" spans="1:38">
      <c r="A111" s="13"/>
      <c r="B111" s="119" t="s">
        <v>234</v>
      </c>
      <c r="C111" s="25"/>
      <c r="D111" s="26" t="s">
        <v>355</v>
      </c>
      <c r="E111" s="26"/>
      <c r="F111" s="26"/>
      <c r="G111" s="27"/>
      <c r="H111" s="26" t="s">
        <v>358</v>
      </c>
      <c r="I111" s="26"/>
      <c r="J111" s="26"/>
      <c r="K111" s="27"/>
      <c r="L111" s="26" t="s">
        <v>359</v>
      </c>
      <c r="M111" s="26"/>
      <c r="N111" s="26"/>
      <c r="O111" s="27"/>
      <c r="P111" s="26" t="s">
        <v>137</v>
      </c>
      <c r="Q111" s="26"/>
      <c r="R111" s="26"/>
      <c r="S111" s="27"/>
      <c r="T111" s="26" t="s">
        <v>362</v>
      </c>
      <c r="U111" s="26"/>
      <c r="V111" s="26"/>
      <c r="W111" s="27"/>
      <c r="X111" s="26" t="s">
        <v>363</v>
      </c>
      <c r="Y111" s="26"/>
      <c r="Z111" s="26"/>
      <c r="AA111" s="27"/>
      <c r="AB111" s="26" t="s">
        <v>364</v>
      </c>
      <c r="AC111" s="26"/>
      <c r="AD111" s="26"/>
      <c r="AE111" s="27"/>
      <c r="AF111" s="26" t="s">
        <v>137</v>
      </c>
      <c r="AG111" s="26"/>
      <c r="AH111" s="26"/>
      <c r="AI111" s="27"/>
      <c r="AJ111" s="26" t="s">
        <v>359</v>
      </c>
      <c r="AK111" s="26"/>
      <c r="AL111" s="26"/>
    </row>
    <row r="112" spans="1:38">
      <c r="A112" s="13"/>
      <c r="B112" s="119"/>
      <c r="C112" s="25"/>
      <c r="D112" s="29" t="s">
        <v>356</v>
      </c>
      <c r="E112" s="29"/>
      <c r="F112" s="29"/>
      <c r="G112" s="25"/>
      <c r="H112" s="29" t="s">
        <v>356</v>
      </c>
      <c r="I112" s="29"/>
      <c r="J112" s="29"/>
      <c r="K112" s="25"/>
      <c r="L112" s="29" t="s">
        <v>357</v>
      </c>
      <c r="M112" s="29"/>
      <c r="N112" s="29"/>
      <c r="O112" s="25"/>
      <c r="P112" s="29" t="s">
        <v>360</v>
      </c>
      <c r="Q112" s="29"/>
      <c r="R112" s="29"/>
      <c r="S112" s="25"/>
      <c r="T112" s="29"/>
      <c r="U112" s="29"/>
      <c r="V112" s="29"/>
      <c r="W112" s="25"/>
      <c r="X112" s="29"/>
      <c r="Y112" s="29"/>
      <c r="Z112" s="29"/>
      <c r="AA112" s="25"/>
      <c r="AB112" s="29"/>
      <c r="AC112" s="29"/>
      <c r="AD112" s="29"/>
      <c r="AE112" s="25"/>
      <c r="AF112" s="29"/>
      <c r="AG112" s="29"/>
      <c r="AH112" s="29"/>
      <c r="AI112" s="25"/>
      <c r="AJ112" s="29" t="s">
        <v>357</v>
      </c>
      <c r="AK112" s="29"/>
      <c r="AL112" s="29"/>
    </row>
    <row r="113" spans="1:38">
      <c r="A113" s="13"/>
      <c r="B113" s="119"/>
      <c r="C113" s="25"/>
      <c r="D113" s="29" t="s">
        <v>357</v>
      </c>
      <c r="E113" s="29"/>
      <c r="F113" s="29"/>
      <c r="G113" s="25"/>
      <c r="H113" s="29" t="s">
        <v>357</v>
      </c>
      <c r="I113" s="29"/>
      <c r="J113" s="29"/>
      <c r="K113" s="25"/>
      <c r="L113" s="106"/>
      <c r="M113" s="106"/>
      <c r="N113" s="106"/>
      <c r="O113" s="25"/>
      <c r="P113" s="29" t="s">
        <v>361</v>
      </c>
      <c r="Q113" s="29"/>
      <c r="R113" s="29"/>
      <c r="S113" s="25"/>
      <c r="T113" s="29"/>
      <c r="U113" s="29"/>
      <c r="V113" s="29"/>
      <c r="W113" s="25"/>
      <c r="X113" s="29"/>
      <c r="Y113" s="29"/>
      <c r="Z113" s="29"/>
      <c r="AA113" s="25"/>
      <c r="AB113" s="29"/>
      <c r="AC113" s="29"/>
      <c r="AD113" s="29"/>
      <c r="AE113" s="25"/>
      <c r="AF113" s="29"/>
      <c r="AG113" s="29"/>
      <c r="AH113" s="29"/>
      <c r="AI113" s="25"/>
      <c r="AJ113" s="29" t="s">
        <v>365</v>
      </c>
      <c r="AK113" s="29"/>
      <c r="AL113" s="29"/>
    </row>
    <row r="114" spans="1:38" ht="15.75" thickBot="1">
      <c r="A114" s="13"/>
      <c r="B114" s="120"/>
      <c r="C114" s="25"/>
      <c r="D114" s="121"/>
      <c r="E114" s="121"/>
      <c r="F114" s="121"/>
      <c r="G114" s="25"/>
      <c r="H114" s="121"/>
      <c r="I114" s="121"/>
      <c r="J114" s="121"/>
      <c r="K114" s="25"/>
      <c r="L114" s="121"/>
      <c r="M114" s="121"/>
      <c r="N114" s="121"/>
      <c r="O114" s="25"/>
      <c r="P114" s="121"/>
      <c r="Q114" s="121"/>
      <c r="R114" s="121"/>
      <c r="S114" s="25"/>
      <c r="T114" s="22"/>
      <c r="U114" s="22"/>
      <c r="V114" s="22"/>
      <c r="W114" s="25"/>
      <c r="X114" s="22"/>
      <c r="Y114" s="22"/>
      <c r="Z114" s="22"/>
      <c r="AA114" s="25"/>
      <c r="AB114" s="22"/>
      <c r="AC114" s="22"/>
      <c r="AD114" s="22"/>
      <c r="AE114" s="25"/>
      <c r="AF114" s="22"/>
      <c r="AG114" s="22"/>
      <c r="AH114" s="22"/>
      <c r="AI114" s="25"/>
      <c r="AJ114" s="22" t="s">
        <v>366</v>
      </c>
      <c r="AK114" s="22"/>
      <c r="AL114" s="22"/>
    </row>
    <row r="115" spans="1:38">
      <c r="A115" s="13"/>
      <c r="B115" s="118" t="s">
        <v>30</v>
      </c>
      <c r="C115" s="18"/>
      <c r="D115" s="31"/>
      <c r="E115" s="31"/>
      <c r="F115" s="31"/>
      <c r="G115" s="18"/>
      <c r="H115" s="31"/>
      <c r="I115" s="31"/>
      <c r="J115" s="31"/>
      <c r="K115" s="18"/>
      <c r="L115" s="31"/>
      <c r="M115" s="31"/>
      <c r="N115" s="31"/>
      <c r="O115" s="18"/>
      <c r="P115" s="31"/>
      <c r="Q115" s="31"/>
      <c r="R115" s="31"/>
      <c r="S115" s="18"/>
      <c r="T115" s="31"/>
      <c r="U115" s="31"/>
      <c r="V115" s="31"/>
      <c r="W115" s="18"/>
      <c r="X115" s="35"/>
      <c r="Y115" s="35"/>
      <c r="Z115" s="35"/>
      <c r="AA115" s="18"/>
      <c r="AB115" s="35"/>
      <c r="AC115" s="35"/>
      <c r="AD115" s="35"/>
      <c r="AE115" s="18"/>
      <c r="AF115" s="31"/>
      <c r="AG115" s="31"/>
      <c r="AH115" s="31"/>
      <c r="AI115" s="18"/>
      <c r="AJ115" s="31"/>
      <c r="AK115" s="31"/>
      <c r="AL115" s="31"/>
    </row>
    <row r="116" spans="1:38">
      <c r="A116" s="13"/>
      <c r="B116" s="122" t="s">
        <v>31</v>
      </c>
      <c r="C116" s="25"/>
      <c r="D116" s="39" t="s">
        <v>243</v>
      </c>
      <c r="E116" s="40">
        <v>2169</v>
      </c>
      <c r="F116" s="25"/>
      <c r="G116" s="25"/>
      <c r="H116" s="39" t="s">
        <v>243</v>
      </c>
      <c r="I116" s="41">
        <v>511</v>
      </c>
      <c r="J116" s="25"/>
      <c r="K116" s="25"/>
      <c r="L116" s="39" t="s">
        <v>243</v>
      </c>
      <c r="M116" s="40">
        <v>3660</v>
      </c>
      <c r="N116" s="25"/>
      <c r="O116" s="25"/>
      <c r="P116" s="39" t="s">
        <v>243</v>
      </c>
      <c r="Q116" s="40">
        <v>6340</v>
      </c>
      <c r="R116" s="25"/>
      <c r="S116" s="25"/>
      <c r="T116" s="39" t="s">
        <v>243</v>
      </c>
      <c r="U116" s="40">
        <v>1277267</v>
      </c>
      <c r="V116" s="25"/>
      <c r="W116" s="25"/>
      <c r="X116" s="39" t="s">
        <v>243</v>
      </c>
      <c r="Y116" s="40">
        <v>1283607</v>
      </c>
      <c r="Z116" s="25"/>
      <c r="AA116" s="25"/>
      <c r="AB116" s="39" t="s">
        <v>243</v>
      </c>
      <c r="AC116" s="40">
        <v>15267</v>
      </c>
      <c r="AD116" s="25"/>
      <c r="AE116" s="25"/>
      <c r="AF116" s="39" t="s">
        <v>243</v>
      </c>
      <c r="AG116" s="40">
        <v>1298874</v>
      </c>
      <c r="AH116" s="25"/>
      <c r="AI116" s="25"/>
      <c r="AJ116" s="39" t="s">
        <v>243</v>
      </c>
      <c r="AK116" s="41">
        <v>0</v>
      </c>
      <c r="AL116" s="25"/>
    </row>
    <row r="117" spans="1:38">
      <c r="A117" s="13"/>
      <c r="B117" s="122"/>
      <c r="C117" s="25"/>
      <c r="D117" s="39"/>
      <c r="E117" s="40"/>
      <c r="F117" s="25"/>
      <c r="G117" s="25"/>
      <c r="H117" s="39"/>
      <c r="I117" s="41"/>
      <c r="J117" s="25"/>
      <c r="K117" s="25"/>
      <c r="L117" s="39"/>
      <c r="M117" s="40"/>
      <c r="N117" s="25"/>
      <c r="O117" s="25"/>
      <c r="P117" s="39"/>
      <c r="Q117" s="40"/>
      <c r="R117" s="25"/>
      <c r="S117" s="25"/>
      <c r="T117" s="39"/>
      <c r="U117" s="40"/>
      <c r="V117" s="25"/>
      <c r="W117" s="25"/>
      <c r="X117" s="39"/>
      <c r="Y117" s="40"/>
      <c r="Z117" s="25"/>
      <c r="AA117" s="25"/>
      <c r="AB117" s="39"/>
      <c r="AC117" s="40"/>
      <c r="AD117" s="25"/>
      <c r="AE117" s="25"/>
      <c r="AF117" s="39"/>
      <c r="AG117" s="40"/>
      <c r="AH117" s="25"/>
      <c r="AI117" s="25"/>
      <c r="AJ117" s="39"/>
      <c r="AK117" s="41"/>
      <c r="AL117" s="25"/>
    </row>
    <row r="118" spans="1:38">
      <c r="A118" s="13"/>
      <c r="B118" s="123" t="s">
        <v>32</v>
      </c>
      <c r="C118" s="32"/>
      <c r="D118" s="33">
        <v>0</v>
      </c>
      <c r="E118" s="33"/>
      <c r="F118" s="32"/>
      <c r="G118" s="32"/>
      <c r="H118" s="33">
        <v>0</v>
      </c>
      <c r="I118" s="33"/>
      <c r="J118" s="32"/>
      <c r="K118" s="32"/>
      <c r="L118" s="33">
        <v>223</v>
      </c>
      <c r="M118" s="33"/>
      <c r="N118" s="32"/>
      <c r="O118" s="32"/>
      <c r="P118" s="33">
        <v>223</v>
      </c>
      <c r="Q118" s="33"/>
      <c r="R118" s="32"/>
      <c r="S118" s="32"/>
      <c r="T118" s="42">
        <v>226403</v>
      </c>
      <c r="U118" s="42"/>
      <c r="V118" s="32"/>
      <c r="W118" s="32"/>
      <c r="X118" s="42">
        <v>226626</v>
      </c>
      <c r="Y118" s="42"/>
      <c r="Z118" s="32"/>
      <c r="AA118" s="32"/>
      <c r="AB118" s="42">
        <v>1343</v>
      </c>
      <c r="AC118" s="42"/>
      <c r="AD118" s="32"/>
      <c r="AE118" s="32"/>
      <c r="AF118" s="42">
        <v>227969</v>
      </c>
      <c r="AG118" s="42"/>
      <c r="AH118" s="32"/>
      <c r="AI118" s="32"/>
      <c r="AJ118" s="33">
        <v>0</v>
      </c>
      <c r="AK118" s="33"/>
      <c r="AL118" s="32"/>
    </row>
    <row r="119" spans="1:38">
      <c r="A119" s="13"/>
      <c r="B119" s="123"/>
      <c r="C119" s="32"/>
      <c r="D119" s="33"/>
      <c r="E119" s="33"/>
      <c r="F119" s="32"/>
      <c r="G119" s="32"/>
      <c r="H119" s="33"/>
      <c r="I119" s="33"/>
      <c r="J119" s="32"/>
      <c r="K119" s="32"/>
      <c r="L119" s="33"/>
      <c r="M119" s="33"/>
      <c r="N119" s="32"/>
      <c r="O119" s="32"/>
      <c r="P119" s="33"/>
      <c r="Q119" s="33"/>
      <c r="R119" s="32"/>
      <c r="S119" s="32"/>
      <c r="T119" s="42"/>
      <c r="U119" s="42"/>
      <c r="V119" s="32"/>
      <c r="W119" s="32"/>
      <c r="X119" s="42"/>
      <c r="Y119" s="42"/>
      <c r="Z119" s="32"/>
      <c r="AA119" s="32"/>
      <c r="AB119" s="42"/>
      <c r="AC119" s="42"/>
      <c r="AD119" s="32"/>
      <c r="AE119" s="32"/>
      <c r="AF119" s="42"/>
      <c r="AG119" s="42"/>
      <c r="AH119" s="32"/>
      <c r="AI119" s="32"/>
      <c r="AJ119" s="33"/>
      <c r="AK119" s="33"/>
      <c r="AL119" s="32"/>
    </row>
    <row r="120" spans="1:38">
      <c r="A120" s="13"/>
      <c r="B120" s="122" t="s">
        <v>367</v>
      </c>
      <c r="C120" s="25"/>
      <c r="D120" s="40">
        <v>9852</v>
      </c>
      <c r="E120" s="40"/>
      <c r="F120" s="25"/>
      <c r="G120" s="25"/>
      <c r="H120" s="40">
        <v>1722</v>
      </c>
      <c r="I120" s="40"/>
      <c r="J120" s="25"/>
      <c r="K120" s="25"/>
      <c r="L120" s="40">
        <v>13838</v>
      </c>
      <c r="M120" s="40"/>
      <c r="N120" s="25"/>
      <c r="O120" s="25"/>
      <c r="P120" s="40">
        <v>25412</v>
      </c>
      <c r="Q120" s="40"/>
      <c r="R120" s="25"/>
      <c r="S120" s="25"/>
      <c r="T120" s="40">
        <v>1933639</v>
      </c>
      <c r="U120" s="40"/>
      <c r="V120" s="25"/>
      <c r="W120" s="25"/>
      <c r="X120" s="40">
        <v>1959051</v>
      </c>
      <c r="Y120" s="40"/>
      <c r="Z120" s="25"/>
      <c r="AA120" s="25"/>
      <c r="AB120" s="40">
        <v>161033</v>
      </c>
      <c r="AC120" s="40"/>
      <c r="AD120" s="25"/>
      <c r="AE120" s="25"/>
      <c r="AF120" s="40">
        <v>2120084</v>
      </c>
      <c r="AG120" s="40"/>
      <c r="AH120" s="25"/>
      <c r="AI120" s="25"/>
      <c r="AJ120" s="41">
        <v>0</v>
      </c>
      <c r="AK120" s="41"/>
      <c r="AL120" s="25"/>
    </row>
    <row r="121" spans="1:38">
      <c r="A121" s="13"/>
      <c r="B121" s="122"/>
      <c r="C121" s="25"/>
      <c r="D121" s="40"/>
      <c r="E121" s="40"/>
      <c r="F121" s="25"/>
      <c r="G121" s="25"/>
      <c r="H121" s="40"/>
      <c r="I121" s="40"/>
      <c r="J121" s="25"/>
      <c r="K121" s="25"/>
      <c r="L121" s="40"/>
      <c r="M121" s="40"/>
      <c r="N121" s="25"/>
      <c r="O121" s="25"/>
      <c r="P121" s="40"/>
      <c r="Q121" s="40"/>
      <c r="R121" s="25"/>
      <c r="S121" s="25"/>
      <c r="T121" s="40"/>
      <c r="U121" s="40"/>
      <c r="V121" s="25"/>
      <c r="W121" s="25"/>
      <c r="X121" s="40"/>
      <c r="Y121" s="40"/>
      <c r="Z121" s="25"/>
      <c r="AA121" s="25"/>
      <c r="AB121" s="40"/>
      <c r="AC121" s="40"/>
      <c r="AD121" s="25"/>
      <c r="AE121" s="25"/>
      <c r="AF121" s="40"/>
      <c r="AG121" s="40"/>
      <c r="AH121" s="25"/>
      <c r="AI121" s="25"/>
      <c r="AJ121" s="41"/>
      <c r="AK121" s="41"/>
      <c r="AL121" s="25"/>
    </row>
    <row r="122" spans="1:38">
      <c r="A122" s="13"/>
      <c r="B122" s="123" t="s">
        <v>368</v>
      </c>
      <c r="C122" s="32"/>
      <c r="D122" s="42">
        <v>1049</v>
      </c>
      <c r="E122" s="42"/>
      <c r="F122" s="32"/>
      <c r="G122" s="32"/>
      <c r="H122" s="33">
        <v>151</v>
      </c>
      <c r="I122" s="33"/>
      <c r="J122" s="32"/>
      <c r="K122" s="32"/>
      <c r="L122" s="42">
        <v>3251</v>
      </c>
      <c r="M122" s="42"/>
      <c r="N122" s="32"/>
      <c r="O122" s="32"/>
      <c r="P122" s="42">
        <v>4451</v>
      </c>
      <c r="Q122" s="42"/>
      <c r="R122" s="32"/>
      <c r="S122" s="32"/>
      <c r="T122" s="42">
        <v>424523</v>
      </c>
      <c r="U122" s="42"/>
      <c r="V122" s="32"/>
      <c r="W122" s="32"/>
      <c r="X122" s="42">
        <v>428974</v>
      </c>
      <c r="Y122" s="42"/>
      <c r="Z122" s="32"/>
      <c r="AA122" s="32"/>
      <c r="AB122" s="42">
        <v>67878</v>
      </c>
      <c r="AC122" s="42"/>
      <c r="AD122" s="32"/>
      <c r="AE122" s="32"/>
      <c r="AF122" s="42">
        <v>496852</v>
      </c>
      <c r="AG122" s="42"/>
      <c r="AH122" s="32"/>
      <c r="AI122" s="32"/>
      <c r="AJ122" s="33">
        <v>0</v>
      </c>
      <c r="AK122" s="33"/>
      <c r="AL122" s="32"/>
    </row>
    <row r="123" spans="1:38">
      <c r="A123" s="13"/>
      <c r="B123" s="123"/>
      <c r="C123" s="32"/>
      <c r="D123" s="42"/>
      <c r="E123" s="42"/>
      <c r="F123" s="32"/>
      <c r="G123" s="32"/>
      <c r="H123" s="33"/>
      <c r="I123" s="33"/>
      <c r="J123" s="32"/>
      <c r="K123" s="32"/>
      <c r="L123" s="42"/>
      <c r="M123" s="42"/>
      <c r="N123" s="32"/>
      <c r="O123" s="32"/>
      <c r="P123" s="42"/>
      <c r="Q123" s="42"/>
      <c r="R123" s="32"/>
      <c r="S123" s="32"/>
      <c r="T123" s="42"/>
      <c r="U123" s="42"/>
      <c r="V123" s="32"/>
      <c r="W123" s="32"/>
      <c r="X123" s="42"/>
      <c r="Y123" s="42"/>
      <c r="Z123" s="32"/>
      <c r="AA123" s="32"/>
      <c r="AB123" s="42"/>
      <c r="AC123" s="42"/>
      <c r="AD123" s="32"/>
      <c r="AE123" s="32"/>
      <c r="AF123" s="42"/>
      <c r="AG123" s="42"/>
      <c r="AH123" s="32"/>
      <c r="AI123" s="32"/>
      <c r="AJ123" s="33"/>
      <c r="AK123" s="33"/>
      <c r="AL123" s="32"/>
    </row>
    <row r="124" spans="1:38">
      <c r="A124" s="13"/>
      <c r="B124" s="122" t="s">
        <v>35</v>
      </c>
      <c r="C124" s="25"/>
      <c r="D124" s="41">
        <v>283</v>
      </c>
      <c r="E124" s="41"/>
      <c r="F124" s="25"/>
      <c r="G124" s="25"/>
      <c r="H124" s="41">
        <v>8</v>
      </c>
      <c r="I124" s="41"/>
      <c r="J124" s="25"/>
      <c r="K124" s="25"/>
      <c r="L124" s="41">
        <v>121</v>
      </c>
      <c r="M124" s="41"/>
      <c r="N124" s="25"/>
      <c r="O124" s="25"/>
      <c r="P124" s="41">
        <v>412</v>
      </c>
      <c r="Q124" s="41"/>
      <c r="R124" s="25"/>
      <c r="S124" s="25"/>
      <c r="T124" s="40">
        <v>40860</v>
      </c>
      <c r="U124" s="40"/>
      <c r="V124" s="25"/>
      <c r="W124" s="25"/>
      <c r="X124" s="40">
        <v>41272</v>
      </c>
      <c r="Y124" s="40"/>
      <c r="Z124" s="25"/>
      <c r="AA124" s="25"/>
      <c r="AB124" s="40">
        <v>2526</v>
      </c>
      <c r="AC124" s="40"/>
      <c r="AD124" s="25"/>
      <c r="AE124" s="25"/>
      <c r="AF124" s="40">
        <v>43798</v>
      </c>
      <c r="AG124" s="40"/>
      <c r="AH124" s="25"/>
      <c r="AI124" s="25"/>
      <c r="AJ124" s="41">
        <v>0</v>
      </c>
      <c r="AK124" s="41"/>
      <c r="AL124" s="25"/>
    </row>
    <row r="125" spans="1:38">
      <c r="A125" s="13"/>
      <c r="B125" s="122"/>
      <c r="C125" s="25"/>
      <c r="D125" s="41"/>
      <c r="E125" s="41"/>
      <c r="F125" s="25"/>
      <c r="G125" s="25"/>
      <c r="H125" s="41"/>
      <c r="I125" s="41"/>
      <c r="J125" s="25"/>
      <c r="K125" s="25"/>
      <c r="L125" s="41"/>
      <c r="M125" s="41"/>
      <c r="N125" s="25"/>
      <c r="O125" s="25"/>
      <c r="P125" s="41"/>
      <c r="Q125" s="41"/>
      <c r="R125" s="25"/>
      <c r="S125" s="25"/>
      <c r="T125" s="40"/>
      <c r="U125" s="40"/>
      <c r="V125" s="25"/>
      <c r="W125" s="25"/>
      <c r="X125" s="40"/>
      <c r="Y125" s="40"/>
      <c r="Z125" s="25"/>
      <c r="AA125" s="25"/>
      <c r="AB125" s="40"/>
      <c r="AC125" s="40"/>
      <c r="AD125" s="25"/>
      <c r="AE125" s="25"/>
      <c r="AF125" s="40"/>
      <c r="AG125" s="40"/>
      <c r="AH125" s="25"/>
      <c r="AI125" s="25"/>
      <c r="AJ125" s="41"/>
      <c r="AK125" s="41"/>
      <c r="AL125" s="25"/>
    </row>
    <row r="126" spans="1:38">
      <c r="A126" s="13"/>
      <c r="B126" s="123" t="s">
        <v>36</v>
      </c>
      <c r="C126" s="32"/>
      <c r="D126" s="33">
        <v>410</v>
      </c>
      <c r="E126" s="33"/>
      <c r="F126" s="32"/>
      <c r="G126" s="32"/>
      <c r="H126" s="33">
        <v>426</v>
      </c>
      <c r="I126" s="33"/>
      <c r="J126" s="32"/>
      <c r="K126" s="32"/>
      <c r="L126" s="42">
        <v>3202</v>
      </c>
      <c r="M126" s="42"/>
      <c r="N126" s="32"/>
      <c r="O126" s="32"/>
      <c r="P126" s="42">
        <v>4038</v>
      </c>
      <c r="Q126" s="42"/>
      <c r="R126" s="32"/>
      <c r="S126" s="32"/>
      <c r="T126" s="42">
        <v>451179</v>
      </c>
      <c r="U126" s="42"/>
      <c r="V126" s="32"/>
      <c r="W126" s="32"/>
      <c r="X126" s="42">
        <v>455217</v>
      </c>
      <c r="Y126" s="42"/>
      <c r="Z126" s="32"/>
      <c r="AA126" s="32"/>
      <c r="AB126" s="42">
        <v>1061</v>
      </c>
      <c r="AC126" s="42"/>
      <c r="AD126" s="32"/>
      <c r="AE126" s="32"/>
      <c r="AF126" s="42">
        <v>456278</v>
      </c>
      <c r="AG126" s="42"/>
      <c r="AH126" s="32"/>
      <c r="AI126" s="32"/>
      <c r="AJ126" s="33">
        <v>0</v>
      </c>
      <c r="AK126" s="33"/>
      <c r="AL126" s="32"/>
    </row>
    <row r="127" spans="1:38">
      <c r="A127" s="13"/>
      <c r="B127" s="123"/>
      <c r="C127" s="32"/>
      <c r="D127" s="33"/>
      <c r="E127" s="33"/>
      <c r="F127" s="32"/>
      <c r="G127" s="32"/>
      <c r="H127" s="33"/>
      <c r="I127" s="33"/>
      <c r="J127" s="32"/>
      <c r="K127" s="32"/>
      <c r="L127" s="42"/>
      <c r="M127" s="42"/>
      <c r="N127" s="32"/>
      <c r="O127" s="32"/>
      <c r="P127" s="42"/>
      <c r="Q127" s="42"/>
      <c r="R127" s="32"/>
      <c r="S127" s="32"/>
      <c r="T127" s="42"/>
      <c r="U127" s="42"/>
      <c r="V127" s="32"/>
      <c r="W127" s="32"/>
      <c r="X127" s="42"/>
      <c r="Y127" s="42"/>
      <c r="Z127" s="32"/>
      <c r="AA127" s="32"/>
      <c r="AB127" s="42"/>
      <c r="AC127" s="42"/>
      <c r="AD127" s="32"/>
      <c r="AE127" s="32"/>
      <c r="AF127" s="42"/>
      <c r="AG127" s="42"/>
      <c r="AH127" s="32"/>
      <c r="AI127" s="32"/>
      <c r="AJ127" s="33"/>
      <c r="AK127" s="33"/>
      <c r="AL127" s="32"/>
    </row>
    <row r="128" spans="1:38">
      <c r="A128" s="13"/>
      <c r="B128" s="122" t="s">
        <v>103</v>
      </c>
      <c r="C128" s="25"/>
      <c r="D128" s="41">
        <v>274</v>
      </c>
      <c r="E128" s="41"/>
      <c r="F128" s="25"/>
      <c r="G128" s="25"/>
      <c r="H128" s="41">
        <v>167</v>
      </c>
      <c r="I128" s="41"/>
      <c r="J128" s="25"/>
      <c r="K128" s="25"/>
      <c r="L128" s="41">
        <v>85</v>
      </c>
      <c r="M128" s="41"/>
      <c r="N128" s="25"/>
      <c r="O128" s="25"/>
      <c r="P128" s="41">
        <v>526</v>
      </c>
      <c r="Q128" s="41"/>
      <c r="R128" s="25"/>
      <c r="S128" s="25"/>
      <c r="T128" s="40">
        <v>119156</v>
      </c>
      <c r="U128" s="40"/>
      <c r="V128" s="25"/>
      <c r="W128" s="25"/>
      <c r="X128" s="40">
        <v>119682</v>
      </c>
      <c r="Y128" s="40"/>
      <c r="Z128" s="25"/>
      <c r="AA128" s="25"/>
      <c r="AB128" s="41">
        <v>0</v>
      </c>
      <c r="AC128" s="41"/>
      <c r="AD128" s="25"/>
      <c r="AE128" s="25"/>
      <c r="AF128" s="40">
        <v>119682</v>
      </c>
      <c r="AG128" s="40"/>
      <c r="AH128" s="25"/>
      <c r="AI128" s="25"/>
      <c r="AJ128" s="41">
        <v>85</v>
      </c>
      <c r="AK128" s="41"/>
      <c r="AL128" s="25"/>
    </row>
    <row r="129" spans="1:38" ht="15.75" thickBot="1">
      <c r="A129" s="13"/>
      <c r="B129" s="122"/>
      <c r="C129" s="25"/>
      <c r="D129" s="45"/>
      <c r="E129" s="45"/>
      <c r="F129" s="44"/>
      <c r="G129" s="25"/>
      <c r="H129" s="45"/>
      <c r="I129" s="45"/>
      <c r="J129" s="44"/>
      <c r="K129" s="25"/>
      <c r="L129" s="45"/>
      <c r="M129" s="45"/>
      <c r="N129" s="44"/>
      <c r="O129" s="25"/>
      <c r="P129" s="45"/>
      <c r="Q129" s="45"/>
      <c r="R129" s="44"/>
      <c r="S129" s="25"/>
      <c r="T129" s="43"/>
      <c r="U129" s="43"/>
      <c r="V129" s="44"/>
      <c r="W129" s="25"/>
      <c r="X129" s="43"/>
      <c r="Y129" s="43"/>
      <c r="Z129" s="44"/>
      <c r="AA129" s="25"/>
      <c r="AB129" s="45"/>
      <c r="AC129" s="45"/>
      <c r="AD129" s="44"/>
      <c r="AE129" s="25"/>
      <c r="AF129" s="43"/>
      <c r="AG129" s="43"/>
      <c r="AH129" s="44"/>
      <c r="AI129" s="25"/>
      <c r="AJ129" s="45"/>
      <c r="AK129" s="45"/>
      <c r="AL129" s="44"/>
    </row>
    <row r="130" spans="1:38">
      <c r="A130" s="13"/>
      <c r="B130" s="124" t="s">
        <v>137</v>
      </c>
      <c r="C130" s="32"/>
      <c r="D130" s="31" t="s">
        <v>243</v>
      </c>
      <c r="E130" s="49">
        <v>14037</v>
      </c>
      <c r="F130" s="35"/>
      <c r="G130" s="32"/>
      <c r="H130" s="31" t="s">
        <v>243</v>
      </c>
      <c r="I130" s="49">
        <v>2985</v>
      </c>
      <c r="J130" s="35"/>
      <c r="K130" s="32"/>
      <c r="L130" s="31" t="s">
        <v>243</v>
      </c>
      <c r="M130" s="49">
        <v>24380</v>
      </c>
      <c r="N130" s="35"/>
      <c r="O130" s="32"/>
      <c r="P130" s="31" t="s">
        <v>243</v>
      </c>
      <c r="Q130" s="49">
        <v>41402</v>
      </c>
      <c r="R130" s="35"/>
      <c r="S130" s="32"/>
      <c r="T130" s="31" t="s">
        <v>243</v>
      </c>
      <c r="U130" s="49">
        <v>4473027</v>
      </c>
      <c r="V130" s="35"/>
      <c r="W130" s="32"/>
      <c r="X130" s="31" t="s">
        <v>243</v>
      </c>
      <c r="Y130" s="49">
        <v>4514429</v>
      </c>
      <c r="Z130" s="35"/>
      <c r="AA130" s="32"/>
      <c r="AB130" s="31" t="s">
        <v>243</v>
      </c>
      <c r="AC130" s="49">
        <v>249108</v>
      </c>
      <c r="AD130" s="35"/>
      <c r="AE130" s="32"/>
      <c r="AF130" s="31" t="s">
        <v>243</v>
      </c>
      <c r="AG130" s="49">
        <v>4763537</v>
      </c>
      <c r="AH130" s="35"/>
      <c r="AI130" s="32"/>
      <c r="AJ130" s="31" t="s">
        <v>243</v>
      </c>
      <c r="AK130" s="34">
        <v>85</v>
      </c>
      <c r="AL130" s="35"/>
    </row>
    <row r="131" spans="1:38" ht="15.75" thickBot="1">
      <c r="A131" s="13"/>
      <c r="B131" s="124"/>
      <c r="C131" s="32"/>
      <c r="D131" s="48"/>
      <c r="E131" s="50"/>
      <c r="F131" s="51"/>
      <c r="G131" s="32"/>
      <c r="H131" s="48"/>
      <c r="I131" s="50"/>
      <c r="J131" s="51"/>
      <c r="K131" s="32"/>
      <c r="L131" s="48"/>
      <c r="M131" s="50"/>
      <c r="N131" s="51"/>
      <c r="O131" s="32"/>
      <c r="P131" s="48"/>
      <c r="Q131" s="50"/>
      <c r="R131" s="51"/>
      <c r="S131" s="32"/>
      <c r="T131" s="48"/>
      <c r="U131" s="50"/>
      <c r="V131" s="51"/>
      <c r="W131" s="32"/>
      <c r="X131" s="48"/>
      <c r="Y131" s="50"/>
      <c r="Z131" s="51"/>
      <c r="AA131" s="32"/>
      <c r="AB131" s="48"/>
      <c r="AC131" s="50"/>
      <c r="AD131" s="51"/>
      <c r="AE131" s="32"/>
      <c r="AF131" s="48"/>
      <c r="AG131" s="50"/>
      <c r="AH131" s="51"/>
      <c r="AI131" s="32"/>
      <c r="AJ131" s="48"/>
      <c r="AK131" s="52"/>
      <c r="AL131" s="51"/>
    </row>
    <row r="132" spans="1:38" ht="15.75" thickTop="1">
      <c r="A132" s="13"/>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row>
    <row r="133" spans="1:38">
      <c r="A133" s="13"/>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row>
    <row r="134" spans="1:38">
      <c r="A134" s="13"/>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row>
    <row r="135" spans="1:38" ht="15.75" thickBot="1">
      <c r="A135" s="13"/>
      <c r="B135" s="12"/>
      <c r="C135" s="16"/>
      <c r="D135" s="22" t="s">
        <v>352</v>
      </c>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row>
    <row r="136" spans="1:38">
      <c r="A136" s="13"/>
      <c r="B136" s="119" t="s">
        <v>234</v>
      </c>
      <c r="C136" s="25"/>
      <c r="D136" s="26" t="s">
        <v>355</v>
      </c>
      <c r="E136" s="26"/>
      <c r="F136" s="26"/>
      <c r="G136" s="27"/>
      <c r="H136" s="26" t="s">
        <v>358</v>
      </c>
      <c r="I136" s="26"/>
      <c r="J136" s="26"/>
      <c r="K136" s="27"/>
      <c r="L136" s="26" t="s">
        <v>359</v>
      </c>
      <c r="M136" s="26"/>
      <c r="N136" s="26"/>
      <c r="O136" s="27"/>
      <c r="P136" s="26" t="s">
        <v>137</v>
      </c>
      <c r="Q136" s="26"/>
      <c r="R136" s="26"/>
      <c r="S136" s="27"/>
      <c r="T136" s="26" t="s">
        <v>362</v>
      </c>
      <c r="U136" s="26"/>
      <c r="V136" s="26"/>
      <c r="W136" s="27"/>
      <c r="X136" s="26" t="s">
        <v>363</v>
      </c>
      <c r="Y136" s="26"/>
      <c r="Z136" s="26"/>
      <c r="AA136" s="27"/>
      <c r="AB136" s="26" t="s">
        <v>364</v>
      </c>
      <c r="AC136" s="26"/>
      <c r="AD136" s="26"/>
      <c r="AE136" s="27"/>
      <c r="AF136" s="26" t="s">
        <v>137</v>
      </c>
      <c r="AG136" s="26"/>
      <c r="AH136" s="26"/>
      <c r="AI136" s="27"/>
      <c r="AJ136" s="26" t="s">
        <v>359</v>
      </c>
      <c r="AK136" s="26"/>
      <c r="AL136" s="26"/>
    </row>
    <row r="137" spans="1:38">
      <c r="A137" s="13"/>
      <c r="B137" s="119"/>
      <c r="C137" s="25"/>
      <c r="D137" s="29" t="s">
        <v>356</v>
      </c>
      <c r="E137" s="29"/>
      <c r="F137" s="29"/>
      <c r="G137" s="28"/>
      <c r="H137" s="29" t="s">
        <v>356</v>
      </c>
      <c r="I137" s="29"/>
      <c r="J137" s="29"/>
      <c r="K137" s="28"/>
      <c r="L137" s="29" t="s">
        <v>357</v>
      </c>
      <c r="M137" s="29"/>
      <c r="N137" s="29"/>
      <c r="O137" s="28"/>
      <c r="P137" s="29" t="s">
        <v>360</v>
      </c>
      <c r="Q137" s="29"/>
      <c r="R137" s="29"/>
      <c r="S137" s="28"/>
      <c r="T137" s="125"/>
      <c r="U137" s="125"/>
      <c r="V137" s="125"/>
      <c r="W137" s="28"/>
      <c r="X137" s="125"/>
      <c r="Y137" s="125"/>
      <c r="Z137" s="125"/>
      <c r="AA137" s="28"/>
      <c r="AB137" s="125"/>
      <c r="AC137" s="125"/>
      <c r="AD137" s="125"/>
      <c r="AE137" s="28"/>
      <c r="AF137" s="125"/>
      <c r="AG137" s="125"/>
      <c r="AH137" s="125"/>
      <c r="AI137" s="28"/>
      <c r="AJ137" s="29" t="s">
        <v>357</v>
      </c>
      <c r="AK137" s="29"/>
      <c r="AL137" s="29"/>
    </row>
    <row r="138" spans="1:38">
      <c r="A138" s="13"/>
      <c r="B138" s="119"/>
      <c r="C138" s="25"/>
      <c r="D138" s="29" t="s">
        <v>357</v>
      </c>
      <c r="E138" s="29"/>
      <c r="F138" s="29"/>
      <c r="G138" s="28"/>
      <c r="H138" s="29" t="s">
        <v>357</v>
      </c>
      <c r="I138" s="29"/>
      <c r="J138" s="29"/>
      <c r="K138" s="28"/>
      <c r="L138" s="106"/>
      <c r="M138" s="106"/>
      <c r="N138" s="106"/>
      <c r="O138" s="28"/>
      <c r="P138" s="29" t="s">
        <v>361</v>
      </c>
      <c r="Q138" s="29"/>
      <c r="R138" s="29"/>
      <c r="S138" s="28"/>
      <c r="T138" s="125"/>
      <c r="U138" s="125"/>
      <c r="V138" s="125"/>
      <c r="W138" s="28"/>
      <c r="X138" s="125"/>
      <c r="Y138" s="125"/>
      <c r="Z138" s="125"/>
      <c r="AA138" s="28"/>
      <c r="AB138" s="125"/>
      <c r="AC138" s="125"/>
      <c r="AD138" s="125"/>
      <c r="AE138" s="28"/>
      <c r="AF138" s="125"/>
      <c r="AG138" s="125"/>
      <c r="AH138" s="125"/>
      <c r="AI138" s="28"/>
      <c r="AJ138" s="29" t="s">
        <v>365</v>
      </c>
      <c r="AK138" s="29"/>
      <c r="AL138" s="29"/>
    </row>
    <row r="139" spans="1:38" ht="15.75" thickBot="1">
      <c r="A139" s="13"/>
      <c r="B139" s="120"/>
      <c r="C139" s="25"/>
      <c r="D139" s="121"/>
      <c r="E139" s="121"/>
      <c r="F139" s="121"/>
      <c r="G139" s="28"/>
      <c r="H139" s="121"/>
      <c r="I139" s="121"/>
      <c r="J139" s="121"/>
      <c r="K139" s="28"/>
      <c r="L139" s="121"/>
      <c r="M139" s="121"/>
      <c r="N139" s="121"/>
      <c r="O139" s="28"/>
      <c r="P139" s="121"/>
      <c r="Q139" s="121"/>
      <c r="R139" s="121"/>
      <c r="S139" s="28"/>
      <c r="T139" s="22"/>
      <c r="U139" s="22"/>
      <c r="V139" s="22"/>
      <c r="W139" s="28"/>
      <c r="X139" s="22"/>
      <c r="Y139" s="22"/>
      <c r="Z139" s="22"/>
      <c r="AA139" s="28"/>
      <c r="AB139" s="22"/>
      <c r="AC139" s="22"/>
      <c r="AD139" s="22"/>
      <c r="AE139" s="28"/>
      <c r="AF139" s="22"/>
      <c r="AG139" s="22"/>
      <c r="AH139" s="22"/>
      <c r="AI139" s="28"/>
      <c r="AJ139" s="22" t="s">
        <v>366</v>
      </c>
      <c r="AK139" s="22"/>
      <c r="AL139" s="22"/>
    </row>
    <row r="140" spans="1:38">
      <c r="A140" s="13"/>
      <c r="B140" s="118" t="s">
        <v>30</v>
      </c>
      <c r="C140" s="18"/>
      <c r="D140" s="31"/>
      <c r="E140" s="31"/>
      <c r="F140" s="31"/>
      <c r="G140" s="18"/>
      <c r="H140" s="31"/>
      <c r="I140" s="31"/>
      <c r="J140" s="31"/>
      <c r="K140" s="18"/>
      <c r="L140" s="31"/>
      <c r="M140" s="31"/>
      <c r="N140" s="31"/>
      <c r="O140" s="18"/>
      <c r="P140" s="31"/>
      <c r="Q140" s="31"/>
      <c r="R140" s="31"/>
      <c r="S140" s="18"/>
      <c r="T140" s="31"/>
      <c r="U140" s="31"/>
      <c r="V140" s="31"/>
      <c r="W140" s="18"/>
      <c r="X140" s="35"/>
      <c r="Y140" s="35"/>
      <c r="Z140" s="35"/>
      <c r="AA140" s="18"/>
      <c r="AB140" s="35"/>
      <c r="AC140" s="35"/>
      <c r="AD140" s="35"/>
      <c r="AE140" s="18"/>
      <c r="AF140" s="31"/>
      <c r="AG140" s="31"/>
      <c r="AH140" s="31"/>
      <c r="AI140" s="18"/>
      <c r="AJ140" s="31"/>
      <c r="AK140" s="31"/>
      <c r="AL140" s="31"/>
    </row>
    <row r="141" spans="1:38">
      <c r="A141" s="13"/>
      <c r="B141" s="122" t="s">
        <v>31</v>
      </c>
      <c r="C141" s="25"/>
      <c r="D141" s="39" t="s">
        <v>243</v>
      </c>
      <c r="E141" s="40">
        <v>1002</v>
      </c>
      <c r="F141" s="25"/>
      <c r="G141" s="25"/>
      <c r="H141" s="39" t="s">
        <v>243</v>
      </c>
      <c r="I141" s="40">
        <v>3647</v>
      </c>
      <c r="J141" s="25"/>
      <c r="K141" s="25"/>
      <c r="L141" s="39" t="s">
        <v>243</v>
      </c>
      <c r="M141" s="40">
        <v>2110</v>
      </c>
      <c r="N141" s="25"/>
      <c r="O141" s="25"/>
      <c r="P141" s="39" t="s">
        <v>243</v>
      </c>
      <c r="Q141" s="40">
        <v>6759</v>
      </c>
      <c r="R141" s="25"/>
      <c r="S141" s="25"/>
      <c r="T141" s="39" t="s">
        <v>243</v>
      </c>
      <c r="U141" s="40">
        <v>1290975</v>
      </c>
      <c r="V141" s="25"/>
      <c r="W141" s="25"/>
      <c r="X141" s="39" t="s">
        <v>243</v>
      </c>
      <c r="Y141" s="40">
        <v>1297734</v>
      </c>
      <c r="Z141" s="25"/>
      <c r="AA141" s="25"/>
      <c r="AB141" s="39" t="s">
        <v>243</v>
      </c>
      <c r="AC141" s="40">
        <v>17380</v>
      </c>
      <c r="AD141" s="25"/>
      <c r="AE141" s="25"/>
      <c r="AF141" s="39" t="s">
        <v>243</v>
      </c>
      <c r="AG141" s="40">
        <v>1315114</v>
      </c>
      <c r="AH141" s="25"/>
      <c r="AI141" s="25"/>
      <c r="AJ141" s="39" t="s">
        <v>243</v>
      </c>
      <c r="AK141" s="41">
        <v>0</v>
      </c>
      <c r="AL141" s="25"/>
    </row>
    <row r="142" spans="1:38">
      <c r="A142" s="13"/>
      <c r="B142" s="122"/>
      <c r="C142" s="25"/>
      <c r="D142" s="39"/>
      <c r="E142" s="40"/>
      <c r="F142" s="25"/>
      <c r="G142" s="25"/>
      <c r="H142" s="39"/>
      <c r="I142" s="40"/>
      <c r="J142" s="25"/>
      <c r="K142" s="25"/>
      <c r="L142" s="39"/>
      <c r="M142" s="40"/>
      <c r="N142" s="25"/>
      <c r="O142" s="25"/>
      <c r="P142" s="39"/>
      <c r="Q142" s="40"/>
      <c r="R142" s="25"/>
      <c r="S142" s="25"/>
      <c r="T142" s="39"/>
      <c r="U142" s="40"/>
      <c r="V142" s="25"/>
      <c r="W142" s="25"/>
      <c r="X142" s="39"/>
      <c r="Y142" s="40"/>
      <c r="Z142" s="25"/>
      <c r="AA142" s="25"/>
      <c r="AB142" s="39"/>
      <c r="AC142" s="40"/>
      <c r="AD142" s="25"/>
      <c r="AE142" s="25"/>
      <c r="AF142" s="39"/>
      <c r="AG142" s="40"/>
      <c r="AH142" s="25"/>
      <c r="AI142" s="25"/>
      <c r="AJ142" s="39"/>
      <c r="AK142" s="41"/>
      <c r="AL142" s="25"/>
    </row>
    <row r="143" spans="1:38">
      <c r="A143" s="13"/>
      <c r="B143" s="123" t="s">
        <v>32</v>
      </c>
      <c r="C143" s="32"/>
      <c r="D143" s="33">
        <v>276</v>
      </c>
      <c r="E143" s="33"/>
      <c r="F143" s="32"/>
      <c r="G143" s="32"/>
      <c r="H143" s="33">
        <v>0</v>
      </c>
      <c r="I143" s="33"/>
      <c r="J143" s="32"/>
      <c r="K143" s="32"/>
      <c r="L143" s="33">
        <v>223</v>
      </c>
      <c r="M143" s="33"/>
      <c r="N143" s="32"/>
      <c r="O143" s="32"/>
      <c r="P143" s="33">
        <v>499</v>
      </c>
      <c r="Q143" s="33"/>
      <c r="R143" s="32"/>
      <c r="S143" s="32"/>
      <c r="T143" s="42">
        <v>195773</v>
      </c>
      <c r="U143" s="42"/>
      <c r="V143" s="32"/>
      <c r="W143" s="32"/>
      <c r="X143" s="42">
        <v>196272</v>
      </c>
      <c r="Y143" s="42"/>
      <c r="Z143" s="32"/>
      <c r="AA143" s="32"/>
      <c r="AB143" s="42">
        <v>1299</v>
      </c>
      <c r="AC143" s="42"/>
      <c r="AD143" s="32"/>
      <c r="AE143" s="32"/>
      <c r="AF143" s="42">
        <v>197571</v>
      </c>
      <c r="AG143" s="42"/>
      <c r="AH143" s="32"/>
      <c r="AI143" s="32"/>
      <c r="AJ143" s="33">
        <v>0</v>
      </c>
      <c r="AK143" s="33"/>
      <c r="AL143" s="32"/>
    </row>
    <row r="144" spans="1:38">
      <c r="A144" s="13"/>
      <c r="B144" s="123"/>
      <c r="C144" s="32"/>
      <c r="D144" s="33"/>
      <c r="E144" s="33"/>
      <c r="F144" s="32"/>
      <c r="G144" s="32"/>
      <c r="H144" s="33"/>
      <c r="I144" s="33"/>
      <c r="J144" s="32"/>
      <c r="K144" s="32"/>
      <c r="L144" s="33"/>
      <c r="M144" s="33"/>
      <c r="N144" s="32"/>
      <c r="O144" s="32"/>
      <c r="P144" s="33"/>
      <c r="Q144" s="33"/>
      <c r="R144" s="32"/>
      <c r="S144" s="32"/>
      <c r="T144" s="42"/>
      <c r="U144" s="42"/>
      <c r="V144" s="32"/>
      <c r="W144" s="32"/>
      <c r="X144" s="42"/>
      <c r="Y144" s="42"/>
      <c r="Z144" s="32"/>
      <c r="AA144" s="32"/>
      <c r="AB144" s="42"/>
      <c r="AC144" s="42"/>
      <c r="AD144" s="32"/>
      <c r="AE144" s="32"/>
      <c r="AF144" s="42"/>
      <c r="AG144" s="42"/>
      <c r="AH144" s="32"/>
      <c r="AI144" s="32"/>
      <c r="AJ144" s="33"/>
      <c r="AK144" s="33"/>
      <c r="AL144" s="32"/>
    </row>
    <row r="145" spans="1:38">
      <c r="A145" s="13"/>
      <c r="B145" s="122" t="s">
        <v>367</v>
      </c>
      <c r="C145" s="25"/>
      <c r="D145" s="40">
        <v>8356</v>
      </c>
      <c r="E145" s="40"/>
      <c r="F145" s="25"/>
      <c r="G145" s="25"/>
      <c r="H145" s="41">
        <v>838</v>
      </c>
      <c r="I145" s="41"/>
      <c r="J145" s="25"/>
      <c r="K145" s="25"/>
      <c r="L145" s="40">
        <v>13952</v>
      </c>
      <c r="M145" s="40"/>
      <c r="N145" s="25"/>
      <c r="O145" s="25"/>
      <c r="P145" s="40">
        <v>23146</v>
      </c>
      <c r="Q145" s="40"/>
      <c r="R145" s="25"/>
      <c r="S145" s="25"/>
      <c r="T145" s="40">
        <v>1944207</v>
      </c>
      <c r="U145" s="40"/>
      <c r="V145" s="25"/>
      <c r="W145" s="25"/>
      <c r="X145" s="40">
        <v>1967353</v>
      </c>
      <c r="Y145" s="40"/>
      <c r="Z145" s="25"/>
      <c r="AA145" s="25"/>
      <c r="AB145" s="40">
        <v>173314</v>
      </c>
      <c r="AC145" s="40"/>
      <c r="AD145" s="25"/>
      <c r="AE145" s="25"/>
      <c r="AF145" s="40">
        <v>2140667</v>
      </c>
      <c r="AG145" s="40"/>
      <c r="AH145" s="25"/>
      <c r="AI145" s="25"/>
      <c r="AJ145" s="41">
        <v>0</v>
      </c>
      <c r="AK145" s="41"/>
      <c r="AL145" s="25"/>
    </row>
    <row r="146" spans="1:38">
      <c r="A146" s="13"/>
      <c r="B146" s="122"/>
      <c r="C146" s="25"/>
      <c r="D146" s="40"/>
      <c r="E146" s="40"/>
      <c r="F146" s="25"/>
      <c r="G146" s="25"/>
      <c r="H146" s="41"/>
      <c r="I146" s="41"/>
      <c r="J146" s="25"/>
      <c r="K146" s="25"/>
      <c r="L146" s="40"/>
      <c r="M146" s="40"/>
      <c r="N146" s="25"/>
      <c r="O146" s="25"/>
      <c r="P146" s="40"/>
      <c r="Q146" s="40"/>
      <c r="R146" s="25"/>
      <c r="S146" s="25"/>
      <c r="T146" s="40"/>
      <c r="U146" s="40"/>
      <c r="V146" s="25"/>
      <c r="W146" s="25"/>
      <c r="X146" s="40"/>
      <c r="Y146" s="40"/>
      <c r="Z146" s="25"/>
      <c r="AA146" s="25"/>
      <c r="AB146" s="40"/>
      <c r="AC146" s="40"/>
      <c r="AD146" s="25"/>
      <c r="AE146" s="25"/>
      <c r="AF146" s="40"/>
      <c r="AG146" s="40"/>
      <c r="AH146" s="25"/>
      <c r="AI146" s="25"/>
      <c r="AJ146" s="41"/>
      <c r="AK146" s="41"/>
      <c r="AL146" s="25"/>
    </row>
    <row r="147" spans="1:38">
      <c r="A147" s="13"/>
      <c r="B147" s="123" t="s">
        <v>368</v>
      </c>
      <c r="C147" s="32"/>
      <c r="D147" s="42">
        <v>1198</v>
      </c>
      <c r="E147" s="42"/>
      <c r="F147" s="32"/>
      <c r="G147" s="32"/>
      <c r="H147" s="33">
        <v>344</v>
      </c>
      <c r="I147" s="33"/>
      <c r="J147" s="32"/>
      <c r="K147" s="32"/>
      <c r="L147" s="42">
        <v>4224</v>
      </c>
      <c r="M147" s="42"/>
      <c r="N147" s="32"/>
      <c r="O147" s="32"/>
      <c r="P147" s="42">
        <v>5766</v>
      </c>
      <c r="Q147" s="42"/>
      <c r="R147" s="32"/>
      <c r="S147" s="32"/>
      <c r="T147" s="42">
        <v>426908</v>
      </c>
      <c r="U147" s="42"/>
      <c r="V147" s="32"/>
      <c r="W147" s="32"/>
      <c r="X147" s="42">
        <v>432674</v>
      </c>
      <c r="Y147" s="42"/>
      <c r="Z147" s="32"/>
      <c r="AA147" s="32"/>
      <c r="AB147" s="42">
        <v>69220</v>
      </c>
      <c r="AC147" s="42"/>
      <c r="AD147" s="32"/>
      <c r="AE147" s="32"/>
      <c r="AF147" s="42">
        <v>501894</v>
      </c>
      <c r="AG147" s="42"/>
      <c r="AH147" s="32"/>
      <c r="AI147" s="32"/>
      <c r="AJ147" s="33">
        <v>0</v>
      </c>
      <c r="AK147" s="33"/>
      <c r="AL147" s="32"/>
    </row>
    <row r="148" spans="1:38">
      <c r="A148" s="13"/>
      <c r="B148" s="123"/>
      <c r="C148" s="32"/>
      <c r="D148" s="42"/>
      <c r="E148" s="42"/>
      <c r="F148" s="32"/>
      <c r="G148" s="32"/>
      <c r="H148" s="33"/>
      <c r="I148" s="33"/>
      <c r="J148" s="32"/>
      <c r="K148" s="32"/>
      <c r="L148" s="42"/>
      <c r="M148" s="42"/>
      <c r="N148" s="32"/>
      <c r="O148" s="32"/>
      <c r="P148" s="42"/>
      <c r="Q148" s="42"/>
      <c r="R148" s="32"/>
      <c r="S148" s="32"/>
      <c r="T148" s="42"/>
      <c r="U148" s="42"/>
      <c r="V148" s="32"/>
      <c r="W148" s="32"/>
      <c r="X148" s="42"/>
      <c r="Y148" s="42"/>
      <c r="Z148" s="32"/>
      <c r="AA148" s="32"/>
      <c r="AB148" s="42"/>
      <c r="AC148" s="42"/>
      <c r="AD148" s="32"/>
      <c r="AE148" s="32"/>
      <c r="AF148" s="42"/>
      <c r="AG148" s="42"/>
      <c r="AH148" s="32"/>
      <c r="AI148" s="32"/>
      <c r="AJ148" s="33"/>
      <c r="AK148" s="33"/>
      <c r="AL148" s="32"/>
    </row>
    <row r="149" spans="1:38">
      <c r="A149" s="13"/>
      <c r="B149" s="122" t="s">
        <v>35</v>
      </c>
      <c r="C149" s="25"/>
      <c r="D149" s="41">
        <v>133</v>
      </c>
      <c r="E149" s="41"/>
      <c r="F149" s="25"/>
      <c r="G149" s="25"/>
      <c r="H149" s="41">
        <v>17</v>
      </c>
      <c r="I149" s="41"/>
      <c r="J149" s="25"/>
      <c r="K149" s="25"/>
      <c r="L149" s="41">
        <v>272</v>
      </c>
      <c r="M149" s="41"/>
      <c r="N149" s="25"/>
      <c r="O149" s="25"/>
      <c r="P149" s="41">
        <v>422</v>
      </c>
      <c r="Q149" s="41"/>
      <c r="R149" s="25"/>
      <c r="S149" s="25"/>
      <c r="T149" s="40">
        <v>44235</v>
      </c>
      <c r="U149" s="40"/>
      <c r="V149" s="25"/>
      <c r="W149" s="25"/>
      <c r="X149" s="40">
        <v>44657</v>
      </c>
      <c r="Y149" s="40"/>
      <c r="Z149" s="25"/>
      <c r="AA149" s="25"/>
      <c r="AB149" s="40">
        <v>2663</v>
      </c>
      <c r="AC149" s="40"/>
      <c r="AD149" s="25"/>
      <c r="AE149" s="25"/>
      <c r="AF149" s="40">
        <v>47320</v>
      </c>
      <c r="AG149" s="40"/>
      <c r="AH149" s="25"/>
      <c r="AI149" s="25"/>
      <c r="AJ149" s="41">
        <v>0</v>
      </c>
      <c r="AK149" s="41"/>
      <c r="AL149" s="25"/>
    </row>
    <row r="150" spans="1:38">
      <c r="A150" s="13"/>
      <c r="B150" s="122"/>
      <c r="C150" s="25"/>
      <c r="D150" s="41"/>
      <c r="E150" s="41"/>
      <c r="F150" s="25"/>
      <c r="G150" s="25"/>
      <c r="H150" s="41"/>
      <c r="I150" s="41"/>
      <c r="J150" s="25"/>
      <c r="K150" s="25"/>
      <c r="L150" s="41"/>
      <c r="M150" s="41"/>
      <c r="N150" s="25"/>
      <c r="O150" s="25"/>
      <c r="P150" s="41"/>
      <c r="Q150" s="41"/>
      <c r="R150" s="25"/>
      <c r="S150" s="25"/>
      <c r="T150" s="40"/>
      <c r="U150" s="40"/>
      <c r="V150" s="25"/>
      <c r="W150" s="25"/>
      <c r="X150" s="40"/>
      <c r="Y150" s="40"/>
      <c r="Z150" s="25"/>
      <c r="AA150" s="25"/>
      <c r="AB150" s="40"/>
      <c r="AC150" s="40"/>
      <c r="AD150" s="25"/>
      <c r="AE150" s="25"/>
      <c r="AF150" s="40"/>
      <c r="AG150" s="40"/>
      <c r="AH150" s="25"/>
      <c r="AI150" s="25"/>
      <c r="AJ150" s="41"/>
      <c r="AK150" s="41"/>
      <c r="AL150" s="25"/>
    </row>
    <row r="151" spans="1:38">
      <c r="A151" s="13"/>
      <c r="B151" s="123" t="s">
        <v>36</v>
      </c>
      <c r="C151" s="32"/>
      <c r="D151" s="33">
        <v>697</v>
      </c>
      <c r="E151" s="33"/>
      <c r="F151" s="32"/>
      <c r="G151" s="32"/>
      <c r="H151" s="33">
        <v>466</v>
      </c>
      <c r="I151" s="33"/>
      <c r="J151" s="32"/>
      <c r="K151" s="32"/>
      <c r="L151" s="42">
        <v>4079</v>
      </c>
      <c r="M151" s="42"/>
      <c r="N151" s="32"/>
      <c r="O151" s="32"/>
      <c r="P151" s="42">
        <v>5242</v>
      </c>
      <c r="Q151" s="42"/>
      <c r="R151" s="32"/>
      <c r="S151" s="32"/>
      <c r="T151" s="42">
        <v>452357</v>
      </c>
      <c r="U151" s="42"/>
      <c r="V151" s="32"/>
      <c r="W151" s="32"/>
      <c r="X151" s="42">
        <v>457599</v>
      </c>
      <c r="Y151" s="42"/>
      <c r="Z151" s="32"/>
      <c r="AA151" s="32"/>
      <c r="AB151" s="42">
        <v>1028</v>
      </c>
      <c r="AC151" s="42"/>
      <c r="AD151" s="32"/>
      <c r="AE151" s="32"/>
      <c r="AF151" s="42">
        <v>458627</v>
      </c>
      <c r="AG151" s="42"/>
      <c r="AH151" s="32"/>
      <c r="AI151" s="32"/>
      <c r="AJ151" s="33">
        <v>0</v>
      </c>
      <c r="AK151" s="33"/>
      <c r="AL151" s="32"/>
    </row>
    <row r="152" spans="1:38">
      <c r="A152" s="13"/>
      <c r="B152" s="123"/>
      <c r="C152" s="32"/>
      <c r="D152" s="33"/>
      <c r="E152" s="33"/>
      <c r="F152" s="32"/>
      <c r="G152" s="32"/>
      <c r="H152" s="33"/>
      <c r="I152" s="33"/>
      <c r="J152" s="32"/>
      <c r="K152" s="32"/>
      <c r="L152" s="42"/>
      <c r="M152" s="42"/>
      <c r="N152" s="32"/>
      <c r="O152" s="32"/>
      <c r="P152" s="42"/>
      <c r="Q152" s="42"/>
      <c r="R152" s="32"/>
      <c r="S152" s="32"/>
      <c r="T152" s="42"/>
      <c r="U152" s="42"/>
      <c r="V152" s="32"/>
      <c r="W152" s="32"/>
      <c r="X152" s="42"/>
      <c r="Y152" s="42"/>
      <c r="Z152" s="32"/>
      <c r="AA152" s="32"/>
      <c r="AB152" s="42"/>
      <c r="AC152" s="42"/>
      <c r="AD152" s="32"/>
      <c r="AE152" s="32"/>
      <c r="AF152" s="42"/>
      <c r="AG152" s="42"/>
      <c r="AH152" s="32"/>
      <c r="AI152" s="32"/>
      <c r="AJ152" s="33"/>
      <c r="AK152" s="33"/>
      <c r="AL152" s="32"/>
    </row>
    <row r="153" spans="1:38">
      <c r="A153" s="13"/>
      <c r="B153" s="122" t="s">
        <v>103</v>
      </c>
      <c r="C153" s="25"/>
      <c r="D153" s="40">
        <v>1133</v>
      </c>
      <c r="E153" s="40"/>
      <c r="F153" s="25"/>
      <c r="G153" s="25"/>
      <c r="H153" s="41">
        <v>128</v>
      </c>
      <c r="I153" s="41"/>
      <c r="J153" s="25"/>
      <c r="K153" s="25"/>
      <c r="L153" s="41">
        <v>216</v>
      </c>
      <c r="M153" s="41"/>
      <c r="N153" s="25"/>
      <c r="O153" s="25"/>
      <c r="P153" s="40">
        <v>1477</v>
      </c>
      <c r="Q153" s="40"/>
      <c r="R153" s="25"/>
      <c r="S153" s="25"/>
      <c r="T153" s="40">
        <v>114565</v>
      </c>
      <c r="U153" s="40"/>
      <c r="V153" s="25"/>
      <c r="W153" s="25"/>
      <c r="X153" s="40">
        <v>116042</v>
      </c>
      <c r="Y153" s="40"/>
      <c r="Z153" s="25"/>
      <c r="AA153" s="25"/>
      <c r="AB153" s="41">
        <v>0</v>
      </c>
      <c r="AC153" s="41"/>
      <c r="AD153" s="25"/>
      <c r="AE153" s="25"/>
      <c r="AF153" s="40">
        <v>116042</v>
      </c>
      <c r="AG153" s="40"/>
      <c r="AH153" s="25"/>
      <c r="AI153" s="25"/>
      <c r="AJ153" s="41">
        <v>216</v>
      </c>
      <c r="AK153" s="41"/>
      <c r="AL153" s="25"/>
    </row>
    <row r="154" spans="1:38" ht="15.75" thickBot="1">
      <c r="A154" s="13"/>
      <c r="B154" s="122"/>
      <c r="C154" s="25"/>
      <c r="D154" s="43"/>
      <c r="E154" s="43"/>
      <c r="F154" s="44"/>
      <c r="G154" s="25"/>
      <c r="H154" s="45"/>
      <c r="I154" s="45"/>
      <c r="J154" s="44"/>
      <c r="K154" s="25"/>
      <c r="L154" s="45"/>
      <c r="M154" s="45"/>
      <c r="N154" s="44"/>
      <c r="O154" s="25"/>
      <c r="P154" s="43"/>
      <c r="Q154" s="43"/>
      <c r="R154" s="44"/>
      <c r="S154" s="25"/>
      <c r="T154" s="43"/>
      <c r="U154" s="43"/>
      <c r="V154" s="44"/>
      <c r="W154" s="25"/>
      <c r="X154" s="43"/>
      <c r="Y154" s="43"/>
      <c r="Z154" s="44"/>
      <c r="AA154" s="25"/>
      <c r="AB154" s="45"/>
      <c r="AC154" s="45"/>
      <c r="AD154" s="44"/>
      <c r="AE154" s="25"/>
      <c r="AF154" s="43"/>
      <c r="AG154" s="43"/>
      <c r="AH154" s="44"/>
      <c r="AI154" s="25"/>
      <c r="AJ154" s="45"/>
      <c r="AK154" s="45"/>
      <c r="AL154" s="44"/>
    </row>
    <row r="155" spans="1:38">
      <c r="A155" s="13"/>
      <c r="B155" s="124" t="s">
        <v>137</v>
      </c>
      <c r="C155" s="32"/>
      <c r="D155" s="31" t="s">
        <v>243</v>
      </c>
      <c r="E155" s="49">
        <v>12795</v>
      </c>
      <c r="F155" s="35"/>
      <c r="G155" s="32"/>
      <c r="H155" s="31" t="s">
        <v>243</v>
      </c>
      <c r="I155" s="49">
        <v>5440</v>
      </c>
      <c r="J155" s="35"/>
      <c r="K155" s="32"/>
      <c r="L155" s="31" t="s">
        <v>243</v>
      </c>
      <c r="M155" s="49">
        <v>25076</v>
      </c>
      <c r="N155" s="35"/>
      <c r="O155" s="32"/>
      <c r="P155" s="31" t="s">
        <v>243</v>
      </c>
      <c r="Q155" s="49">
        <v>43311</v>
      </c>
      <c r="R155" s="35"/>
      <c r="S155" s="32"/>
      <c r="T155" s="31" t="s">
        <v>243</v>
      </c>
      <c r="U155" s="49">
        <v>4469020</v>
      </c>
      <c r="V155" s="35"/>
      <c r="W155" s="32"/>
      <c r="X155" s="31" t="s">
        <v>243</v>
      </c>
      <c r="Y155" s="49">
        <v>4512331</v>
      </c>
      <c r="Z155" s="35"/>
      <c r="AA155" s="32"/>
      <c r="AB155" s="31" t="s">
        <v>243</v>
      </c>
      <c r="AC155" s="49">
        <v>264904</v>
      </c>
      <c r="AD155" s="35"/>
      <c r="AE155" s="32"/>
      <c r="AF155" s="31" t="s">
        <v>243</v>
      </c>
      <c r="AG155" s="49">
        <v>4777235</v>
      </c>
      <c r="AH155" s="35"/>
      <c r="AI155" s="32"/>
      <c r="AJ155" s="31" t="s">
        <v>243</v>
      </c>
      <c r="AK155" s="34">
        <v>216</v>
      </c>
      <c r="AL155" s="35"/>
    </row>
    <row r="156" spans="1:38" ht="15.75" thickBot="1">
      <c r="A156" s="13"/>
      <c r="B156" s="124"/>
      <c r="C156" s="32"/>
      <c r="D156" s="48"/>
      <c r="E156" s="50"/>
      <c r="F156" s="51"/>
      <c r="G156" s="32"/>
      <c r="H156" s="48"/>
      <c r="I156" s="50"/>
      <c r="J156" s="51"/>
      <c r="K156" s="32"/>
      <c r="L156" s="48"/>
      <c r="M156" s="50"/>
      <c r="N156" s="51"/>
      <c r="O156" s="32"/>
      <c r="P156" s="48"/>
      <c r="Q156" s="50"/>
      <c r="R156" s="51"/>
      <c r="S156" s="32"/>
      <c r="T156" s="48"/>
      <c r="U156" s="50"/>
      <c r="V156" s="51"/>
      <c r="W156" s="32"/>
      <c r="X156" s="48"/>
      <c r="Y156" s="50"/>
      <c r="Z156" s="51"/>
      <c r="AA156" s="32"/>
      <c r="AB156" s="48"/>
      <c r="AC156" s="50"/>
      <c r="AD156" s="51"/>
      <c r="AE156" s="32"/>
      <c r="AF156" s="48"/>
      <c r="AG156" s="50"/>
      <c r="AH156" s="51"/>
      <c r="AI156" s="32"/>
      <c r="AJ156" s="48"/>
      <c r="AK156" s="52"/>
      <c r="AL156" s="51"/>
    </row>
    <row r="157" spans="1:38" ht="15.75" thickTop="1">
      <c r="A157" s="13"/>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row>
    <row r="158" spans="1:38">
      <c r="A158" s="13"/>
      <c r="B158" s="171" t="s">
        <v>369</v>
      </c>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row>
    <row r="159" spans="1:38">
      <c r="A159" s="13"/>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row>
    <row r="160" spans="1:38">
      <c r="A160" s="13"/>
      <c r="B160" s="81" t="s">
        <v>370</v>
      </c>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row>
    <row r="161" spans="1:38">
      <c r="A161" s="13"/>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row>
    <row r="162" spans="1:38">
      <c r="A162" s="13"/>
      <c r="B162" s="171" t="s">
        <v>371</v>
      </c>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row>
    <row r="163" spans="1:38">
      <c r="A163" s="13"/>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row>
    <row r="164" spans="1:38">
      <c r="A164" s="13"/>
      <c r="B164" s="81" t="s">
        <v>372</v>
      </c>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row>
    <row r="165" spans="1:38">
      <c r="A165" s="13"/>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row>
    <row r="166" spans="1:38">
      <c r="A166" s="13"/>
      <c r="B166" s="81" t="s">
        <v>373</v>
      </c>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row>
    <row r="167" spans="1:38">
      <c r="A167" s="13"/>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row>
    <row r="168" spans="1:38">
      <c r="A168" s="13"/>
      <c r="B168" s="81" t="s">
        <v>374</v>
      </c>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row>
    <row r="169" spans="1:38">
      <c r="A169" s="13"/>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row>
    <row r="170" spans="1:38">
      <c r="A170" s="13"/>
      <c r="B170" s="25" t="s">
        <v>375</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row>
    <row r="171" spans="1:38">
      <c r="A171" s="13"/>
      <c r="B171" s="21"/>
      <c r="C171" s="21"/>
      <c r="D171" s="21"/>
      <c r="E171" s="21"/>
      <c r="F171" s="21"/>
      <c r="G171" s="21"/>
      <c r="H171" s="21"/>
      <c r="I171" s="21"/>
      <c r="J171" s="21"/>
      <c r="K171" s="21"/>
      <c r="L171" s="21"/>
      <c r="M171" s="21"/>
      <c r="N171" s="21"/>
      <c r="O171" s="21"/>
      <c r="P171" s="21"/>
      <c r="Q171" s="21"/>
      <c r="R171" s="21"/>
      <c r="S171" s="21"/>
      <c r="T171" s="21"/>
      <c r="U171" s="21"/>
      <c r="V171" s="21"/>
      <c r="W171" s="21"/>
    </row>
    <row r="172" spans="1:38">
      <c r="A172" s="13"/>
      <c r="B172" s="15"/>
      <c r="C172" s="15"/>
      <c r="D172" s="15"/>
      <c r="E172" s="15"/>
      <c r="F172" s="15"/>
      <c r="G172" s="15"/>
      <c r="H172" s="15"/>
      <c r="I172" s="15"/>
      <c r="J172" s="15"/>
      <c r="K172" s="15"/>
      <c r="L172" s="15"/>
      <c r="M172" s="15"/>
      <c r="N172" s="15"/>
      <c r="O172" s="15"/>
      <c r="P172" s="15"/>
      <c r="Q172" s="15"/>
      <c r="R172" s="15"/>
      <c r="S172" s="15"/>
      <c r="T172" s="15"/>
      <c r="U172" s="15"/>
      <c r="V172" s="15"/>
      <c r="W172" s="15"/>
    </row>
    <row r="173" spans="1:38" ht="15.75" thickBot="1">
      <c r="A173" s="13"/>
      <c r="B173" s="16"/>
      <c r="C173" s="71" t="s">
        <v>315</v>
      </c>
      <c r="D173" s="71"/>
      <c r="E173" s="71"/>
      <c r="F173" s="71"/>
      <c r="G173" s="71"/>
      <c r="H173" s="71"/>
      <c r="I173" s="71"/>
      <c r="J173" s="71"/>
      <c r="K173" s="71"/>
      <c r="L173" s="71"/>
      <c r="M173" s="71"/>
      <c r="N173" s="71"/>
      <c r="O173" s="71"/>
      <c r="P173" s="71"/>
      <c r="Q173" s="71"/>
      <c r="R173" s="71"/>
      <c r="S173" s="71"/>
      <c r="T173" s="71"/>
      <c r="U173" s="71"/>
      <c r="V173" s="71"/>
      <c r="W173" s="71"/>
    </row>
    <row r="174" spans="1:38" ht="15.75" thickBot="1">
      <c r="A174" s="13"/>
      <c r="B174" s="16"/>
      <c r="C174" s="90" t="s">
        <v>276</v>
      </c>
      <c r="D174" s="90"/>
      <c r="E174" s="90"/>
      <c r="F174" s="90"/>
      <c r="G174" s="90"/>
      <c r="H174" s="90"/>
      <c r="I174" s="90"/>
      <c r="J174" s="90"/>
      <c r="K174" s="90"/>
      <c r="L174" s="90"/>
      <c r="M174" s="16"/>
      <c r="N174" s="90" t="s">
        <v>376</v>
      </c>
      <c r="O174" s="90"/>
      <c r="P174" s="90"/>
      <c r="Q174" s="90"/>
      <c r="R174" s="90"/>
      <c r="S174" s="90"/>
      <c r="T174" s="90"/>
      <c r="U174" s="90"/>
      <c r="V174" s="90"/>
      <c r="W174" s="90"/>
    </row>
    <row r="175" spans="1:38" ht="15.75" thickBot="1">
      <c r="A175" s="13"/>
      <c r="B175" s="105" t="s">
        <v>234</v>
      </c>
      <c r="C175" s="90" t="s">
        <v>377</v>
      </c>
      <c r="D175" s="90"/>
      <c r="E175" s="20"/>
      <c r="F175" s="90" t="s">
        <v>378</v>
      </c>
      <c r="G175" s="90"/>
      <c r="H175" s="90"/>
      <c r="I175" s="20"/>
      <c r="J175" s="90" t="s">
        <v>379</v>
      </c>
      <c r="K175" s="90"/>
      <c r="L175" s="90"/>
      <c r="M175" s="16"/>
      <c r="N175" s="90" t="s">
        <v>377</v>
      </c>
      <c r="O175" s="90"/>
      <c r="P175" s="20"/>
      <c r="Q175" s="90" t="s">
        <v>378</v>
      </c>
      <c r="R175" s="90"/>
      <c r="S175" s="90"/>
      <c r="T175" s="20"/>
      <c r="U175" s="90" t="s">
        <v>379</v>
      </c>
      <c r="V175" s="90"/>
      <c r="W175" s="90"/>
    </row>
    <row r="176" spans="1:38">
      <c r="A176" s="13"/>
      <c r="B176" s="99" t="s">
        <v>31</v>
      </c>
      <c r="C176" s="103">
        <v>8</v>
      </c>
      <c r="D176" s="27"/>
      <c r="E176" s="27"/>
      <c r="F176" s="99" t="s">
        <v>243</v>
      </c>
      <c r="G176" s="103">
        <v>360</v>
      </c>
      <c r="H176" s="27"/>
      <c r="I176" s="27"/>
      <c r="J176" s="99" t="s">
        <v>243</v>
      </c>
      <c r="K176" s="103">
        <v>359</v>
      </c>
      <c r="L176" s="27"/>
      <c r="M176" s="25"/>
      <c r="N176" s="103">
        <v>3</v>
      </c>
      <c r="O176" s="27"/>
      <c r="P176" s="27"/>
      <c r="Q176" s="99" t="s">
        <v>243</v>
      </c>
      <c r="R176" s="103">
        <v>73</v>
      </c>
      <c r="S176" s="27"/>
      <c r="T176" s="27"/>
      <c r="U176" s="99" t="s">
        <v>243</v>
      </c>
      <c r="V176" s="103">
        <v>73</v>
      </c>
      <c r="W176" s="27"/>
    </row>
    <row r="177" spans="1:38">
      <c r="A177" s="13"/>
      <c r="B177" s="81"/>
      <c r="C177" s="126"/>
      <c r="D177" s="28"/>
      <c r="E177" s="28"/>
      <c r="F177" s="127"/>
      <c r="G177" s="126"/>
      <c r="H177" s="28"/>
      <c r="I177" s="28"/>
      <c r="J177" s="127"/>
      <c r="K177" s="126"/>
      <c r="L177" s="28"/>
      <c r="M177" s="25"/>
      <c r="N177" s="126"/>
      <c r="O177" s="28"/>
      <c r="P177" s="28"/>
      <c r="Q177" s="127"/>
      <c r="R177" s="126"/>
      <c r="S177" s="28"/>
      <c r="T177" s="28"/>
      <c r="U177" s="127"/>
      <c r="V177" s="126"/>
      <c r="W177" s="28"/>
    </row>
    <row r="178" spans="1:38">
      <c r="A178" s="13"/>
      <c r="B178" s="76" t="s">
        <v>32</v>
      </c>
      <c r="C178" s="93">
        <v>0</v>
      </c>
      <c r="D178" s="32"/>
      <c r="E178" s="32"/>
      <c r="F178" s="93">
        <v>0</v>
      </c>
      <c r="G178" s="93"/>
      <c r="H178" s="32"/>
      <c r="I178" s="32"/>
      <c r="J178" s="93">
        <v>0</v>
      </c>
      <c r="K178" s="93"/>
      <c r="L178" s="32"/>
      <c r="M178" s="32"/>
      <c r="N178" s="93">
        <v>0</v>
      </c>
      <c r="O178" s="32"/>
      <c r="P178" s="32"/>
      <c r="Q178" s="93">
        <v>0</v>
      </c>
      <c r="R178" s="93"/>
      <c r="S178" s="32"/>
      <c r="T178" s="32"/>
      <c r="U178" s="93">
        <v>0</v>
      </c>
      <c r="V178" s="93"/>
      <c r="W178" s="32"/>
    </row>
    <row r="179" spans="1:38">
      <c r="A179" s="13"/>
      <c r="B179" s="76"/>
      <c r="C179" s="93"/>
      <c r="D179" s="32"/>
      <c r="E179" s="32"/>
      <c r="F179" s="93"/>
      <c r="G179" s="93"/>
      <c r="H179" s="32"/>
      <c r="I179" s="32"/>
      <c r="J179" s="93"/>
      <c r="K179" s="93"/>
      <c r="L179" s="32"/>
      <c r="M179" s="32"/>
      <c r="N179" s="93"/>
      <c r="O179" s="32"/>
      <c r="P179" s="32"/>
      <c r="Q179" s="93"/>
      <c r="R179" s="93"/>
      <c r="S179" s="32"/>
      <c r="T179" s="32"/>
      <c r="U179" s="93"/>
      <c r="V179" s="93"/>
      <c r="W179" s="32"/>
    </row>
    <row r="180" spans="1:38">
      <c r="A180" s="13"/>
      <c r="B180" s="81" t="s">
        <v>367</v>
      </c>
      <c r="C180" s="94">
        <v>6</v>
      </c>
      <c r="D180" s="25"/>
      <c r="E180" s="25"/>
      <c r="F180" s="82">
        <v>12914</v>
      </c>
      <c r="G180" s="82"/>
      <c r="H180" s="25"/>
      <c r="I180" s="25"/>
      <c r="J180" s="82">
        <v>9343</v>
      </c>
      <c r="K180" s="82"/>
      <c r="L180" s="25"/>
      <c r="M180" s="25"/>
      <c r="N180" s="94">
        <v>6</v>
      </c>
      <c r="O180" s="25"/>
      <c r="P180" s="25"/>
      <c r="Q180" s="82">
        <v>1857</v>
      </c>
      <c r="R180" s="82"/>
      <c r="S180" s="25"/>
      <c r="T180" s="25"/>
      <c r="U180" s="82">
        <v>1849</v>
      </c>
      <c r="V180" s="82"/>
      <c r="W180" s="25"/>
    </row>
    <row r="181" spans="1:38">
      <c r="A181" s="13"/>
      <c r="B181" s="81"/>
      <c r="C181" s="94"/>
      <c r="D181" s="25"/>
      <c r="E181" s="25"/>
      <c r="F181" s="82"/>
      <c r="G181" s="82"/>
      <c r="H181" s="25"/>
      <c r="I181" s="25"/>
      <c r="J181" s="82"/>
      <c r="K181" s="82"/>
      <c r="L181" s="25"/>
      <c r="M181" s="25"/>
      <c r="N181" s="94"/>
      <c r="O181" s="25"/>
      <c r="P181" s="25"/>
      <c r="Q181" s="82"/>
      <c r="R181" s="82"/>
      <c r="S181" s="25"/>
      <c r="T181" s="25"/>
      <c r="U181" s="82"/>
      <c r="V181" s="82"/>
      <c r="W181" s="25"/>
    </row>
    <row r="182" spans="1:38">
      <c r="A182" s="13"/>
      <c r="B182" s="76" t="s">
        <v>368</v>
      </c>
      <c r="C182" s="93">
        <v>0</v>
      </c>
      <c r="D182" s="32"/>
      <c r="E182" s="32"/>
      <c r="F182" s="93">
        <v>0</v>
      </c>
      <c r="G182" s="93"/>
      <c r="H182" s="32"/>
      <c r="I182" s="32"/>
      <c r="J182" s="93">
        <v>0</v>
      </c>
      <c r="K182" s="93"/>
      <c r="L182" s="32"/>
      <c r="M182" s="32"/>
      <c r="N182" s="93">
        <v>9</v>
      </c>
      <c r="O182" s="32"/>
      <c r="P182" s="32"/>
      <c r="Q182" s="93">
        <v>545</v>
      </c>
      <c r="R182" s="93"/>
      <c r="S182" s="32"/>
      <c r="T182" s="32"/>
      <c r="U182" s="93">
        <v>539</v>
      </c>
      <c r="V182" s="93"/>
      <c r="W182" s="32"/>
    </row>
    <row r="183" spans="1:38">
      <c r="A183" s="13"/>
      <c r="B183" s="76"/>
      <c r="C183" s="93"/>
      <c r="D183" s="32"/>
      <c r="E183" s="32"/>
      <c r="F183" s="93"/>
      <c r="G183" s="93"/>
      <c r="H183" s="32"/>
      <c r="I183" s="32"/>
      <c r="J183" s="93"/>
      <c r="K183" s="93"/>
      <c r="L183" s="32"/>
      <c r="M183" s="32"/>
      <c r="N183" s="93"/>
      <c r="O183" s="32"/>
      <c r="P183" s="32"/>
      <c r="Q183" s="93"/>
      <c r="R183" s="93"/>
      <c r="S183" s="32"/>
      <c r="T183" s="32"/>
      <c r="U183" s="93"/>
      <c r="V183" s="93"/>
      <c r="W183" s="32"/>
    </row>
    <row r="184" spans="1:38">
      <c r="A184" s="13"/>
      <c r="B184" s="81" t="s">
        <v>35</v>
      </c>
      <c r="C184" s="94">
        <v>0</v>
      </c>
      <c r="D184" s="25"/>
      <c r="E184" s="25"/>
      <c r="F184" s="94">
        <v>0</v>
      </c>
      <c r="G184" s="94"/>
      <c r="H184" s="25"/>
      <c r="I184" s="25"/>
      <c r="J184" s="94">
        <v>0</v>
      </c>
      <c r="K184" s="94"/>
      <c r="L184" s="25"/>
      <c r="M184" s="25"/>
      <c r="N184" s="94">
        <v>1</v>
      </c>
      <c r="O184" s="25"/>
      <c r="P184" s="25"/>
      <c r="Q184" s="94">
        <v>3</v>
      </c>
      <c r="R184" s="94"/>
      <c r="S184" s="25"/>
      <c r="T184" s="25"/>
      <c r="U184" s="94">
        <v>3</v>
      </c>
      <c r="V184" s="94"/>
      <c r="W184" s="25"/>
    </row>
    <row r="185" spans="1:38">
      <c r="A185" s="13"/>
      <c r="B185" s="81"/>
      <c r="C185" s="94"/>
      <c r="D185" s="25"/>
      <c r="E185" s="25"/>
      <c r="F185" s="94"/>
      <c r="G185" s="94"/>
      <c r="H185" s="25"/>
      <c r="I185" s="25"/>
      <c r="J185" s="94"/>
      <c r="K185" s="94"/>
      <c r="L185" s="25"/>
      <c r="M185" s="25"/>
      <c r="N185" s="94"/>
      <c r="O185" s="25"/>
      <c r="P185" s="25"/>
      <c r="Q185" s="94"/>
      <c r="R185" s="94"/>
      <c r="S185" s="25"/>
      <c r="T185" s="25"/>
      <c r="U185" s="94"/>
      <c r="V185" s="94"/>
      <c r="W185" s="25"/>
    </row>
    <row r="186" spans="1:38">
      <c r="A186" s="13"/>
      <c r="B186" s="76" t="s">
        <v>36</v>
      </c>
      <c r="C186" s="93">
        <v>0</v>
      </c>
      <c r="D186" s="32"/>
      <c r="E186" s="32"/>
      <c r="F186" s="93">
        <v>0</v>
      </c>
      <c r="G186" s="93"/>
      <c r="H186" s="32"/>
      <c r="I186" s="32"/>
      <c r="J186" s="93">
        <v>0</v>
      </c>
      <c r="K186" s="93"/>
      <c r="L186" s="32"/>
      <c r="M186" s="32"/>
      <c r="N186" s="93">
        <v>8</v>
      </c>
      <c r="O186" s="32"/>
      <c r="P186" s="32"/>
      <c r="Q186" s="93">
        <v>247</v>
      </c>
      <c r="R186" s="93"/>
      <c r="S186" s="32"/>
      <c r="T186" s="32"/>
      <c r="U186" s="93">
        <v>246</v>
      </c>
      <c r="V186" s="93"/>
      <c r="W186" s="32"/>
    </row>
    <row r="187" spans="1:38" ht="15.75" thickBot="1">
      <c r="A187" s="13"/>
      <c r="B187" s="76"/>
      <c r="C187" s="96"/>
      <c r="D187" s="58"/>
      <c r="E187" s="58"/>
      <c r="F187" s="96"/>
      <c r="G187" s="96"/>
      <c r="H187" s="58"/>
      <c r="I187" s="58"/>
      <c r="J187" s="96"/>
      <c r="K187" s="96"/>
      <c r="L187" s="58"/>
      <c r="M187" s="32"/>
      <c r="N187" s="96"/>
      <c r="O187" s="58"/>
      <c r="P187" s="58"/>
      <c r="Q187" s="96"/>
      <c r="R187" s="96"/>
      <c r="S187" s="58"/>
      <c r="T187" s="58"/>
      <c r="U187" s="96"/>
      <c r="V187" s="96"/>
      <c r="W187" s="58"/>
    </row>
    <row r="188" spans="1:38">
      <c r="A188" s="13"/>
      <c r="B188" s="128" t="s">
        <v>137</v>
      </c>
      <c r="C188" s="103">
        <v>14</v>
      </c>
      <c r="D188" s="27"/>
      <c r="E188" s="27"/>
      <c r="F188" s="99" t="s">
        <v>243</v>
      </c>
      <c r="G188" s="101">
        <v>13274</v>
      </c>
      <c r="H188" s="27"/>
      <c r="I188" s="27"/>
      <c r="J188" s="99" t="s">
        <v>243</v>
      </c>
      <c r="K188" s="101">
        <v>9702</v>
      </c>
      <c r="L188" s="27"/>
      <c r="M188" s="25"/>
      <c r="N188" s="103">
        <v>27</v>
      </c>
      <c r="O188" s="27"/>
      <c r="P188" s="27"/>
      <c r="Q188" s="99" t="s">
        <v>243</v>
      </c>
      <c r="R188" s="101">
        <v>2725</v>
      </c>
      <c r="S188" s="27"/>
      <c r="T188" s="27"/>
      <c r="U188" s="99" t="s">
        <v>243</v>
      </c>
      <c r="V188" s="101">
        <v>2710</v>
      </c>
      <c r="W188" s="27"/>
    </row>
    <row r="189" spans="1:38" ht="15.75" thickBot="1">
      <c r="A189" s="13"/>
      <c r="B189" s="128"/>
      <c r="C189" s="104"/>
      <c r="D189" s="65"/>
      <c r="E189" s="65"/>
      <c r="F189" s="100"/>
      <c r="G189" s="102"/>
      <c r="H189" s="65"/>
      <c r="I189" s="65"/>
      <c r="J189" s="100"/>
      <c r="K189" s="102"/>
      <c r="L189" s="65"/>
      <c r="M189" s="25"/>
      <c r="N189" s="104"/>
      <c r="O189" s="65"/>
      <c r="P189" s="65"/>
      <c r="Q189" s="100"/>
      <c r="R189" s="102"/>
      <c r="S189" s="65"/>
      <c r="T189" s="65"/>
      <c r="U189" s="100"/>
      <c r="V189" s="102"/>
      <c r="W189" s="65"/>
    </row>
    <row r="190" spans="1:38" ht="15.75" thickTop="1">
      <c r="A190" s="13"/>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row>
    <row r="191" spans="1:38">
      <c r="A191" s="13"/>
      <c r="B191" s="25" t="s">
        <v>380</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row>
    <row r="192" spans="1:38">
      <c r="A192" s="13"/>
      <c r="B192" s="21"/>
      <c r="C192" s="21"/>
      <c r="D192" s="21"/>
      <c r="E192" s="21"/>
      <c r="F192" s="21"/>
      <c r="G192" s="21"/>
      <c r="H192" s="21"/>
      <c r="I192" s="21"/>
    </row>
    <row r="193" spans="1:9">
      <c r="A193" s="13"/>
      <c r="B193" s="15"/>
      <c r="C193" s="15"/>
      <c r="D193" s="15"/>
      <c r="E193" s="15"/>
      <c r="F193" s="15"/>
      <c r="G193" s="15"/>
      <c r="H193" s="15"/>
      <c r="I193" s="15"/>
    </row>
    <row r="194" spans="1:9">
      <c r="A194" s="13"/>
      <c r="B194" s="16"/>
      <c r="C194" s="74" t="s">
        <v>315</v>
      </c>
      <c r="D194" s="74"/>
      <c r="E194" s="74"/>
      <c r="F194" s="74"/>
      <c r="G194" s="74"/>
      <c r="H194" s="74"/>
      <c r="I194" s="74"/>
    </row>
    <row r="195" spans="1:9" ht="15.75" thickBot="1">
      <c r="A195" s="13"/>
      <c r="B195" s="16"/>
      <c r="C195" s="71" t="s">
        <v>316</v>
      </c>
      <c r="D195" s="71"/>
      <c r="E195" s="71"/>
      <c r="F195" s="71"/>
      <c r="G195" s="71"/>
      <c r="H195" s="71"/>
      <c r="I195" s="71"/>
    </row>
    <row r="196" spans="1:9" ht="15.75" thickBot="1">
      <c r="A196" s="13"/>
      <c r="B196" s="105" t="s">
        <v>234</v>
      </c>
      <c r="C196" s="90">
        <v>2015</v>
      </c>
      <c r="D196" s="90"/>
      <c r="E196" s="90"/>
      <c r="F196" s="16"/>
      <c r="G196" s="90">
        <v>2014</v>
      </c>
      <c r="H196" s="90"/>
      <c r="I196" s="90"/>
    </row>
    <row r="197" spans="1:9">
      <c r="A197" s="13"/>
      <c r="B197" s="99" t="s">
        <v>381</v>
      </c>
      <c r="C197" s="99" t="s">
        <v>243</v>
      </c>
      <c r="D197" s="101">
        <v>9481</v>
      </c>
      <c r="E197" s="27"/>
      <c r="F197" s="25"/>
      <c r="G197" s="99" t="s">
        <v>243</v>
      </c>
      <c r="H197" s="103">
        <v>669</v>
      </c>
      <c r="I197" s="27"/>
    </row>
    <row r="198" spans="1:9">
      <c r="A198" s="13"/>
      <c r="B198" s="81"/>
      <c r="C198" s="127"/>
      <c r="D198" s="129"/>
      <c r="E198" s="28"/>
      <c r="F198" s="25"/>
      <c r="G198" s="127"/>
      <c r="H198" s="126"/>
      <c r="I198" s="28"/>
    </row>
    <row r="199" spans="1:9">
      <c r="A199" s="13"/>
      <c r="B199" s="76" t="s">
        <v>382</v>
      </c>
      <c r="C199" s="93">
        <v>0</v>
      </c>
      <c r="D199" s="93"/>
      <c r="E199" s="32"/>
      <c r="F199" s="32"/>
      <c r="G199" s="93">
        <v>293</v>
      </c>
      <c r="H199" s="93"/>
      <c r="I199" s="32"/>
    </row>
    <row r="200" spans="1:9">
      <c r="A200" s="13"/>
      <c r="B200" s="76"/>
      <c r="C200" s="93"/>
      <c r="D200" s="93"/>
      <c r="E200" s="32"/>
      <c r="F200" s="32"/>
      <c r="G200" s="93"/>
      <c r="H200" s="93"/>
      <c r="I200" s="32"/>
    </row>
    <row r="201" spans="1:9">
      <c r="A201" s="13"/>
      <c r="B201" s="81" t="s">
        <v>383</v>
      </c>
      <c r="C201" s="94">
        <v>62</v>
      </c>
      <c r="D201" s="94"/>
      <c r="E201" s="25"/>
      <c r="F201" s="25"/>
      <c r="G201" s="82">
        <v>1253</v>
      </c>
      <c r="H201" s="82"/>
      <c r="I201" s="25"/>
    </row>
    <row r="202" spans="1:9">
      <c r="A202" s="13"/>
      <c r="B202" s="81"/>
      <c r="C202" s="94"/>
      <c r="D202" s="94"/>
      <c r="E202" s="25"/>
      <c r="F202" s="25"/>
      <c r="G202" s="82"/>
      <c r="H202" s="82"/>
      <c r="I202" s="25"/>
    </row>
    <row r="203" spans="1:9">
      <c r="A203" s="13"/>
      <c r="B203" s="76" t="s">
        <v>384</v>
      </c>
      <c r="C203" s="93">
        <v>0</v>
      </c>
      <c r="D203" s="93"/>
      <c r="E203" s="32"/>
      <c r="F203" s="32"/>
      <c r="G203" s="93">
        <v>66</v>
      </c>
      <c r="H203" s="93"/>
      <c r="I203" s="32"/>
    </row>
    <row r="204" spans="1:9">
      <c r="A204" s="13"/>
      <c r="B204" s="76"/>
      <c r="C204" s="93"/>
      <c r="D204" s="93"/>
      <c r="E204" s="32"/>
      <c r="F204" s="32"/>
      <c r="G204" s="93"/>
      <c r="H204" s="93"/>
      <c r="I204" s="32"/>
    </row>
    <row r="205" spans="1:9">
      <c r="A205" s="13"/>
      <c r="B205" s="25" t="s">
        <v>385</v>
      </c>
      <c r="C205" s="94">
        <v>159</v>
      </c>
      <c r="D205" s="94"/>
      <c r="E205" s="25"/>
      <c r="F205" s="25"/>
      <c r="G205" s="94">
        <v>429</v>
      </c>
      <c r="H205" s="94"/>
      <c r="I205" s="25"/>
    </row>
    <row r="206" spans="1:9" ht="15.75" thickBot="1">
      <c r="A206" s="13"/>
      <c r="B206" s="25"/>
      <c r="C206" s="109"/>
      <c r="D206" s="109"/>
      <c r="E206" s="44"/>
      <c r="F206" s="25"/>
      <c r="G206" s="109"/>
      <c r="H206" s="109"/>
      <c r="I206" s="44"/>
    </row>
    <row r="207" spans="1:9">
      <c r="A207" s="13"/>
      <c r="B207" s="130" t="s">
        <v>137</v>
      </c>
      <c r="C207" s="77" t="s">
        <v>243</v>
      </c>
      <c r="D207" s="79">
        <v>9702</v>
      </c>
      <c r="E207" s="35"/>
      <c r="F207" s="32"/>
      <c r="G207" s="77" t="s">
        <v>243</v>
      </c>
      <c r="H207" s="79">
        <v>2710</v>
      </c>
      <c r="I207" s="35"/>
    </row>
    <row r="208" spans="1:9" ht="15.75" thickBot="1">
      <c r="A208" s="13"/>
      <c r="B208" s="130"/>
      <c r="C208" s="86"/>
      <c r="D208" s="87"/>
      <c r="E208" s="51"/>
      <c r="F208" s="32"/>
      <c r="G208" s="86"/>
      <c r="H208" s="87"/>
      <c r="I208" s="51"/>
    </row>
    <row r="209" spans="1:38" ht="15.75" thickTop="1">
      <c r="A209" s="13"/>
      <c r="B209" s="174" t="s">
        <v>386</v>
      </c>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4"/>
      <c r="AL209" s="174"/>
    </row>
    <row r="210" spans="1:38">
      <c r="A210" s="13"/>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row>
    <row r="211" spans="1:38">
      <c r="A211" s="13"/>
      <c r="B211" s="25" t="s">
        <v>387</v>
      </c>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row>
    <row r="212" spans="1:38">
      <c r="A212" s="13"/>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row>
    <row r="213" spans="1:38">
      <c r="A213" s="13"/>
      <c r="B213" s="25" t="s">
        <v>388</v>
      </c>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row>
    <row r="214" spans="1:38">
      <c r="A214" s="13"/>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row>
    <row r="215" spans="1:38">
      <c r="A215" s="13"/>
      <c r="B215" s="21"/>
      <c r="C215" s="21"/>
      <c r="D215" s="21"/>
      <c r="E215" s="21"/>
      <c r="F215" s="21"/>
      <c r="G215" s="21"/>
      <c r="H215" s="21"/>
      <c r="I215" s="21"/>
      <c r="J215" s="21"/>
      <c r="K215" s="21"/>
      <c r="L215" s="21"/>
      <c r="M215" s="21"/>
      <c r="N215" s="21"/>
    </row>
    <row r="216" spans="1:38">
      <c r="A216" s="13"/>
      <c r="B216" s="15"/>
      <c r="C216" s="15"/>
      <c r="D216" s="15"/>
      <c r="E216" s="15"/>
      <c r="F216" s="15"/>
      <c r="G216" s="15"/>
      <c r="H216" s="15"/>
      <c r="I216" s="15"/>
      <c r="J216" s="15"/>
      <c r="K216" s="15"/>
      <c r="L216" s="15"/>
      <c r="M216" s="15"/>
      <c r="N216" s="15"/>
    </row>
    <row r="217" spans="1:38" ht="15.75" thickBot="1">
      <c r="A217" s="13"/>
      <c r="B217" s="16"/>
      <c r="C217" s="16"/>
      <c r="D217" s="71" t="s">
        <v>315</v>
      </c>
      <c r="E217" s="71"/>
      <c r="F217" s="71"/>
      <c r="G217" s="71"/>
      <c r="H217" s="71"/>
      <c r="I217" s="71"/>
      <c r="J217" s="71"/>
      <c r="K217" s="71"/>
      <c r="L217" s="71"/>
      <c r="M217" s="71"/>
      <c r="N217" s="71"/>
    </row>
    <row r="218" spans="1:38" ht="15.75" thickBot="1">
      <c r="A218" s="13"/>
      <c r="B218" s="16"/>
      <c r="C218" s="16"/>
      <c r="D218" s="90" t="s">
        <v>276</v>
      </c>
      <c r="E218" s="90"/>
      <c r="F218" s="90"/>
      <c r="G218" s="90"/>
      <c r="H218" s="90"/>
      <c r="I218" s="16"/>
      <c r="J218" s="90" t="s">
        <v>376</v>
      </c>
      <c r="K218" s="90"/>
      <c r="L218" s="90"/>
      <c r="M218" s="90"/>
      <c r="N218" s="90"/>
    </row>
    <row r="219" spans="1:38">
      <c r="A219" s="13"/>
      <c r="B219" s="72" t="s">
        <v>234</v>
      </c>
      <c r="C219" s="25"/>
      <c r="D219" s="67" t="s">
        <v>389</v>
      </c>
      <c r="E219" s="27"/>
      <c r="F219" s="75" t="s">
        <v>391</v>
      </c>
      <c r="G219" s="75"/>
      <c r="H219" s="75"/>
      <c r="I219" s="25"/>
      <c r="J219" s="75" t="s">
        <v>377</v>
      </c>
      <c r="K219" s="27"/>
      <c r="L219" s="75" t="s">
        <v>391</v>
      </c>
      <c r="M219" s="75"/>
      <c r="N219" s="75"/>
    </row>
    <row r="220" spans="1:38" ht="15.75" thickBot="1">
      <c r="A220" s="13"/>
      <c r="B220" s="73"/>
      <c r="C220" s="44"/>
      <c r="D220" s="68" t="s">
        <v>390</v>
      </c>
      <c r="E220" s="25"/>
      <c r="F220" s="71" t="s">
        <v>392</v>
      </c>
      <c r="G220" s="71"/>
      <c r="H220" s="71"/>
      <c r="I220" s="25"/>
      <c r="J220" s="71"/>
      <c r="K220" s="25"/>
      <c r="L220" s="71" t="s">
        <v>392</v>
      </c>
      <c r="M220" s="71"/>
      <c r="N220" s="71"/>
    </row>
    <row r="221" spans="1:38">
      <c r="A221" s="13"/>
      <c r="B221" s="99" t="s">
        <v>31</v>
      </c>
      <c r="C221" s="27"/>
      <c r="D221" s="103">
        <v>0</v>
      </c>
      <c r="E221" s="25"/>
      <c r="F221" s="99" t="s">
        <v>243</v>
      </c>
      <c r="G221" s="103">
        <v>0</v>
      </c>
      <c r="H221" s="27"/>
      <c r="I221" s="25"/>
      <c r="J221" s="103">
        <v>1</v>
      </c>
      <c r="K221" s="25"/>
      <c r="L221" s="99" t="s">
        <v>243</v>
      </c>
      <c r="M221" s="103">
        <v>143</v>
      </c>
      <c r="N221" s="27"/>
    </row>
    <row r="222" spans="1:38">
      <c r="A222" s="13"/>
      <c r="B222" s="81"/>
      <c r="C222" s="25"/>
      <c r="D222" s="126"/>
      <c r="E222" s="25"/>
      <c r="F222" s="127"/>
      <c r="G222" s="126"/>
      <c r="H222" s="28"/>
      <c r="I222" s="25"/>
      <c r="J222" s="126"/>
      <c r="K222" s="25"/>
      <c r="L222" s="127"/>
      <c r="M222" s="126"/>
      <c r="N222" s="28"/>
    </row>
    <row r="223" spans="1:38">
      <c r="A223" s="13"/>
      <c r="B223" s="70" t="s">
        <v>32</v>
      </c>
      <c r="C223" s="18"/>
      <c r="D223" s="88">
        <v>0</v>
      </c>
      <c r="E223" s="18"/>
      <c r="F223" s="93">
        <v>0</v>
      </c>
      <c r="G223" s="93"/>
      <c r="H223" s="93"/>
      <c r="I223" s="18"/>
      <c r="J223" s="88">
        <v>0</v>
      </c>
      <c r="K223" s="18"/>
      <c r="L223" s="93">
        <v>0</v>
      </c>
      <c r="M223" s="93"/>
      <c r="N223" s="93"/>
    </row>
    <row r="224" spans="1:38">
      <c r="A224" s="13"/>
      <c r="B224" s="12" t="s">
        <v>367</v>
      </c>
      <c r="C224" s="16"/>
      <c r="D224" s="89">
        <v>3</v>
      </c>
      <c r="E224" s="16"/>
      <c r="F224" s="94">
        <v>967</v>
      </c>
      <c r="G224" s="94"/>
      <c r="H224" s="94"/>
      <c r="I224" s="16"/>
      <c r="J224" s="89">
        <v>0</v>
      </c>
      <c r="K224" s="16"/>
      <c r="L224" s="94">
        <v>0</v>
      </c>
      <c r="M224" s="94"/>
      <c r="N224" s="94"/>
    </row>
    <row r="225" spans="1:38">
      <c r="A225" s="13"/>
      <c r="B225" s="70" t="s">
        <v>368</v>
      </c>
      <c r="C225" s="18"/>
      <c r="D225" s="88">
        <v>1</v>
      </c>
      <c r="E225" s="18"/>
      <c r="F225" s="93">
        <v>73</v>
      </c>
      <c r="G225" s="93"/>
      <c r="H225" s="93"/>
      <c r="I225" s="18"/>
      <c r="J225" s="88">
        <v>0</v>
      </c>
      <c r="K225" s="18"/>
      <c r="L225" s="93">
        <v>0</v>
      </c>
      <c r="M225" s="93"/>
      <c r="N225" s="93"/>
    </row>
    <row r="226" spans="1:38">
      <c r="A226" s="13"/>
      <c r="B226" s="12" t="s">
        <v>35</v>
      </c>
      <c r="C226" s="16"/>
      <c r="D226" s="89">
        <v>0</v>
      </c>
      <c r="E226" s="16"/>
      <c r="F226" s="94">
        <v>0</v>
      </c>
      <c r="G226" s="94"/>
      <c r="H226" s="94"/>
      <c r="I226" s="16"/>
      <c r="J226" s="89">
        <v>1</v>
      </c>
      <c r="K226" s="16"/>
      <c r="L226" s="94">
        <v>1</v>
      </c>
      <c r="M226" s="94"/>
      <c r="N226" s="94"/>
    </row>
    <row r="227" spans="1:38" ht="15.75" thickBot="1">
      <c r="A227" s="13"/>
      <c r="B227" s="70" t="s">
        <v>36</v>
      </c>
      <c r="C227" s="18"/>
      <c r="D227" s="131">
        <v>0</v>
      </c>
      <c r="E227" s="18"/>
      <c r="F227" s="96">
        <v>0</v>
      </c>
      <c r="G227" s="96"/>
      <c r="H227" s="96"/>
      <c r="I227" s="18"/>
      <c r="J227" s="131">
        <v>1</v>
      </c>
      <c r="K227" s="18"/>
      <c r="L227" s="96">
        <v>24</v>
      </c>
      <c r="M227" s="96"/>
      <c r="N227" s="96"/>
    </row>
    <row r="228" spans="1:38">
      <c r="A228" s="13"/>
      <c r="B228" s="128" t="s">
        <v>137</v>
      </c>
      <c r="C228" s="25"/>
      <c r="D228" s="103">
        <v>4</v>
      </c>
      <c r="E228" s="25"/>
      <c r="F228" s="99" t="s">
        <v>243</v>
      </c>
      <c r="G228" s="101">
        <v>1040</v>
      </c>
      <c r="H228" s="27"/>
      <c r="I228" s="25"/>
      <c r="J228" s="103">
        <v>3</v>
      </c>
      <c r="K228" s="25"/>
      <c r="L228" s="99" t="s">
        <v>243</v>
      </c>
      <c r="M228" s="103">
        <v>168</v>
      </c>
      <c r="N228" s="27"/>
    </row>
    <row r="229" spans="1:38" ht="15.75" thickBot="1">
      <c r="A229" s="13"/>
      <c r="B229" s="128"/>
      <c r="C229" s="25"/>
      <c r="D229" s="104"/>
      <c r="E229" s="25"/>
      <c r="F229" s="100"/>
      <c r="G229" s="102"/>
      <c r="H229" s="65"/>
      <c r="I229" s="25"/>
      <c r="J229" s="104"/>
      <c r="K229" s="25"/>
      <c r="L229" s="100"/>
      <c r="M229" s="104"/>
      <c r="N229" s="65"/>
    </row>
    <row r="230" spans="1:38" ht="15.75" thickTop="1">
      <c r="A230" s="13"/>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row>
    <row r="231" spans="1:38">
      <c r="A231" s="13"/>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row>
    <row r="232" spans="1:38">
      <c r="A232" s="13"/>
      <c r="B232" s="107" t="s">
        <v>393</v>
      </c>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row>
    <row r="233" spans="1:38">
      <c r="A233" s="13"/>
      <c r="B233" s="21"/>
      <c r="C233" s="21"/>
      <c r="D233" s="21"/>
      <c r="E233" s="21"/>
      <c r="F233" s="21"/>
      <c r="G233" s="21"/>
      <c r="H233" s="21"/>
      <c r="I233" s="21"/>
      <c r="J233" s="21"/>
    </row>
    <row r="234" spans="1:38">
      <c r="A234" s="13"/>
      <c r="B234" s="15"/>
      <c r="C234" s="15"/>
      <c r="D234" s="15"/>
      <c r="E234" s="15"/>
      <c r="F234" s="15"/>
      <c r="G234" s="15"/>
      <c r="H234" s="15"/>
      <c r="I234" s="15"/>
      <c r="J234" s="15"/>
    </row>
    <row r="235" spans="1:38" ht="15.75" thickBot="1">
      <c r="A235" s="13"/>
      <c r="B235" s="105" t="s">
        <v>234</v>
      </c>
      <c r="C235" s="20"/>
      <c r="D235" s="71" t="s">
        <v>276</v>
      </c>
      <c r="E235" s="71"/>
      <c r="F235" s="71"/>
      <c r="G235" s="20"/>
      <c r="H235" s="71" t="s">
        <v>292</v>
      </c>
      <c r="I235" s="71"/>
      <c r="J235" s="71"/>
    </row>
    <row r="236" spans="1:38">
      <c r="A236" s="13"/>
      <c r="B236" s="132" t="s">
        <v>394</v>
      </c>
      <c r="C236" s="18"/>
      <c r="D236" s="77"/>
      <c r="E236" s="77"/>
      <c r="F236" s="77"/>
      <c r="G236" s="18"/>
      <c r="H236" s="77"/>
      <c r="I236" s="77"/>
      <c r="J236" s="77"/>
    </row>
    <row r="237" spans="1:38">
      <c r="A237" s="13"/>
      <c r="B237" s="112" t="s">
        <v>395</v>
      </c>
      <c r="C237" s="16"/>
      <c r="D237" s="81"/>
      <c r="E237" s="81"/>
      <c r="F237" s="81"/>
      <c r="G237" s="16"/>
      <c r="H237" s="81"/>
      <c r="I237" s="81"/>
      <c r="J237" s="81"/>
    </row>
    <row r="238" spans="1:38">
      <c r="A238" s="13"/>
      <c r="B238" s="133" t="s">
        <v>31</v>
      </c>
      <c r="C238" s="32"/>
      <c r="D238" s="76" t="s">
        <v>243</v>
      </c>
      <c r="E238" s="83">
        <v>7376</v>
      </c>
      <c r="F238" s="32"/>
      <c r="G238" s="32"/>
      <c r="H238" s="76" t="s">
        <v>243</v>
      </c>
      <c r="I238" s="83">
        <v>6627</v>
      </c>
      <c r="J238" s="32"/>
    </row>
    <row r="239" spans="1:38">
      <c r="A239" s="13"/>
      <c r="B239" s="133"/>
      <c r="C239" s="32"/>
      <c r="D239" s="76"/>
      <c r="E239" s="83"/>
      <c r="F239" s="32"/>
      <c r="G239" s="32"/>
      <c r="H239" s="76"/>
      <c r="I239" s="83"/>
      <c r="J239" s="32"/>
    </row>
    <row r="240" spans="1:38">
      <c r="A240" s="13"/>
      <c r="B240" s="134" t="s">
        <v>396</v>
      </c>
      <c r="C240" s="25"/>
      <c r="D240" s="94">
        <v>223</v>
      </c>
      <c r="E240" s="94"/>
      <c r="F240" s="25"/>
      <c r="G240" s="25"/>
      <c r="H240" s="94">
        <v>223</v>
      </c>
      <c r="I240" s="94"/>
      <c r="J240" s="25"/>
    </row>
    <row r="241" spans="1:38">
      <c r="A241" s="13"/>
      <c r="B241" s="134"/>
      <c r="C241" s="25"/>
      <c r="D241" s="94"/>
      <c r="E241" s="94"/>
      <c r="F241" s="25"/>
      <c r="G241" s="25"/>
      <c r="H241" s="94"/>
      <c r="I241" s="94"/>
      <c r="J241" s="25"/>
    </row>
    <row r="242" spans="1:38">
      <c r="A242" s="13"/>
      <c r="B242" s="133" t="s">
        <v>33</v>
      </c>
      <c r="C242" s="32"/>
      <c r="D242" s="83">
        <v>30180</v>
      </c>
      <c r="E242" s="83"/>
      <c r="F242" s="32"/>
      <c r="G242" s="32"/>
      <c r="H242" s="83">
        <v>27969</v>
      </c>
      <c r="I242" s="83"/>
      <c r="J242" s="32"/>
    </row>
    <row r="243" spans="1:38">
      <c r="A243" s="13"/>
      <c r="B243" s="133"/>
      <c r="C243" s="32"/>
      <c r="D243" s="83"/>
      <c r="E243" s="83"/>
      <c r="F243" s="32"/>
      <c r="G243" s="32"/>
      <c r="H243" s="83"/>
      <c r="I243" s="83"/>
      <c r="J243" s="32"/>
    </row>
    <row r="244" spans="1:38">
      <c r="A244" s="13"/>
      <c r="B244" s="134" t="s">
        <v>34</v>
      </c>
      <c r="C244" s="25"/>
      <c r="D244" s="82">
        <v>6100</v>
      </c>
      <c r="E244" s="82"/>
      <c r="F244" s="25"/>
      <c r="G244" s="25"/>
      <c r="H244" s="82">
        <v>7241</v>
      </c>
      <c r="I244" s="82"/>
      <c r="J244" s="25"/>
    </row>
    <row r="245" spans="1:38">
      <c r="A245" s="13"/>
      <c r="B245" s="134"/>
      <c r="C245" s="25"/>
      <c r="D245" s="82"/>
      <c r="E245" s="82"/>
      <c r="F245" s="25"/>
      <c r="G245" s="25"/>
      <c r="H245" s="82"/>
      <c r="I245" s="82"/>
      <c r="J245" s="25"/>
    </row>
    <row r="246" spans="1:38">
      <c r="A246" s="13"/>
      <c r="B246" s="133" t="s">
        <v>35</v>
      </c>
      <c r="C246" s="32"/>
      <c r="D246" s="93">
        <v>278</v>
      </c>
      <c r="E246" s="93"/>
      <c r="F246" s="32"/>
      <c r="G246" s="32"/>
      <c r="H246" s="93">
        <v>451</v>
      </c>
      <c r="I246" s="93"/>
      <c r="J246" s="32"/>
    </row>
    <row r="247" spans="1:38">
      <c r="A247" s="13"/>
      <c r="B247" s="133"/>
      <c r="C247" s="32"/>
      <c r="D247" s="93"/>
      <c r="E247" s="93"/>
      <c r="F247" s="32"/>
      <c r="G247" s="32"/>
      <c r="H247" s="93"/>
      <c r="I247" s="93"/>
      <c r="J247" s="32"/>
    </row>
    <row r="248" spans="1:38">
      <c r="A248" s="13"/>
      <c r="B248" s="134" t="s">
        <v>36</v>
      </c>
      <c r="C248" s="25"/>
      <c r="D248" s="82">
        <v>4996</v>
      </c>
      <c r="E248" s="82"/>
      <c r="F248" s="25"/>
      <c r="G248" s="25"/>
      <c r="H248" s="82">
        <v>5958</v>
      </c>
      <c r="I248" s="82"/>
      <c r="J248" s="25"/>
    </row>
    <row r="249" spans="1:38" ht="15.75" thickBot="1">
      <c r="A249" s="13"/>
      <c r="B249" s="134"/>
      <c r="C249" s="25"/>
      <c r="D249" s="84"/>
      <c r="E249" s="84"/>
      <c r="F249" s="44"/>
      <c r="G249" s="25"/>
      <c r="H249" s="84"/>
      <c r="I249" s="84"/>
      <c r="J249" s="44"/>
    </row>
    <row r="250" spans="1:38">
      <c r="A250" s="13"/>
      <c r="B250" s="135" t="s">
        <v>397</v>
      </c>
      <c r="C250" s="32"/>
      <c r="D250" s="79">
        <v>49153</v>
      </c>
      <c r="E250" s="79"/>
      <c r="F250" s="35"/>
      <c r="G250" s="32"/>
      <c r="H250" s="79">
        <v>48469</v>
      </c>
      <c r="I250" s="79"/>
      <c r="J250" s="35"/>
    </row>
    <row r="251" spans="1:38">
      <c r="A251" s="13"/>
      <c r="B251" s="135"/>
      <c r="C251" s="32"/>
      <c r="D251" s="80"/>
      <c r="E251" s="80"/>
      <c r="F251" s="38"/>
      <c r="G251" s="32"/>
      <c r="H251" s="80"/>
      <c r="I251" s="80"/>
      <c r="J251" s="38"/>
    </row>
    <row r="252" spans="1:38">
      <c r="A252" s="13"/>
      <c r="B252" s="136" t="s">
        <v>398</v>
      </c>
      <c r="C252" s="25"/>
      <c r="D252" s="82">
        <v>15429</v>
      </c>
      <c r="E252" s="82"/>
      <c r="F252" s="25"/>
      <c r="G252" s="25"/>
      <c r="H252" s="82">
        <v>15928</v>
      </c>
      <c r="I252" s="82"/>
      <c r="J252" s="25"/>
    </row>
    <row r="253" spans="1:38" ht="15.75" thickBot="1">
      <c r="A253" s="13"/>
      <c r="B253" s="136"/>
      <c r="C253" s="25"/>
      <c r="D253" s="84"/>
      <c r="E253" s="84"/>
      <c r="F253" s="44"/>
      <c r="G253" s="25"/>
      <c r="H253" s="84"/>
      <c r="I253" s="84"/>
      <c r="J253" s="44"/>
    </row>
    <row r="254" spans="1:38">
      <c r="A254" s="13"/>
      <c r="B254" s="137" t="s">
        <v>399</v>
      </c>
      <c r="C254" s="32"/>
      <c r="D254" s="77" t="s">
        <v>243</v>
      </c>
      <c r="E254" s="79">
        <v>64582</v>
      </c>
      <c r="F254" s="35"/>
      <c r="G254" s="32"/>
      <c r="H254" s="77" t="s">
        <v>243</v>
      </c>
      <c r="I254" s="79">
        <v>64397</v>
      </c>
      <c r="J254" s="35"/>
    </row>
    <row r="255" spans="1:38" ht="15.75" thickBot="1">
      <c r="A255" s="13"/>
      <c r="B255" s="137"/>
      <c r="C255" s="32"/>
      <c r="D255" s="86"/>
      <c r="E255" s="87"/>
      <c r="F255" s="51"/>
      <c r="G255" s="32"/>
      <c r="H255" s="86"/>
      <c r="I255" s="87"/>
      <c r="J255" s="51"/>
    </row>
    <row r="256" spans="1:38" ht="15.75" thickTop="1">
      <c r="A256" s="13"/>
      <c r="B256" s="174" t="s">
        <v>400</v>
      </c>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c r="AG256" s="174"/>
      <c r="AH256" s="174"/>
      <c r="AI256" s="174"/>
      <c r="AJ256" s="174"/>
      <c r="AK256" s="174"/>
      <c r="AL256" s="174"/>
    </row>
    <row r="257" spans="1:38">
      <c r="A257" s="13"/>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row>
    <row r="258" spans="1:38">
      <c r="A258" s="13"/>
      <c r="B258" s="21"/>
      <c r="C258" s="21"/>
      <c r="D258" s="21"/>
      <c r="E258" s="21"/>
      <c r="F258" s="21"/>
      <c r="G258" s="21"/>
      <c r="H258" s="21"/>
      <c r="I258" s="21"/>
    </row>
    <row r="259" spans="1:38">
      <c r="A259" s="13"/>
      <c r="B259" s="15"/>
      <c r="C259" s="15"/>
      <c r="D259" s="15"/>
      <c r="E259" s="15"/>
      <c r="F259" s="15"/>
      <c r="G259" s="15"/>
      <c r="H259" s="15"/>
      <c r="I259" s="15"/>
    </row>
    <row r="260" spans="1:38">
      <c r="A260" s="13"/>
      <c r="B260" s="16"/>
      <c r="C260" s="74" t="s">
        <v>315</v>
      </c>
      <c r="D260" s="74"/>
      <c r="E260" s="74"/>
      <c r="F260" s="74"/>
      <c r="G260" s="74"/>
      <c r="H260" s="74"/>
      <c r="I260" s="74"/>
    </row>
    <row r="261" spans="1:38" ht="15.75" thickBot="1">
      <c r="A261" s="13"/>
      <c r="B261" s="16"/>
      <c r="C261" s="71" t="s">
        <v>316</v>
      </c>
      <c r="D261" s="71"/>
      <c r="E261" s="71"/>
      <c r="F261" s="71"/>
      <c r="G261" s="71"/>
      <c r="H261" s="71"/>
      <c r="I261" s="71"/>
    </row>
    <row r="262" spans="1:38" ht="15.75" thickBot="1">
      <c r="A262" s="13"/>
      <c r="B262" s="105" t="s">
        <v>234</v>
      </c>
      <c r="C262" s="90">
        <v>2015</v>
      </c>
      <c r="D262" s="90"/>
      <c r="E262" s="90"/>
      <c r="F262" s="16"/>
      <c r="G262" s="90">
        <v>2014</v>
      </c>
      <c r="H262" s="90"/>
      <c r="I262" s="90"/>
    </row>
    <row r="263" spans="1:38" ht="26.25">
      <c r="A263" s="13"/>
      <c r="B263" s="11" t="s">
        <v>401</v>
      </c>
      <c r="C263" s="27"/>
      <c r="D263" s="27"/>
      <c r="E263" s="27"/>
      <c r="F263" s="16"/>
      <c r="G263" s="27"/>
      <c r="H263" s="27"/>
      <c r="I263" s="27"/>
    </row>
    <row r="264" spans="1:38">
      <c r="A264" s="13"/>
      <c r="B264" s="113" t="s">
        <v>402</v>
      </c>
      <c r="C264" s="76" t="s">
        <v>243</v>
      </c>
      <c r="D264" s="93">
        <v>967</v>
      </c>
      <c r="E264" s="32"/>
      <c r="F264" s="32"/>
      <c r="G264" s="76" t="s">
        <v>243</v>
      </c>
      <c r="H264" s="93">
        <v>879</v>
      </c>
      <c r="I264" s="32"/>
    </row>
    <row r="265" spans="1:38">
      <c r="A265" s="13"/>
      <c r="B265" s="113"/>
      <c r="C265" s="76"/>
      <c r="D265" s="93"/>
      <c r="E265" s="32"/>
      <c r="F265" s="32"/>
      <c r="G265" s="76"/>
      <c r="H265" s="93"/>
      <c r="I265" s="32"/>
    </row>
    <row r="266" spans="1:38">
      <c r="A266" s="13"/>
      <c r="B266" s="112" t="s">
        <v>403</v>
      </c>
      <c r="C266" s="25"/>
      <c r="D266" s="25"/>
      <c r="E266" s="25"/>
      <c r="F266" s="16"/>
      <c r="G266" s="25"/>
      <c r="H266" s="25"/>
      <c r="I266" s="25"/>
    </row>
    <row r="267" spans="1:38">
      <c r="A267" s="13"/>
      <c r="B267" s="135" t="s">
        <v>404</v>
      </c>
      <c r="C267" s="93">
        <v>171</v>
      </c>
      <c r="D267" s="93"/>
      <c r="E267" s="32"/>
      <c r="F267" s="32"/>
      <c r="G267" s="93">
        <v>84</v>
      </c>
      <c r="H267" s="93"/>
      <c r="I267" s="32"/>
    </row>
    <row r="268" spans="1:38">
      <c r="A268" s="13"/>
      <c r="B268" s="135"/>
      <c r="C268" s="93"/>
      <c r="D268" s="93"/>
      <c r="E268" s="32"/>
      <c r="F268" s="32"/>
      <c r="G268" s="93"/>
      <c r="H268" s="93"/>
      <c r="I268" s="32"/>
    </row>
    <row r="269" spans="1:38">
      <c r="A269" s="13"/>
      <c r="B269" s="138" t="s">
        <v>405</v>
      </c>
      <c r="C269" s="94">
        <v>132</v>
      </c>
      <c r="D269" s="94"/>
      <c r="E269" s="25"/>
      <c r="F269" s="25"/>
      <c r="G269" s="94">
        <v>109</v>
      </c>
      <c r="H269" s="94"/>
      <c r="I269" s="25"/>
    </row>
    <row r="270" spans="1:38" ht="15.75" thickBot="1">
      <c r="A270" s="13"/>
      <c r="B270" s="138"/>
      <c r="C270" s="109"/>
      <c r="D270" s="109"/>
      <c r="E270" s="44"/>
      <c r="F270" s="25"/>
      <c r="G270" s="109"/>
      <c r="H270" s="109"/>
      <c r="I270" s="44"/>
    </row>
    <row r="271" spans="1:38">
      <c r="A271" s="13"/>
      <c r="B271" s="139" t="s">
        <v>406</v>
      </c>
      <c r="C271" s="91">
        <v>303</v>
      </c>
      <c r="D271" s="91"/>
      <c r="E271" s="35"/>
      <c r="F271" s="32"/>
      <c r="G271" s="91">
        <v>193</v>
      </c>
      <c r="H271" s="91"/>
      <c r="I271" s="35"/>
    </row>
    <row r="272" spans="1:38" ht="15.75" thickBot="1">
      <c r="A272" s="13"/>
      <c r="B272" s="139"/>
      <c r="C272" s="96"/>
      <c r="D272" s="96"/>
      <c r="E272" s="58"/>
      <c r="F272" s="32"/>
      <c r="G272" s="96"/>
      <c r="H272" s="96"/>
      <c r="I272" s="58"/>
    </row>
    <row r="273" spans="1:38">
      <c r="A273" s="13"/>
      <c r="B273" s="140" t="s">
        <v>407</v>
      </c>
      <c r="C273" s="99" t="s">
        <v>243</v>
      </c>
      <c r="D273" s="103">
        <v>664</v>
      </c>
      <c r="E273" s="27"/>
      <c r="F273" s="25"/>
      <c r="G273" s="99" t="s">
        <v>243</v>
      </c>
      <c r="H273" s="103">
        <v>686</v>
      </c>
      <c r="I273" s="27"/>
    </row>
    <row r="274" spans="1:38" ht="15.75" thickBot="1">
      <c r="A274" s="13"/>
      <c r="B274" s="140"/>
      <c r="C274" s="100"/>
      <c r="D274" s="104"/>
      <c r="E274" s="65"/>
      <c r="F274" s="25"/>
      <c r="G274" s="100"/>
      <c r="H274" s="104"/>
      <c r="I274" s="65"/>
    </row>
    <row r="275" spans="1:38" ht="15.75" thickTop="1">
      <c r="A275" s="13"/>
      <c r="B275" s="18"/>
      <c r="C275" s="141"/>
      <c r="D275" s="141"/>
      <c r="E275" s="141"/>
      <c r="F275" s="18"/>
      <c r="G275" s="141"/>
      <c r="H275" s="141"/>
      <c r="I275" s="141"/>
    </row>
    <row r="276" spans="1:38">
      <c r="A276" s="13"/>
      <c r="B276" s="107" t="s">
        <v>408</v>
      </c>
      <c r="C276" s="81" t="s">
        <v>243</v>
      </c>
      <c r="D276" s="94">
        <v>0</v>
      </c>
      <c r="E276" s="25"/>
      <c r="F276" s="25"/>
      <c r="G276" s="81" t="s">
        <v>243</v>
      </c>
      <c r="H276" s="94">
        <v>29</v>
      </c>
      <c r="I276" s="25"/>
    </row>
    <row r="277" spans="1:38" ht="15.75" thickBot="1">
      <c r="A277" s="13"/>
      <c r="B277" s="107"/>
      <c r="C277" s="100"/>
      <c r="D277" s="104"/>
      <c r="E277" s="65"/>
      <c r="F277" s="25"/>
      <c r="G277" s="100"/>
      <c r="H277" s="104"/>
      <c r="I277" s="65"/>
    </row>
    <row r="278" spans="1:38" ht="15.75" thickTop="1">
      <c r="A278" s="13"/>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row>
    <row r="279" spans="1:38">
      <c r="A279" s="13"/>
      <c r="B279" s="173" t="s">
        <v>409</v>
      </c>
      <c r="C279" s="173"/>
      <c r="D279" s="173"/>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3"/>
      <c r="AL279" s="173"/>
    </row>
    <row r="280" spans="1:38">
      <c r="A280" s="13"/>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row>
    <row r="281" spans="1:38">
      <c r="A281" s="13"/>
      <c r="B281" s="173" t="s">
        <v>410</v>
      </c>
      <c r="C281" s="173"/>
      <c r="D281" s="173"/>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c r="AJ281" s="173"/>
      <c r="AK281" s="173"/>
      <c r="AL281" s="173"/>
    </row>
    <row r="282" spans="1:38">
      <c r="A282" s="13"/>
      <c r="B282" s="21"/>
      <c r="C282" s="21"/>
      <c r="D282" s="21"/>
      <c r="E282" s="21"/>
      <c r="F282" s="21"/>
      <c r="G282" s="21"/>
      <c r="H282" s="21"/>
      <c r="I282" s="21"/>
      <c r="J282" s="21"/>
      <c r="K282" s="21"/>
      <c r="L282" s="21"/>
      <c r="M282" s="21"/>
      <c r="N282" s="21"/>
      <c r="O282" s="21"/>
      <c r="P282" s="21"/>
      <c r="Q282" s="21"/>
      <c r="R282" s="21"/>
      <c r="S282" s="21"/>
      <c r="T282" s="21"/>
      <c r="U282" s="21"/>
      <c r="V282" s="21"/>
    </row>
    <row r="283" spans="1:38">
      <c r="A283" s="13"/>
      <c r="B283" s="15"/>
      <c r="C283" s="15"/>
      <c r="D283" s="15"/>
      <c r="E283" s="15"/>
      <c r="F283" s="15"/>
      <c r="G283" s="15"/>
      <c r="H283" s="15"/>
      <c r="I283" s="15"/>
      <c r="J283" s="15"/>
      <c r="K283" s="15"/>
      <c r="L283" s="15"/>
      <c r="M283" s="15"/>
      <c r="N283" s="15"/>
      <c r="O283" s="15"/>
      <c r="P283" s="15"/>
      <c r="Q283" s="15"/>
      <c r="R283" s="15"/>
      <c r="S283" s="15"/>
      <c r="T283" s="15"/>
      <c r="U283" s="15"/>
      <c r="V283" s="15"/>
    </row>
    <row r="284" spans="1:38" ht="15.75" thickBot="1">
      <c r="A284" s="13"/>
      <c r="B284" s="12"/>
      <c r="C284" s="16"/>
      <c r="D284" s="71" t="s">
        <v>339</v>
      </c>
      <c r="E284" s="71"/>
      <c r="F284" s="71"/>
      <c r="G284" s="71"/>
      <c r="H284" s="71"/>
      <c r="I284" s="71"/>
      <c r="J284" s="71"/>
      <c r="K284" s="71"/>
      <c r="L284" s="71"/>
      <c r="M284" s="71"/>
      <c r="N284" s="71"/>
      <c r="O284" s="71"/>
      <c r="P284" s="71"/>
      <c r="Q284" s="71"/>
      <c r="R284" s="71"/>
      <c r="S284" s="71"/>
      <c r="T284" s="71"/>
      <c r="U284" s="71"/>
      <c r="V284" s="71"/>
    </row>
    <row r="285" spans="1:38">
      <c r="A285" s="13"/>
      <c r="B285" s="72" t="s">
        <v>341</v>
      </c>
      <c r="C285" s="25"/>
      <c r="D285" s="75" t="s">
        <v>411</v>
      </c>
      <c r="E285" s="75"/>
      <c r="F285" s="75"/>
      <c r="G285" s="27"/>
      <c r="H285" s="75" t="s">
        <v>412</v>
      </c>
      <c r="I285" s="75"/>
      <c r="J285" s="75"/>
      <c r="K285" s="27"/>
      <c r="L285" s="75" t="s">
        <v>414</v>
      </c>
      <c r="M285" s="75"/>
      <c r="N285" s="75"/>
      <c r="O285" s="27"/>
      <c r="P285" s="75" t="s">
        <v>416</v>
      </c>
      <c r="Q285" s="75"/>
      <c r="R285" s="75"/>
      <c r="S285" s="27"/>
      <c r="T285" s="75" t="s">
        <v>418</v>
      </c>
      <c r="U285" s="75"/>
      <c r="V285" s="75"/>
    </row>
    <row r="286" spans="1:38">
      <c r="A286" s="13"/>
      <c r="B286" s="72"/>
      <c r="C286" s="25"/>
      <c r="D286" s="74"/>
      <c r="E286" s="74"/>
      <c r="F286" s="74"/>
      <c r="G286" s="25"/>
      <c r="H286" s="74" t="s">
        <v>413</v>
      </c>
      <c r="I286" s="74"/>
      <c r="J286" s="74"/>
      <c r="K286" s="25"/>
      <c r="L286" s="74" t="s">
        <v>415</v>
      </c>
      <c r="M286" s="74"/>
      <c r="N286" s="74"/>
      <c r="O286" s="25"/>
      <c r="P286" s="74" t="s">
        <v>417</v>
      </c>
      <c r="Q286" s="74"/>
      <c r="R286" s="74"/>
      <c r="S286" s="25"/>
      <c r="T286" s="74" t="s">
        <v>419</v>
      </c>
      <c r="U286" s="74"/>
      <c r="V286" s="74"/>
    </row>
    <row r="287" spans="1:38" ht="15.75" thickBot="1">
      <c r="A287" s="13"/>
      <c r="B287" s="73"/>
      <c r="C287" s="44"/>
      <c r="D287" s="71"/>
      <c r="E287" s="71"/>
      <c r="F287" s="71"/>
      <c r="G287" s="44"/>
      <c r="H287" s="71" t="s">
        <v>392</v>
      </c>
      <c r="I287" s="71"/>
      <c r="J287" s="71"/>
      <c r="K287" s="44"/>
      <c r="L287" s="121"/>
      <c r="M287" s="121"/>
      <c r="N287" s="121"/>
      <c r="O287" s="44"/>
      <c r="P287" s="71" t="s">
        <v>392</v>
      </c>
      <c r="Q287" s="71"/>
      <c r="R287" s="71"/>
      <c r="S287" s="44"/>
      <c r="T287" s="71" t="s">
        <v>420</v>
      </c>
      <c r="U287" s="71"/>
      <c r="V287" s="71"/>
    </row>
    <row r="288" spans="1:38">
      <c r="A288" s="13"/>
      <c r="B288" s="143" t="s">
        <v>421</v>
      </c>
      <c r="C288" s="143"/>
      <c r="D288" s="143"/>
      <c r="E288" s="143"/>
      <c r="F288" s="143"/>
      <c r="G288" s="18"/>
      <c r="H288" s="77"/>
      <c r="I288" s="77"/>
      <c r="J288" s="77"/>
      <c r="K288" s="18"/>
      <c r="L288" s="77"/>
      <c r="M288" s="77"/>
      <c r="N288" s="77"/>
      <c r="O288" s="18"/>
      <c r="P288" s="77"/>
      <c r="Q288" s="77"/>
      <c r="R288" s="77"/>
      <c r="S288" s="18"/>
      <c r="T288" s="77"/>
      <c r="U288" s="77"/>
      <c r="V288" s="77"/>
    </row>
    <row r="289" spans="1:22">
      <c r="A289" s="13"/>
      <c r="B289" s="115" t="s">
        <v>31</v>
      </c>
      <c r="C289" s="25"/>
      <c r="D289" s="81" t="s">
        <v>243</v>
      </c>
      <c r="E289" s="82">
        <v>8649</v>
      </c>
      <c r="F289" s="25"/>
      <c r="G289" s="25"/>
      <c r="H289" s="81" t="s">
        <v>243</v>
      </c>
      <c r="I289" s="82">
        <v>10841</v>
      </c>
      <c r="J289" s="25"/>
      <c r="K289" s="25"/>
      <c r="L289" s="81" t="s">
        <v>243</v>
      </c>
      <c r="M289" s="94">
        <v>0</v>
      </c>
      <c r="N289" s="25"/>
      <c r="O289" s="25"/>
      <c r="P289" s="81" t="s">
        <v>243</v>
      </c>
      <c r="Q289" s="82">
        <v>8130</v>
      </c>
      <c r="R289" s="25"/>
      <c r="S289" s="25"/>
      <c r="T289" s="81" t="s">
        <v>243</v>
      </c>
      <c r="U289" s="94">
        <v>45</v>
      </c>
      <c r="V289" s="25"/>
    </row>
    <row r="290" spans="1:22">
      <c r="A290" s="13"/>
      <c r="B290" s="115"/>
      <c r="C290" s="25"/>
      <c r="D290" s="81"/>
      <c r="E290" s="82"/>
      <c r="F290" s="25"/>
      <c r="G290" s="25"/>
      <c r="H290" s="81"/>
      <c r="I290" s="82"/>
      <c r="J290" s="25"/>
      <c r="K290" s="25"/>
      <c r="L290" s="81"/>
      <c r="M290" s="94"/>
      <c r="N290" s="25"/>
      <c r="O290" s="25"/>
      <c r="P290" s="81"/>
      <c r="Q290" s="82"/>
      <c r="R290" s="25"/>
      <c r="S290" s="25"/>
      <c r="T290" s="81"/>
      <c r="U290" s="94"/>
      <c r="V290" s="25"/>
    </row>
    <row r="291" spans="1:22">
      <c r="A291" s="13"/>
      <c r="B291" s="113" t="s">
        <v>32</v>
      </c>
      <c r="C291" s="32"/>
      <c r="D291" s="93">
        <v>223</v>
      </c>
      <c r="E291" s="93"/>
      <c r="F291" s="32"/>
      <c r="G291" s="32"/>
      <c r="H291" s="93">
        <v>443</v>
      </c>
      <c r="I291" s="93"/>
      <c r="J291" s="32"/>
      <c r="K291" s="32"/>
      <c r="L291" s="93">
        <v>0</v>
      </c>
      <c r="M291" s="93"/>
      <c r="N291" s="32"/>
      <c r="O291" s="32"/>
      <c r="P291" s="93">
        <v>223</v>
      </c>
      <c r="Q291" s="93"/>
      <c r="R291" s="32"/>
      <c r="S291" s="32"/>
      <c r="T291" s="93">
        <v>0</v>
      </c>
      <c r="U291" s="93"/>
      <c r="V291" s="32"/>
    </row>
    <row r="292" spans="1:22">
      <c r="A292" s="13"/>
      <c r="B292" s="113"/>
      <c r="C292" s="32"/>
      <c r="D292" s="93"/>
      <c r="E292" s="93"/>
      <c r="F292" s="32"/>
      <c r="G292" s="32"/>
      <c r="H292" s="93"/>
      <c r="I292" s="93"/>
      <c r="J292" s="32"/>
      <c r="K292" s="32"/>
      <c r="L292" s="93"/>
      <c r="M292" s="93"/>
      <c r="N292" s="32"/>
      <c r="O292" s="32"/>
      <c r="P292" s="93"/>
      <c r="Q292" s="93"/>
      <c r="R292" s="32"/>
      <c r="S292" s="32"/>
      <c r="T292" s="93"/>
      <c r="U292" s="93"/>
      <c r="V292" s="32"/>
    </row>
    <row r="293" spans="1:22">
      <c r="A293" s="13"/>
      <c r="B293" s="115" t="s">
        <v>367</v>
      </c>
      <c r="C293" s="25"/>
      <c r="D293" s="82">
        <v>22729</v>
      </c>
      <c r="E293" s="82"/>
      <c r="F293" s="25"/>
      <c r="G293" s="25"/>
      <c r="H293" s="82">
        <v>27633</v>
      </c>
      <c r="I293" s="82"/>
      <c r="J293" s="25"/>
      <c r="K293" s="25"/>
      <c r="L293" s="94">
        <v>0</v>
      </c>
      <c r="M293" s="94"/>
      <c r="N293" s="25"/>
      <c r="O293" s="25"/>
      <c r="P293" s="82">
        <v>21007</v>
      </c>
      <c r="Q293" s="82"/>
      <c r="R293" s="25"/>
      <c r="S293" s="25"/>
      <c r="T293" s="94">
        <v>108</v>
      </c>
      <c r="U293" s="94"/>
      <c r="V293" s="25"/>
    </row>
    <row r="294" spans="1:22">
      <c r="A294" s="13"/>
      <c r="B294" s="115"/>
      <c r="C294" s="25"/>
      <c r="D294" s="82"/>
      <c r="E294" s="82"/>
      <c r="F294" s="25"/>
      <c r="G294" s="25"/>
      <c r="H294" s="82"/>
      <c r="I294" s="82"/>
      <c r="J294" s="25"/>
      <c r="K294" s="25"/>
      <c r="L294" s="94"/>
      <c r="M294" s="94"/>
      <c r="N294" s="25"/>
      <c r="O294" s="25"/>
      <c r="P294" s="82"/>
      <c r="Q294" s="82"/>
      <c r="R294" s="25"/>
      <c r="S294" s="25"/>
      <c r="T294" s="94"/>
      <c r="U294" s="94"/>
      <c r="V294" s="25"/>
    </row>
    <row r="295" spans="1:22">
      <c r="A295" s="13"/>
      <c r="B295" s="113" t="s">
        <v>368</v>
      </c>
      <c r="C295" s="32"/>
      <c r="D295" s="83">
        <v>8597</v>
      </c>
      <c r="E295" s="83"/>
      <c r="F295" s="32"/>
      <c r="G295" s="32"/>
      <c r="H295" s="83">
        <v>9917</v>
      </c>
      <c r="I295" s="83"/>
      <c r="J295" s="32"/>
      <c r="K295" s="32"/>
      <c r="L295" s="93">
        <v>0</v>
      </c>
      <c r="M295" s="93"/>
      <c r="N295" s="32"/>
      <c r="O295" s="32"/>
      <c r="P295" s="83">
        <v>9079</v>
      </c>
      <c r="Q295" s="83"/>
      <c r="R295" s="32"/>
      <c r="S295" s="32"/>
      <c r="T295" s="93">
        <v>47</v>
      </c>
      <c r="U295" s="93"/>
      <c r="V295" s="32"/>
    </row>
    <row r="296" spans="1:22">
      <c r="A296" s="13"/>
      <c r="B296" s="113"/>
      <c r="C296" s="32"/>
      <c r="D296" s="83"/>
      <c r="E296" s="83"/>
      <c r="F296" s="32"/>
      <c r="G296" s="32"/>
      <c r="H296" s="83"/>
      <c r="I296" s="83"/>
      <c r="J296" s="32"/>
      <c r="K296" s="32"/>
      <c r="L296" s="93"/>
      <c r="M296" s="93"/>
      <c r="N296" s="32"/>
      <c r="O296" s="32"/>
      <c r="P296" s="83"/>
      <c r="Q296" s="83"/>
      <c r="R296" s="32"/>
      <c r="S296" s="32"/>
      <c r="T296" s="93"/>
      <c r="U296" s="93"/>
      <c r="V296" s="32"/>
    </row>
    <row r="297" spans="1:22">
      <c r="A297" s="13"/>
      <c r="B297" s="115" t="s">
        <v>35</v>
      </c>
      <c r="C297" s="25"/>
      <c r="D297" s="94">
        <v>340</v>
      </c>
      <c r="E297" s="94"/>
      <c r="F297" s="25"/>
      <c r="G297" s="25"/>
      <c r="H297" s="94">
        <v>381</v>
      </c>
      <c r="I297" s="94"/>
      <c r="J297" s="25"/>
      <c r="K297" s="25"/>
      <c r="L297" s="94">
        <v>0</v>
      </c>
      <c r="M297" s="94"/>
      <c r="N297" s="25"/>
      <c r="O297" s="25"/>
      <c r="P297" s="94">
        <v>427</v>
      </c>
      <c r="Q297" s="94"/>
      <c r="R297" s="25"/>
      <c r="S297" s="25"/>
      <c r="T297" s="94">
        <v>2</v>
      </c>
      <c r="U297" s="94"/>
      <c r="V297" s="25"/>
    </row>
    <row r="298" spans="1:22">
      <c r="A298" s="13"/>
      <c r="B298" s="115"/>
      <c r="C298" s="25"/>
      <c r="D298" s="94"/>
      <c r="E298" s="94"/>
      <c r="F298" s="25"/>
      <c r="G298" s="25"/>
      <c r="H298" s="94"/>
      <c r="I298" s="94"/>
      <c r="J298" s="25"/>
      <c r="K298" s="25"/>
      <c r="L298" s="94"/>
      <c r="M298" s="94"/>
      <c r="N298" s="25"/>
      <c r="O298" s="25"/>
      <c r="P298" s="94"/>
      <c r="Q298" s="94"/>
      <c r="R298" s="25"/>
      <c r="S298" s="25"/>
      <c r="T298" s="94"/>
      <c r="U298" s="94"/>
      <c r="V298" s="25"/>
    </row>
    <row r="299" spans="1:22">
      <c r="A299" s="13"/>
      <c r="B299" s="113" t="s">
        <v>36</v>
      </c>
      <c r="C299" s="32"/>
      <c r="D299" s="83">
        <v>5444</v>
      </c>
      <c r="E299" s="83"/>
      <c r="F299" s="32"/>
      <c r="G299" s="32"/>
      <c r="H299" s="83">
        <v>7768</v>
      </c>
      <c r="I299" s="83"/>
      <c r="J299" s="32"/>
      <c r="K299" s="32"/>
      <c r="L299" s="93">
        <v>0</v>
      </c>
      <c r="M299" s="93"/>
      <c r="N299" s="32"/>
      <c r="O299" s="32"/>
      <c r="P299" s="83">
        <v>5845</v>
      </c>
      <c r="Q299" s="83"/>
      <c r="R299" s="32"/>
      <c r="S299" s="32"/>
      <c r="T299" s="93">
        <v>19</v>
      </c>
      <c r="U299" s="93"/>
      <c r="V299" s="32"/>
    </row>
    <row r="300" spans="1:22">
      <c r="A300" s="13"/>
      <c r="B300" s="113"/>
      <c r="C300" s="32"/>
      <c r="D300" s="83"/>
      <c r="E300" s="83"/>
      <c r="F300" s="32"/>
      <c r="G300" s="32"/>
      <c r="H300" s="83"/>
      <c r="I300" s="83"/>
      <c r="J300" s="32"/>
      <c r="K300" s="32"/>
      <c r="L300" s="93"/>
      <c r="M300" s="93"/>
      <c r="N300" s="32"/>
      <c r="O300" s="32"/>
      <c r="P300" s="83"/>
      <c r="Q300" s="83"/>
      <c r="R300" s="32"/>
      <c r="S300" s="32"/>
      <c r="T300" s="93"/>
      <c r="U300" s="93"/>
      <c r="V300" s="32"/>
    </row>
    <row r="301" spans="1:22">
      <c r="A301" s="13"/>
      <c r="B301" s="115" t="s">
        <v>103</v>
      </c>
      <c r="C301" s="25"/>
      <c r="D301" s="94">
        <v>0</v>
      </c>
      <c r="E301" s="94"/>
      <c r="F301" s="25"/>
      <c r="G301" s="25"/>
      <c r="H301" s="94">
        <v>0</v>
      </c>
      <c r="I301" s="94"/>
      <c r="J301" s="25"/>
      <c r="K301" s="25"/>
      <c r="L301" s="94">
        <v>0</v>
      </c>
      <c r="M301" s="94"/>
      <c r="N301" s="25"/>
      <c r="O301" s="25"/>
      <c r="P301" s="94">
        <v>0</v>
      </c>
      <c r="Q301" s="94"/>
      <c r="R301" s="25"/>
      <c r="S301" s="25"/>
      <c r="T301" s="94">
        <v>0</v>
      </c>
      <c r="U301" s="94"/>
      <c r="V301" s="25"/>
    </row>
    <row r="302" spans="1:22" ht="15.75" thickBot="1">
      <c r="A302" s="13"/>
      <c r="B302" s="115"/>
      <c r="C302" s="25"/>
      <c r="D302" s="109"/>
      <c r="E302" s="109"/>
      <c r="F302" s="44"/>
      <c r="G302" s="25"/>
      <c r="H302" s="109"/>
      <c r="I302" s="109"/>
      <c r="J302" s="44"/>
      <c r="K302" s="25"/>
      <c r="L302" s="109"/>
      <c r="M302" s="109"/>
      <c r="N302" s="44"/>
      <c r="O302" s="25"/>
      <c r="P302" s="109"/>
      <c r="Q302" s="109"/>
      <c r="R302" s="44"/>
      <c r="S302" s="25"/>
      <c r="T302" s="109"/>
      <c r="U302" s="109"/>
      <c r="V302" s="44"/>
    </row>
    <row r="303" spans="1:22">
      <c r="A303" s="13"/>
      <c r="B303" s="144" t="s">
        <v>137</v>
      </c>
      <c r="C303" s="32"/>
      <c r="D303" s="79">
        <v>45982</v>
      </c>
      <c r="E303" s="79"/>
      <c r="F303" s="35"/>
      <c r="G303" s="32"/>
      <c r="H303" s="79">
        <v>56983</v>
      </c>
      <c r="I303" s="79"/>
      <c r="J303" s="35"/>
      <c r="K303" s="32"/>
      <c r="L303" s="91">
        <v>0</v>
      </c>
      <c r="M303" s="91"/>
      <c r="N303" s="35"/>
      <c r="O303" s="32"/>
      <c r="P303" s="79">
        <v>44711</v>
      </c>
      <c r="Q303" s="79"/>
      <c r="R303" s="35"/>
      <c r="S303" s="32"/>
      <c r="T303" s="91">
        <v>221</v>
      </c>
      <c r="U303" s="91"/>
      <c r="V303" s="35"/>
    </row>
    <row r="304" spans="1:22">
      <c r="A304" s="13"/>
      <c r="B304" s="144"/>
      <c r="C304" s="32"/>
      <c r="D304" s="80"/>
      <c r="E304" s="80"/>
      <c r="F304" s="38"/>
      <c r="G304" s="32"/>
      <c r="H304" s="80"/>
      <c r="I304" s="80"/>
      <c r="J304" s="38"/>
      <c r="K304" s="32"/>
      <c r="L304" s="92"/>
      <c r="M304" s="92"/>
      <c r="N304" s="38"/>
      <c r="O304" s="32"/>
      <c r="P304" s="80"/>
      <c r="Q304" s="80"/>
      <c r="R304" s="38"/>
      <c r="S304" s="32"/>
      <c r="T304" s="92"/>
      <c r="U304" s="92"/>
      <c r="V304" s="38"/>
    </row>
    <row r="305" spans="1:22">
      <c r="A305" s="13"/>
      <c r="B305" s="16"/>
      <c r="C305" s="16"/>
      <c r="D305" s="25"/>
      <c r="E305" s="25"/>
      <c r="F305" s="25"/>
      <c r="G305" s="16"/>
      <c r="H305" s="25"/>
      <c r="I305" s="25"/>
      <c r="J305" s="25"/>
      <c r="K305" s="16"/>
      <c r="L305" s="25"/>
      <c r="M305" s="25"/>
      <c r="N305" s="25"/>
      <c r="O305" s="16"/>
      <c r="P305" s="25"/>
      <c r="Q305" s="25"/>
      <c r="R305" s="25"/>
      <c r="S305" s="16"/>
      <c r="T305" s="25"/>
      <c r="U305" s="25"/>
      <c r="V305" s="25"/>
    </row>
    <row r="306" spans="1:22">
      <c r="A306" s="13"/>
      <c r="B306" s="142" t="s">
        <v>422</v>
      </c>
      <c r="C306" s="142"/>
      <c r="D306" s="142"/>
      <c r="E306" s="142"/>
      <c r="F306" s="142"/>
      <c r="G306" s="18"/>
      <c r="H306" s="32"/>
      <c r="I306" s="32"/>
      <c r="J306" s="32"/>
      <c r="K306" s="18"/>
      <c r="L306" s="32"/>
      <c r="M306" s="32"/>
      <c r="N306" s="32"/>
      <c r="O306" s="18"/>
      <c r="P306" s="32"/>
      <c r="Q306" s="32"/>
      <c r="R306" s="32"/>
      <c r="S306" s="18"/>
      <c r="T306" s="32"/>
      <c r="U306" s="32"/>
      <c r="V306" s="32"/>
    </row>
    <row r="307" spans="1:22">
      <c r="A307" s="13"/>
      <c r="B307" s="115" t="s">
        <v>31</v>
      </c>
      <c r="C307" s="25"/>
      <c r="D307" s="82">
        <v>1620</v>
      </c>
      <c r="E307" s="82"/>
      <c r="F307" s="25"/>
      <c r="G307" s="25"/>
      <c r="H307" s="82">
        <v>2104</v>
      </c>
      <c r="I307" s="82"/>
      <c r="J307" s="25"/>
      <c r="K307" s="25"/>
      <c r="L307" s="94">
        <v>742</v>
      </c>
      <c r="M307" s="94"/>
      <c r="N307" s="25"/>
      <c r="O307" s="25"/>
      <c r="P307" s="82">
        <v>2009</v>
      </c>
      <c r="Q307" s="82"/>
      <c r="R307" s="25"/>
      <c r="S307" s="25"/>
      <c r="T307" s="94">
        <v>3</v>
      </c>
      <c r="U307" s="94"/>
      <c r="V307" s="25"/>
    </row>
    <row r="308" spans="1:22">
      <c r="A308" s="13"/>
      <c r="B308" s="115"/>
      <c r="C308" s="25"/>
      <c r="D308" s="82"/>
      <c r="E308" s="82"/>
      <c r="F308" s="25"/>
      <c r="G308" s="25"/>
      <c r="H308" s="82"/>
      <c r="I308" s="82"/>
      <c r="J308" s="25"/>
      <c r="K308" s="25"/>
      <c r="L308" s="94"/>
      <c r="M308" s="94"/>
      <c r="N308" s="25"/>
      <c r="O308" s="25"/>
      <c r="P308" s="82"/>
      <c r="Q308" s="82"/>
      <c r="R308" s="25"/>
      <c r="S308" s="25"/>
      <c r="T308" s="94"/>
      <c r="U308" s="94"/>
      <c r="V308" s="25"/>
    </row>
    <row r="309" spans="1:22">
      <c r="A309" s="13"/>
      <c r="B309" s="113" t="s">
        <v>32</v>
      </c>
      <c r="C309" s="32"/>
      <c r="D309" s="93">
        <v>0</v>
      </c>
      <c r="E309" s="93"/>
      <c r="F309" s="32"/>
      <c r="G309" s="32"/>
      <c r="H309" s="93">
        <v>0</v>
      </c>
      <c r="I309" s="93"/>
      <c r="J309" s="32"/>
      <c r="K309" s="32"/>
      <c r="L309" s="93">
        <v>0</v>
      </c>
      <c r="M309" s="93"/>
      <c r="N309" s="32"/>
      <c r="O309" s="32"/>
      <c r="P309" s="93">
        <v>0</v>
      </c>
      <c r="Q309" s="93"/>
      <c r="R309" s="32"/>
      <c r="S309" s="32"/>
      <c r="T309" s="93">
        <v>0</v>
      </c>
      <c r="U309" s="93"/>
      <c r="V309" s="32"/>
    </row>
    <row r="310" spans="1:22">
      <c r="A310" s="13"/>
      <c r="B310" s="113"/>
      <c r="C310" s="32"/>
      <c r="D310" s="93"/>
      <c r="E310" s="93"/>
      <c r="F310" s="32"/>
      <c r="G310" s="32"/>
      <c r="H310" s="93"/>
      <c r="I310" s="93"/>
      <c r="J310" s="32"/>
      <c r="K310" s="32"/>
      <c r="L310" s="93"/>
      <c r="M310" s="93"/>
      <c r="N310" s="32"/>
      <c r="O310" s="32"/>
      <c r="P310" s="93"/>
      <c r="Q310" s="93"/>
      <c r="R310" s="32"/>
      <c r="S310" s="32"/>
      <c r="T310" s="93"/>
      <c r="U310" s="93"/>
      <c r="V310" s="32"/>
    </row>
    <row r="311" spans="1:22">
      <c r="A311" s="13"/>
      <c r="B311" s="115" t="s">
        <v>367</v>
      </c>
      <c r="C311" s="25"/>
      <c r="D311" s="82">
        <v>15090</v>
      </c>
      <c r="E311" s="82"/>
      <c r="F311" s="25"/>
      <c r="G311" s="25"/>
      <c r="H311" s="82">
        <v>15564</v>
      </c>
      <c r="I311" s="82"/>
      <c r="J311" s="25"/>
      <c r="K311" s="25"/>
      <c r="L311" s="82">
        <v>3512</v>
      </c>
      <c r="M311" s="82"/>
      <c r="N311" s="25"/>
      <c r="O311" s="25"/>
      <c r="P311" s="82">
        <v>15765</v>
      </c>
      <c r="Q311" s="82"/>
      <c r="R311" s="25"/>
      <c r="S311" s="25"/>
      <c r="T311" s="94">
        <v>69</v>
      </c>
      <c r="U311" s="94"/>
      <c r="V311" s="25"/>
    </row>
    <row r="312" spans="1:22">
      <c r="A312" s="13"/>
      <c r="B312" s="115"/>
      <c r="C312" s="25"/>
      <c r="D312" s="82"/>
      <c r="E312" s="82"/>
      <c r="F312" s="25"/>
      <c r="G312" s="25"/>
      <c r="H312" s="82"/>
      <c r="I312" s="82"/>
      <c r="J312" s="25"/>
      <c r="K312" s="25"/>
      <c r="L312" s="82"/>
      <c r="M312" s="82"/>
      <c r="N312" s="25"/>
      <c r="O312" s="25"/>
      <c r="P312" s="82"/>
      <c r="Q312" s="82"/>
      <c r="R312" s="25"/>
      <c r="S312" s="25"/>
      <c r="T312" s="94"/>
      <c r="U312" s="94"/>
      <c r="V312" s="25"/>
    </row>
    <row r="313" spans="1:22">
      <c r="A313" s="13"/>
      <c r="B313" s="113" t="s">
        <v>368</v>
      </c>
      <c r="C313" s="32"/>
      <c r="D313" s="83">
        <v>1789</v>
      </c>
      <c r="E313" s="83"/>
      <c r="F313" s="32"/>
      <c r="G313" s="32"/>
      <c r="H313" s="83">
        <v>1825</v>
      </c>
      <c r="I313" s="83"/>
      <c r="J313" s="32"/>
      <c r="K313" s="32"/>
      <c r="L313" s="93">
        <v>290</v>
      </c>
      <c r="M313" s="93"/>
      <c r="N313" s="32"/>
      <c r="O313" s="32"/>
      <c r="P313" s="83">
        <v>1904</v>
      </c>
      <c r="Q313" s="83"/>
      <c r="R313" s="32"/>
      <c r="S313" s="32"/>
      <c r="T313" s="93">
        <v>9</v>
      </c>
      <c r="U313" s="93"/>
      <c r="V313" s="32"/>
    </row>
    <row r="314" spans="1:22">
      <c r="A314" s="13"/>
      <c r="B314" s="113"/>
      <c r="C314" s="32"/>
      <c r="D314" s="83"/>
      <c r="E314" s="83"/>
      <c r="F314" s="32"/>
      <c r="G314" s="32"/>
      <c r="H314" s="83"/>
      <c r="I314" s="83"/>
      <c r="J314" s="32"/>
      <c r="K314" s="32"/>
      <c r="L314" s="93"/>
      <c r="M314" s="93"/>
      <c r="N314" s="32"/>
      <c r="O314" s="32"/>
      <c r="P314" s="83"/>
      <c r="Q314" s="83"/>
      <c r="R314" s="32"/>
      <c r="S314" s="32"/>
      <c r="T314" s="93"/>
      <c r="U314" s="93"/>
      <c r="V314" s="32"/>
    </row>
    <row r="315" spans="1:22">
      <c r="A315" s="13"/>
      <c r="B315" s="115" t="s">
        <v>35</v>
      </c>
      <c r="C315" s="25"/>
      <c r="D315" s="94">
        <v>0</v>
      </c>
      <c r="E315" s="94"/>
      <c r="F315" s="25"/>
      <c r="G315" s="25"/>
      <c r="H315" s="94">
        <v>0</v>
      </c>
      <c r="I315" s="94"/>
      <c r="J315" s="25"/>
      <c r="K315" s="25"/>
      <c r="L315" s="94">
        <v>0</v>
      </c>
      <c r="M315" s="94"/>
      <c r="N315" s="25"/>
      <c r="O315" s="25"/>
      <c r="P315" s="94">
        <v>0</v>
      </c>
      <c r="Q315" s="94"/>
      <c r="R315" s="25"/>
      <c r="S315" s="25"/>
      <c r="T315" s="94">
        <v>0</v>
      </c>
      <c r="U315" s="94"/>
      <c r="V315" s="25"/>
    </row>
    <row r="316" spans="1:22">
      <c r="A316" s="13"/>
      <c r="B316" s="115"/>
      <c r="C316" s="25"/>
      <c r="D316" s="94"/>
      <c r="E316" s="94"/>
      <c r="F316" s="25"/>
      <c r="G316" s="25"/>
      <c r="H316" s="94"/>
      <c r="I316" s="94"/>
      <c r="J316" s="25"/>
      <c r="K316" s="25"/>
      <c r="L316" s="94"/>
      <c r="M316" s="94"/>
      <c r="N316" s="25"/>
      <c r="O316" s="25"/>
      <c r="P316" s="94"/>
      <c r="Q316" s="94"/>
      <c r="R316" s="25"/>
      <c r="S316" s="25"/>
      <c r="T316" s="94"/>
      <c r="U316" s="94"/>
      <c r="V316" s="25"/>
    </row>
    <row r="317" spans="1:22">
      <c r="A317" s="13"/>
      <c r="B317" s="113" t="s">
        <v>36</v>
      </c>
      <c r="C317" s="32"/>
      <c r="D317" s="93">
        <v>101</v>
      </c>
      <c r="E317" s="93"/>
      <c r="F317" s="32"/>
      <c r="G317" s="32"/>
      <c r="H317" s="93">
        <v>101</v>
      </c>
      <c r="I317" s="93"/>
      <c r="J317" s="32"/>
      <c r="K317" s="32"/>
      <c r="L317" s="93">
        <v>2</v>
      </c>
      <c r="M317" s="93"/>
      <c r="N317" s="32"/>
      <c r="O317" s="32"/>
      <c r="P317" s="93">
        <v>101</v>
      </c>
      <c r="Q317" s="93"/>
      <c r="R317" s="32"/>
      <c r="S317" s="32"/>
      <c r="T317" s="93">
        <v>1</v>
      </c>
      <c r="U317" s="93"/>
      <c r="V317" s="32"/>
    </row>
    <row r="318" spans="1:22">
      <c r="A318" s="13"/>
      <c r="B318" s="113"/>
      <c r="C318" s="32"/>
      <c r="D318" s="93"/>
      <c r="E318" s="93"/>
      <c r="F318" s="32"/>
      <c r="G318" s="32"/>
      <c r="H318" s="93"/>
      <c r="I318" s="93"/>
      <c r="J318" s="32"/>
      <c r="K318" s="32"/>
      <c r="L318" s="93"/>
      <c r="M318" s="93"/>
      <c r="N318" s="32"/>
      <c r="O318" s="32"/>
      <c r="P318" s="93"/>
      <c r="Q318" s="93"/>
      <c r="R318" s="32"/>
      <c r="S318" s="32"/>
      <c r="T318" s="93"/>
      <c r="U318" s="93"/>
      <c r="V318" s="32"/>
    </row>
    <row r="319" spans="1:22">
      <c r="A319" s="13"/>
      <c r="B319" s="115" t="s">
        <v>103</v>
      </c>
      <c r="C319" s="25"/>
      <c r="D319" s="94">
        <v>0</v>
      </c>
      <c r="E319" s="94"/>
      <c r="F319" s="25"/>
      <c r="G319" s="25"/>
      <c r="H319" s="94">
        <v>0</v>
      </c>
      <c r="I319" s="94"/>
      <c r="J319" s="25"/>
      <c r="K319" s="25"/>
      <c r="L319" s="94">
        <v>0</v>
      </c>
      <c r="M319" s="94"/>
      <c r="N319" s="25"/>
      <c r="O319" s="25"/>
      <c r="P319" s="94">
        <v>0</v>
      </c>
      <c r="Q319" s="94"/>
      <c r="R319" s="25"/>
      <c r="S319" s="25"/>
      <c r="T319" s="94">
        <v>0</v>
      </c>
      <c r="U319" s="94"/>
      <c r="V319" s="25"/>
    </row>
    <row r="320" spans="1:22" ht="15.75" thickBot="1">
      <c r="A320" s="13"/>
      <c r="B320" s="115"/>
      <c r="C320" s="25"/>
      <c r="D320" s="109"/>
      <c r="E320" s="109"/>
      <c r="F320" s="44"/>
      <c r="G320" s="25"/>
      <c r="H320" s="109"/>
      <c r="I320" s="109"/>
      <c r="J320" s="44"/>
      <c r="K320" s="25"/>
      <c r="L320" s="109"/>
      <c r="M320" s="109"/>
      <c r="N320" s="44"/>
      <c r="O320" s="25"/>
      <c r="P320" s="109"/>
      <c r="Q320" s="109"/>
      <c r="R320" s="44"/>
      <c r="S320" s="25"/>
      <c r="T320" s="109"/>
      <c r="U320" s="109"/>
      <c r="V320" s="44"/>
    </row>
    <row r="321" spans="1:22">
      <c r="A321" s="13"/>
      <c r="B321" s="144" t="s">
        <v>137</v>
      </c>
      <c r="C321" s="32"/>
      <c r="D321" s="79">
        <v>18600</v>
      </c>
      <c r="E321" s="79"/>
      <c r="F321" s="35"/>
      <c r="G321" s="32"/>
      <c r="H321" s="79">
        <v>19594</v>
      </c>
      <c r="I321" s="79"/>
      <c r="J321" s="35"/>
      <c r="K321" s="32"/>
      <c r="L321" s="79">
        <v>4546</v>
      </c>
      <c r="M321" s="79"/>
      <c r="N321" s="35"/>
      <c r="O321" s="32"/>
      <c r="P321" s="79">
        <v>19779</v>
      </c>
      <c r="Q321" s="79"/>
      <c r="R321" s="35"/>
      <c r="S321" s="32"/>
      <c r="T321" s="91">
        <v>82</v>
      </c>
      <c r="U321" s="91"/>
      <c r="V321" s="35"/>
    </row>
    <row r="322" spans="1:22">
      <c r="A322" s="13"/>
      <c r="B322" s="144"/>
      <c r="C322" s="32"/>
      <c r="D322" s="80"/>
      <c r="E322" s="80"/>
      <c r="F322" s="38"/>
      <c r="G322" s="32"/>
      <c r="H322" s="80"/>
      <c r="I322" s="80"/>
      <c r="J322" s="38"/>
      <c r="K322" s="32"/>
      <c r="L322" s="80"/>
      <c r="M322" s="80"/>
      <c r="N322" s="38"/>
      <c r="O322" s="32"/>
      <c r="P322" s="80"/>
      <c r="Q322" s="80"/>
      <c r="R322" s="38"/>
      <c r="S322" s="32"/>
      <c r="T322" s="92"/>
      <c r="U322" s="92"/>
      <c r="V322" s="38"/>
    </row>
    <row r="323" spans="1:22">
      <c r="A323" s="13"/>
      <c r="B323" s="16"/>
      <c r="C323" s="16"/>
      <c r="D323" s="25"/>
      <c r="E323" s="25"/>
      <c r="F323" s="25"/>
      <c r="G323" s="16"/>
      <c r="H323" s="25"/>
      <c r="I323" s="25"/>
      <c r="J323" s="25"/>
      <c r="K323" s="16"/>
      <c r="L323" s="25"/>
      <c r="M323" s="25"/>
      <c r="N323" s="25"/>
      <c r="O323" s="16"/>
      <c r="P323" s="25"/>
      <c r="Q323" s="25"/>
      <c r="R323" s="25"/>
      <c r="S323" s="16"/>
      <c r="T323" s="25"/>
      <c r="U323" s="25"/>
      <c r="V323" s="25"/>
    </row>
    <row r="324" spans="1:22">
      <c r="A324" s="13"/>
      <c r="B324" s="142" t="s">
        <v>137</v>
      </c>
      <c r="C324" s="32"/>
      <c r="D324" s="93"/>
      <c r="E324" s="93"/>
      <c r="F324" s="32"/>
      <c r="G324" s="32"/>
      <c r="H324" s="93"/>
      <c r="I324" s="93"/>
      <c r="J324" s="32"/>
      <c r="K324" s="32"/>
      <c r="L324" s="93"/>
      <c r="M324" s="93"/>
      <c r="N324" s="32"/>
      <c r="O324" s="32"/>
      <c r="P324" s="93"/>
      <c r="Q324" s="93"/>
      <c r="R324" s="32"/>
      <c r="S324" s="32"/>
      <c r="T324" s="93"/>
      <c r="U324" s="93"/>
      <c r="V324" s="32"/>
    </row>
    <row r="325" spans="1:22">
      <c r="A325" s="13"/>
      <c r="B325" s="142"/>
      <c r="C325" s="32"/>
      <c r="D325" s="93"/>
      <c r="E325" s="93"/>
      <c r="F325" s="32"/>
      <c r="G325" s="32"/>
      <c r="H325" s="93"/>
      <c r="I325" s="93"/>
      <c r="J325" s="32"/>
      <c r="K325" s="32"/>
      <c r="L325" s="93"/>
      <c r="M325" s="93"/>
      <c r="N325" s="32"/>
      <c r="O325" s="32"/>
      <c r="P325" s="93"/>
      <c r="Q325" s="93"/>
      <c r="R325" s="32"/>
      <c r="S325" s="32"/>
      <c r="T325" s="93"/>
      <c r="U325" s="93"/>
      <c r="V325" s="32"/>
    </row>
    <row r="326" spans="1:22">
      <c r="A326" s="13"/>
      <c r="B326" s="115" t="s">
        <v>31</v>
      </c>
      <c r="C326" s="25"/>
      <c r="D326" s="82">
        <v>10269</v>
      </c>
      <c r="E326" s="82"/>
      <c r="F326" s="25"/>
      <c r="G326" s="25"/>
      <c r="H326" s="82">
        <v>12945</v>
      </c>
      <c r="I326" s="82"/>
      <c r="J326" s="25"/>
      <c r="K326" s="25"/>
      <c r="L326" s="94">
        <v>742</v>
      </c>
      <c r="M326" s="94"/>
      <c r="N326" s="25"/>
      <c r="O326" s="25"/>
      <c r="P326" s="82">
        <v>10139</v>
      </c>
      <c r="Q326" s="82"/>
      <c r="R326" s="25"/>
      <c r="S326" s="25"/>
      <c r="T326" s="94">
        <v>48</v>
      </c>
      <c r="U326" s="94"/>
      <c r="V326" s="25"/>
    </row>
    <row r="327" spans="1:22">
      <c r="A327" s="13"/>
      <c r="B327" s="115"/>
      <c r="C327" s="25"/>
      <c r="D327" s="82"/>
      <c r="E327" s="82"/>
      <c r="F327" s="25"/>
      <c r="G327" s="25"/>
      <c r="H327" s="82"/>
      <c r="I327" s="82"/>
      <c r="J327" s="25"/>
      <c r="K327" s="25"/>
      <c r="L327" s="94"/>
      <c r="M327" s="94"/>
      <c r="N327" s="25"/>
      <c r="O327" s="25"/>
      <c r="P327" s="82"/>
      <c r="Q327" s="82"/>
      <c r="R327" s="25"/>
      <c r="S327" s="25"/>
      <c r="T327" s="94"/>
      <c r="U327" s="94"/>
      <c r="V327" s="25"/>
    </row>
    <row r="328" spans="1:22">
      <c r="A328" s="13"/>
      <c r="B328" s="113" t="s">
        <v>32</v>
      </c>
      <c r="C328" s="32"/>
      <c r="D328" s="93">
        <v>223</v>
      </c>
      <c r="E328" s="93"/>
      <c r="F328" s="32"/>
      <c r="G328" s="32"/>
      <c r="H328" s="93">
        <v>443</v>
      </c>
      <c r="I328" s="93"/>
      <c r="J328" s="32"/>
      <c r="K328" s="32"/>
      <c r="L328" s="93">
        <v>0</v>
      </c>
      <c r="M328" s="93"/>
      <c r="N328" s="32"/>
      <c r="O328" s="32"/>
      <c r="P328" s="93">
        <v>223</v>
      </c>
      <c r="Q328" s="93"/>
      <c r="R328" s="32"/>
      <c r="S328" s="32"/>
      <c r="T328" s="93">
        <v>0</v>
      </c>
      <c r="U328" s="93"/>
      <c r="V328" s="32"/>
    </row>
    <row r="329" spans="1:22">
      <c r="A329" s="13"/>
      <c r="B329" s="113"/>
      <c r="C329" s="32"/>
      <c r="D329" s="93"/>
      <c r="E329" s="93"/>
      <c r="F329" s="32"/>
      <c r="G329" s="32"/>
      <c r="H329" s="93"/>
      <c r="I329" s="93"/>
      <c r="J329" s="32"/>
      <c r="K329" s="32"/>
      <c r="L329" s="93"/>
      <c r="M329" s="93"/>
      <c r="N329" s="32"/>
      <c r="O329" s="32"/>
      <c r="P329" s="93"/>
      <c r="Q329" s="93"/>
      <c r="R329" s="32"/>
      <c r="S329" s="32"/>
      <c r="T329" s="93"/>
      <c r="U329" s="93"/>
      <c r="V329" s="32"/>
    </row>
    <row r="330" spans="1:22">
      <c r="A330" s="13"/>
      <c r="B330" s="115" t="s">
        <v>367</v>
      </c>
      <c r="C330" s="25"/>
      <c r="D330" s="82">
        <v>37819</v>
      </c>
      <c r="E330" s="82"/>
      <c r="F330" s="25"/>
      <c r="G330" s="25"/>
      <c r="H330" s="82">
        <v>43197</v>
      </c>
      <c r="I330" s="82"/>
      <c r="J330" s="25"/>
      <c r="K330" s="25"/>
      <c r="L330" s="82">
        <v>3512</v>
      </c>
      <c r="M330" s="82"/>
      <c r="N330" s="25"/>
      <c r="O330" s="25"/>
      <c r="P330" s="82">
        <v>36772</v>
      </c>
      <c r="Q330" s="82"/>
      <c r="R330" s="25"/>
      <c r="S330" s="25"/>
      <c r="T330" s="94">
        <v>177</v>
      </c>
      <c r="U330" s="94"/>
      <c r="V330" s="25"/>
    </row>
    <row r="331" spans="1:22">
      <c r="A331" s="13"/>
      <c r="B331" s="115"/>
      <c r="C331" s="25"/>
      <c r="D331" s="82"/>
      <c r="E331" s="82"/>
      <c r="F331" s="25"/>
      <c r="G331" s="25"/>
      <c r="H331" s="82"/>
      <c r="I331" s="82"/>
      <c r="J331" s="25"/>
      <c r="K331" s="25"/>
      <c r="L331" s="82"/>
      <c r="M331" s="82"/>
      <c r="N331" s="25"/>
      <c r="O331" s="25"/>
      <c r="P331" s="82"/>
      <c r="Q331" s="82"/>
      <c r="R331" s="25"/>
      <c r="S331" s="25"/>
      <c r="T331" s="94"/>
      <c r="U331" s="94"/>
      <c r="V331" s="25"/>
    </row>
    <row r="332" spans="1:22">
      <c r="A332" s="13"/>
      <c r="B332" s="113" t="s">
        <v>368</v>
      </c>
      <c r="C332" s="32"/>
      <c r="D332" s="83">
        <v>10386</v>
      </c>
      <c r="E332" s="83"/>
      <c r="F332" s="32"/>
      <c r="G332" s="32"/>
      <c r="H332" s="83">
        <v>11742</v>
      </c>
      <c r="I332" s="83"/>
      <c r="J332" s="32"/>
      <c r="K332" s="32"/>
      <c r="L332" s="93">
        <v>290</v>
      </c>
      <c r="M332" s="93"/>
      <c r="N332" s="32"/>
      <c r="O332" s="32"/>
      <c r="P332" s="83">
        <v>10983</v>
      </c>
      <c r="Q332" s="83"/>
      <c r="R332" s="32"/>
      <c r="S332" s="32"/>
      <c r="T332" s="93">
        <v>56</v>
      </c>
      <c r="U332" s="93"/>
      <c r="V332" s="32"/>
    </row>
    <row r="333" spans="1:22">
      <c r="A333" s="13"/>
      <c r="B333" s="113"/>
      <c r="C333" s="32"/>
      <c r="D333" s="83"/>
      <c r="E333" s="83"/>
      <c r="F333" s="32"/>
      <c r="G333" s="32"/>
      <c r="H333" s="83"/>
      <c r="I333" s="83"/>
      <c r="J333" s="32"/>
      <c r="K333" s="32"/>
      <c r="L333" s="93"/>
      <c r="M333" s="93"/>
      <c r="N333" s="32"/>
      <c r="O333" s="32"/>
      <c r="P333" s="83"/>
      <c r="Q333" s="83"/>
      <c r="R333" s="32"/>
      <c r="S333" s="32"/>
      <c r="T333" s="93"/>
      <c r="U333" s="93"/>
      <c r="V333" s="32"/>
    </row>
    <row r="334" spans="1:22">
      <c r="A334" s="13"/>
      <c r="B334" s="115" t="s">
        <v>35</v>
      </c>
      <c r="C334" s="25"/>
      <c r="D334" s="94">
        <v>340</v>
      </c>
      <c r="E334" s="94"/>
      <c r="F334" s="25"/>
      <c r="G334" s="25"/>
      <c r="H334" s="94">
        <v>381</v>
      </c>
      <c r="I334" s="94"/>
      <c r="J334" s="25"/>
      <c r="K334" s="25"/>
      <c r="L334" s="94">
        <v>0</v>
      </c>
      <c r="M334" s="94"/>
      <c r="N334" s="25"/>
      <c r="O334" s="25"/>
      <c r="P334" s="94">
        <v>427</v>
      </c>
      <c r="Q334" s="94"/>
      <c r="R334" s="25"/>
      <c r="S334" s="25"/>
      <c r="T334" s="94">
        <v>2</v>
      </c>
      <c r="U334" s="94"/>
      <c r="V334" s="25"/>
    </row>
    <row r="335" spans="1:22">
      <c r="A335" s="13"/>
      <c r="B335" s="115"/>
      <c r="C335" s="25"/>
      <c r="D335" s="94"/>
      <c r="E335" s="94"/>
      <c r="F335" s="25"/>
      <c r="G335" s="25"/>
      <c r="H335" s="94"/>
      <c r="I335" s="94"/>
      <c r="J335" s="25"/>
      <c r="K335" s="25"/>
      <c r="L335" s="94"/>
      <c r="M335" s="94"/>
      <c r="N335" s="25"/>
      <c r="O335" s="25"/>
      <c r="P335" s="94"/>
      <c r="Q335" s="94"/>
      <c r="R335" s="25"/>
      <c r="S335" s="25"/>
      <c r="T335" s="94"/>
      <c r="U335" s="94"/>
      <c r="V335" s="25"/>
    </row>
    <row r="336" spans="1:22">
      <c r="A336" s="13"/>
      <c r="B336" s="113" t="s">
        <v>36</v>
      </c>
      <c r="C336" s="32"/>
      <c r="D336" s="83">
        <v>5545</v>
      </c>
      <c r="E336" s="83"/>
      <c r="F336" s="32"/>
      <c r="G336" s="32"/>
      <c r="H336" s="83">
        <v>7869</v>
      </c>
      <c r="I336" s="83"/>
      <c r="J336" s="32"/>
      <c r="K336" s="32"/>
      <c r="L336" s="93">
        <v>2</v>
      </c>
      <c r="M336" s="93"/>
      <c r="N336" s="32"/>
      <c r="O336" s="32"/>
      <c r="P336" s="83">
        <v>5946</v>
      </c>
      <c r="Q336" s="83"/>
      <c r="R336" s="32"/>
      <c r="S336" s="32"/>
      <c r="T336" s="93">
        <v>20</v>
      </c>
      <c r="U336" s="93"/>
      <c r="V336" s="32"/>
    </row>
    <row r="337" spans="1:38">
      <c r="A337" s="13"/>
      <c r="B337" s="113"/>
      <c r="C337" s="32"/>
      <c r="D337" s="83"/>
      <c r="E337" s="83"/>
      <c r="F337" s="32"/>
      <c r="G337" s="32"/>
      <c r="H337" s="83"/>
      <c r="I337" s="83"/>
      <c r="J337" s="32"/>
      <c r="K337" s="32"/>
      <c r="L337" s="93"/>
      <c r="M337" s="93"/>
      <c r="N337" s="32"/>
      <c r="O337" s="32"/>
      <c r="P337" s="83"/>
      <c r="Q337" s="83"/>
      <c r="R337" s="32"/>
      <c r="S337" s="32"/>
      <c r="T337" s="93"/>
      <c r="U337" s="93"/>
      <c r="V337" s="32"/>
    </row>
    <row r="338" spans="1:38">
      <c r="A338" s="13"/>
      <c r="B338" s="115" t="s">
        <v>103</v>
      </c>
      <c r="C338" s="25"/>
      <c r="D338" s="94">
        <v>0</v>
      </c>
      <c r="E338" s="94"/>
      <c r="F338" s="25"/>
      <c r="G338" s="25"/>
      <c r="H338" s="94">
        <v>0</v>
      </c>
      <c r="I338" s="94"/>
      <c r="J338" s="25"/>
      <c r="K338" s="25"/>
      <c r="L338" s="94">
        <v>0</v>
      </c>
      <c r="M338" s="94"/>
      <c r="N338" s="25"/>
      <c r="O338" s="25"/>
      <c r="P338" s="94">
        <v>0</v>
      </c>
      <c r="Q338" s="94"/>
      <c r="R338" s="25"/>
      <c r="S338" s="25"/>
      <c r="T338" s="94">
        <v>0</v>
      </c>
      <c r="U338" s="94"/>
      <c r="V338" s="25"/>
    </row>
    <row r="339" spans="1:38" ht="15.75" thickBot="1">
      <c r="A339" s="13"/>
      <c r="B339" s="115"/>
      <c r="C339" s="25"/>
      <c r="D339" s="109"/>
      <c r="E339" s="109"/>
      <c r="F339" s="44"/>
      <c r="G339" s="25"/>
      <c r="H339" s="109"/>
      <c r="I339" s="109"/>
      <c r="J339" s="44"/>
      <c r="K339" s="25"/>
      <c r="L339" s="109"/>
      <c r="M339" s="109"/>
      <c r="N339" s="44"/>
      <c r="O339" s="25"/>
      <c r="P339" s="109"/>
      <c r="Q339" s="109"/>
      <c r="R339" s="44"/>
      <c r="S339" s="25"/>
      <c r="T339" s="109"/>
      <c r="U339" s="109"/>
      <c r="V339" s="44"/>
    </row>
    <row r="340" spans="1:38">
      <c r="A340" s="13"/>
      <c r="B340" s="116" t="s">
        <v>137</v>
      </c>
      <c r="C340" s="32"/>
      <c r="D340" s="77" t="s">
        <v>243</v>
      </c>
      <c r="E340" s="79">
        <v>64582</v>
      </c>
      <c r="F340" s="35"/>
      <c r="G340" s="32"/>
      <c r="H340" s="77" t="s">
        <v>243</v>
      </c>
      <c r="I340" s="79">
        <v>76577</v>
      </c>
      <c r="J340" s="35"/>
      <c r="K340" s="32"/>
      <c r="L340" s="77" t="s">
        <v>243</v>
      </c>
      <c r="M340" s="79">
        <v>4546</v>
      </c>
      <c r="N340" s="35"/>
      <c r="O340" s="32"/>
      <c r="P340" s="77" t="s">
        <v>243</v>
      </c>
      <c r="Q340" s="79">
        <v>64490</v>
      </c>
      <c r="R340" s="35"/>
      <c r="S340" s="32"/>
      <c r="T340" s="77" t="s">
        <v>243</v>
      </c>
      <c r="U340" s="91">
        <v>303</v>
      </c>
      <c r="V340" s="35"/>
    </row>
    <row r="341" spans="1:38" ht="15.75" thickBot="1">
      <c r="A341" s="13"/>
      <c r="B341" s="116"/>
      <c r="C341" s="32"/>
      <c r="D341" s="86"/>
      <c r="E341" s="87"/>
      <c r="F341" s="51"/>
      <c r="G341" s="32"/>
      <c r="H341" s="86"/>
      <c r="I341" s="87"/>
      <c r="J341" s="51"/>
      <c r="K341" s="32"/>
      <c r="L341" s="86"/>
      <c r="M341" s="87"/>
      <c r="N341" s="51"/>
      <c r="O341" s="32"/>
      <c r="P341" s="86"/>
      <c r="Q341" s="87"/>
      <c r="R341" s="51"/>
      <c r="S341" s="32"/>
      <c r="T341" s="86"/>
      <c r="U341" s="145"/>
      <c r="V341" s="51"/>
    </row>
    <row r="342" spans="1:38" ht="15.75" thickTop="1">
      <c r="A342" s="13"/>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row>
    <row r="343" spans="1:38">
      <c r="A343" s="13"/>
      <c r="B343" s="21"/>
      <c r="C343" s="21"/>
      <c r="D343" s="21"/>
      <c r="E343" s="21"/>
      <c r="F343" s="21"/>
      <c r="G343" s="21"/>
      <c r="H343" s="21"/>
      <c r="I343" s="21"/>
      <c r="J343" s="21"/>
      <c r="K343" s="21"/>
      <c r="L343" s="21"/>
      <c r="M343" s="21"/>
      <c r="N343" s="21"/>
      <c r="O343" s="21"/>
      <c r="P343" s="21"/>
      <c r="Q343" s="21"/>
      <c r="R343" s="21"/>
      <c r="S343" s="21"/>
      <c r="T343" s="21"/>
      <c r="U343" s="21"/>
      <c r="V343" s="21"/>
    </row>
    <row r="344" spans="1:38">
      <c r="A344" s="13"/>
      <c r="B344" s="15"/>
      <c r="C344" s="15"/>
      <c r="D344" s="15"/>
      <c r="E344" s="15"/>
      <c r="F344" s="15"/>
      <c r="G344" s="15"/>
      <c r="H344" s="15"/>
      <c r="I344" s="15"/>
      <c r="J344" s="15"/>
      <c r="K344" s="15"/>
      <c r="L344" s="15"/>
      <c r="M344" s="15"/>
      <c r="N344" s="15"/>
      <c r="O344" s="15"/>
      <c r="P344" s="15"/>
      <c r="Q344" s="15"/>
      <c r="R344" s="15"/>
      <c r="S344" s="15"/>
      <c r="T344" s="15"/>
      <c r="U344" s="15"/>
      <c r="V344" s="15"/>
    </row>
    <row r="345" spans="1:38" ht="15.75" thickBot="1">
      <c r="A345" s="13"/>
      <c r="B345" s="12"/>
      <c r="C345" s="16"/>
      <c r="D345" s="71" t="s">
        <v>352</v>
      </c>
      <c r="E345" s="71"/>
      <c r="F345" s="71"/>
      <c r="G345" s="71"/>
      <c r="H345" s="71"/>
      <c r="I345" s="71"/>
      <c r="J345" s="71"/>
      <c r="K345" s="71"/>
      <c r="L345" s="71"/>
      <c r="M345" s="71"/>
      <c r="N345" s="71"/>
      <c r="O345" s="71"/>
      <c r="P345" s="71"/>
      <c r="Q345" s="71"/>
      <c r="R345" s="71"/>
      <c r="S345" s="71"/>
      <c r="T345" s="71"/>
      <c r="U345" s="71"/>
      <c r="V345" s="71"/>
    </row>
    <row r="346" spans="1:38">
      <c r="A346" s="13"/>
      <c r="B346" s="72" t="s">
        <v>234</v>
      </c>
      <c r="C346" s="25"/>
      <c r="D346" s="75" t="s">
        <v>362</v>
      </c>
      <c r="E346" s="75"/>
      <c r="F346" s="75"/>
      <c r="G346" s="27"/>
      <c r="H346" s="75" t="s">
        <v>412</v>
      </c>
      <c r="I346" s="75"/>
      <c r="J346" s="75"/>
      <c r="K346" s="27"/>
      <c r="L346" s="75" t="s">
        <v>414</v>
      </c>
      <c r="M346" s="75"/>
      <c r="N346" s="75"/>
      <c r="O346" s="27"/>
      <c r="P346" s="75" t="s">
        <v>416</v>
      </c>
      <c r="Q346" s="75"/>
      <c r="R346" s="75"/>
      <c r="S346" s="27"/>
      <c r="T346" s="75" t="s">
        <v>423</v>
      </c>
      <c r="U346" s="75"/>
      <c r="V346" s="75"/>
    </row>
    <row r="347" spans="1:38">
      <c r="A347" s="13"/>
      <c r="B347" s="72"/>
      <c r="C347" s="25"/>
      <c r="D347" s="74" t="s">
        <v>392</v>
      </c>
      <c r="E347" s="74"/>
      <c r="F347" s="74"/>
      <c r="G347" s="25"/>
      <c r="H347" s="74" t="s">
        <v>413</v>
      </c>
      <c r="I347" s="74"/>
      <c r="J347" s="74"/>
      <c r="K347" s="25"/>
      <c r="L347" s="74" t="s">
        <v>415</v>
      </c>
      <c r="M347" s="74"/>
      <c r="N347" s="74"/>
      <c r="O347" s="25"/>
      <c r="P347" s="74" t="s">
        <v>417</v>
      </c>
      <c r="Q347" s="74"/>
      <c r="R347" s="74"/>
      <c r="S347" s="25"/>
      <c r="T347" s="74" t="s">
        <v>419</v>
      </c>
      <c r="U347" s="74"/>
      <c r="V347" s="74"/>
    </row>
    <row r="348" spans="1:38" ht="15.75" thickBot="1">
      <c r="A348" s="13"/>
      <c r="B348" s="73"/>
      <c r="C348" s="44"/>
      <c r="D348" s="121"/>
      <c r="E348" s="121"/>
      <c r="F348" s="121"/>
      <c r="G348" s="44"/>
      <c r="H348" s="71" t="s">
        <v>392</v>
      </c>
      <c r="I348" s="71"/>
      <c r="J348" s="71"/>
      <c r="K348" s="44"/>
      <c r="L348" s="121"/>
      <c r="M348" s="121"/>
      <c r="N348" s="121"/>
      <c r="O348" s="44"/>
      <c r="P348" s="71" t="s">
        <v>392</v>
      </c>
      <c r="Q348" s="71"/>
      <c r="R348" s="71"/>
      <c r="S348" s="44"/>
      <c r="T348" s="71" t="s">
        <v>420</v>
      </c>
      <c r="U348" s="71"/>
      <c r="V348" s="71"/>
    </row>
    <row r="349" spans="1:38" ht="26.25">
      <c r="A349" s="13"/>
      <c r="B349" s="132" t="s">
        <v>421</v>
      </c>
      <c r="C349" s="18"/>
      <c r="D349" s="77"/>
      <c r="E349" s="77"/>
      <c r="F349" s="77"/>
      <c r="G349" s="18"/>
      <c r="H349" s="77"/>
      <c r="I349" s="77"/>
      <c r="J349" s="77"/>
      <c r="K349" s="18"/>
      <c r="L349" s="77"/>
      <c r="M349" s="77"/>
      <c r="N349" s="77"/>
      <c r="O349" s="18"/>
      <c r="P349" s="77"/>
      <c r="Q349" s="77"/>
      <c r="R349" s="77"/>
      <c r="S349" s="18"/>
      <c r="T349" s="77"/>
      <c r="U349" s="77"/>
      <c r="V349" s="77"/>
    </row>
    <row r="350" spans="1:38">
      <c r="A350" s="13"/>
      <c r="B350" s="115" t="s">
        <v>31</v>
      </c>
      <c r="C350" s="25"/>
      <c r="D350" s="81" t="s">
        <v>243</v>
      </c>
      <c r="E350" s="82">
        <v>7611</v>
      </c>
      <c r="F350" s="25"/>
      <c r="G350" s="25"/>
      <c r="H350" s="81" t="s">
        <v>243</v>
      </c>
      <c r="I350" s="82">
        <v>9284</v>
      </c>
      <c r="J350" s="25"/>
      <c r="K350" s="25"/>
      <c r="L350" s="81" t="s">
        <v>243</v>
      </c>
      <c r="M350" s="94">
        <v>0</v>
      </c>
      <c r="N350" s="25"/>
      <c r="O350" s="25"/>
      <c r="P350" s="81" t="s">
        <v>243</v>
      </c>
      <c r="Q350" s="82">
        <v>7146</v>
      </c>
      <c r="R350" s="25"/>
      <c r="S350" s="25"/>
      <c r="T350" s="81" t="s">
        <v>243</v>
      </c>
      <c r="U350" s="94">
        <v>146</v>
      </c>
      <c r="V350" s="25"/>
    </row>
    <row r="351" spans="1:38">
      <c r="A351" s="13"/>
      <c r="B351" s="115"/>
      <c r="C351" s="25"/>
      <c r="D351" s="81"/>
      <c r="E351" s="82"/>
      <c r="F351" s="25"/>
      <c r="G351" s="25"/>
      <c r="H351" s="81"/>
      <c r="I351" s="82"/>
      <c r="J351" s="25"/>
      <c r="K351" s="25"/>
      <c r="L351" s="81"/>
      <c r="M351" s="94"/>
      <c r="N351" s="25"/>
      <c r="O351" s="25"/>
      <c r="P351" s="81"/>
      <c r="Q351" s="82"/>
      <c r="R351" s="25"/>
      <c r="S351" s="25"/>
      <c r="T351" s="81"/>
      <c r="U351" s="94"/>
      <c r="V351" s="25"/>
    </row>
    <row r="352" spans="1:38">
      <c r="A352" s="13"/>
      <c r="B352" s="113" t="s">
        <v>32</v>
      </c>
      <c r="C352" s="32"/>
      <c r="D352" s="93">
        <v>223</v>
      </c>
      <c r="E352" s="93"/>
      <c r="F352" s="32"/>
      <c r="G352" s="32"/>
      <c r="H352" s="93">
        <v>443</v>
      </c>
      <c r="I352" s="93"/>
      <c r="J352" s="32"/>
      <c r="K352" s="32"/>
      <c r="L352" s="93">
        <v>0</v>
      </c>
      <c r="M352" s="93"/>
      <c r="N352" s="32"/>
      <c r="O352" s="32"/>
      <c r="P352" s="93">
        <v>223</v>
      </c>
      <c r="Q352" s="93"/>
      <c r="R352" s="32"/>
      <c r="S352" s="32"/>
      <c r="T352" s="93">
        <v>0</v>
      </c>
      <c r="U352" s="93"/>
      <c r="V352" s="32"/>
    </row>
    <row r="353" spans="1:22">
      <c r="A353" s="13"/>
      <c r="B353" s="113"/>
      <c r="C353" s="32"/>
      <c r="D353" s="93"/>
      <c r="E353" s="93"/>
      <c r="F353" s="32"/>
      <c r="G353" s="32"/>
      <c r="H353" s="93"/>
      <c r="I353" s="93"/>
      <c r="J353" s="32"/>
      <c r="K353" s="32"/>
      <c r="L353" s="93"/>
      <c r="M353" s="93"/>
      <c r="N353" s="32"/>
      <c r="O353" s="32"/>
      <c r="P353" s="93"/>
      <c r="Q353" s="93"/>
      <c r="R353" s="32"/>
      <c r="S353" s="32"/>
      <c r="T353" s="93"/>
      <c r="U353" s="93"/>
      <c r="V353" s="32"/>
    </row>
    <row r="354" spans="1:22">
      <c r="A354" s="13"/>
      <c r="B354" s="115" t="s">
        <v>367</v>
      </c>
      <c r="C354" s="25"/>
      <c r="D354" s="82">
        <v>19285</v>
      </c>
      <c r="E354" s="82"/>
      <c r="F354" s="25"/>
      <c r="G354" s="25"/>
      <c r="H354" s="82">
        <v>23631</v>
      </c>
      <c r="I354" s="82"/>
      <c r="J354" s="25"/>
      <c r="K354" s="25"/>
      <c r="L354" s="94">
        <v>0</v>
      </c>
      <c r="M354" s="94"/>
      <c r="N354" s="25"/>
      <c r="O354" s="25"/>
      <c r="P354" s="82">
        <v>15653</v>
      </c>
      <c r="Q354" s="82"/>
      <c r="R354" s="25"/>
      <c r="S354" s="25"/>
      <c r="T354" s="94">
        <v>285</v>
      </c>
      <c r="U354" s="94"/>
      <c r="V354" s="25"/>
    </row>
    <row r="355" spans="1:22">
      <c r="A355" s="13"/>
      <c r="B355" s="115"/>
      <c r="C355" s="25"/>
      <c r="D355" s="82"/>
      <c r="E355" s="82"/>
      <c r="F355" s="25"/>
      <c r="G355" s="25"/>
      <c r="H355" s="82"/>
      <c r="I355" s="82"/>
      <c r="J355" s="25"/>
      <c r="K355" s="25"/>
      <c r="L355" s="94"/>
      <c r="M355" s="94"/>
      <c r="N355" s="25"/>
      <c r="O355" s="25"/>
      <c r="P355" s="82"/>
      <c r="Q355" s="82"/>
      <c r="R355" s="25"/>
      <c r="S355" s="25"/>
      <c r="T355" s="94"/>
      <c r="U355" s="94"/>
      <c r="V355" s="25"/>
    </row>
    <row r="356" spans="1:22">
      <c r="A356" s="13"/>
      <c r="B356" s="113" t="s">
        <v>368</v>
      </c>
      <c r="C356" s="32"/>
      <c r="D356" s="83">
        <v>9561</v>
      </c>
      <c r="E356" s="83"/>
      <c r="F356" s="32"/>
      <c r="G356" s="32"/>
      <c r="H356" s="83">
        <v>10867</v>
      </c>
      <c r="I356" s="83"/>
      <c r="J356" s="32"/>
      <c r="K356" s="32"/>
      <c r="L356" s="93">
        <v>0</v>
      </c>
      <c r="M356" s="93"/>
      <c r="N356" s="32"/>
      <c r="O356" s="32"/>
      <c r="P356" s="83">
        <v>9485</v>
      </c>
      <c r="Q356" s="83"/>
      <c r="R356" s="32"/>
      <c r="S356" s="32"/>
      <c r="T356" s="93">
        <v>182</v>
      </c>
      <c r="U356" s="93"/>
      <c r="V356" s="32"/>
    </row>
    <row r="357" spans="1:22">
      <c r="A357" s="13"/>
      <c r="B357" s="113"/>
      <c r="C357" s="32"/>
      <c r="D357" s="83"/>
      <c r="E357" s="83"/>
      <c r="F357" s="32"/>
      <c r="G357" s="32"/>
      <c r="H357" s="83"/>
      <c r="I357" s="83"/>
      <c r="J357" s="32"/>
      <c r="K357" s="32"/>
      <c r="L357" s="93"/>
      <c r="M357" s="93"/>
      <c r="N357" s="32"/>
      <c r="O357" s="32"/>
      <c r="P357" s="83"/>
      <c r="Q357" s="83"/>
      <c r="R357" s="32"/>
      <c r="S357" s="32"/>
      <c r="T357" s="93"/>
      <c r="U357" s="93"/>
      <c r="V357" s="32"/>
    </row>
    <row r="358" spans="1:22">
      <c r="A358" s="13"/>
      <c r="B358" s="115" t="s">
        <v>35</v>
      </c>
      <c r="C358" s="25"/>
      <c r="D358" s="94">
        <v>514</v>
      </c>
      <c r="E358" s="94"/>
      <c r="F358" s="25"/>
      <c r="G358" s="25"/>
      <c r="H358" s="94">
        <v>577</v>
      </c>
      <c r="I358" s="94"/>
      <c r="J358" s="25"/>
      <c r="K358" s="25"/>
      <c r="L358" s="94">
        <v>0</v>
      </c>
      <c r="M358" s="94"/>
      <c r="N358" s="25"/>
      <c r="O358" s="25"/>
      <c r="P358" s="94">
        <v>513</v>
      </c>
      <c r="Q358" s="94"/>
      <c r="R358" s="25"/>
      <c r="S358" s="25"/>
      <c r="T358" s="94">
        <v>8</v>
      </c>
      <c r="U358" s="94"/>
      <c r="V358" s="25"/>
    </row>
    <row r="359" spans="1:22">
      <c r="A359" s="13"/>
      <c r="B359" s="115"/>
      <c r="C359" s="25"/>
      <c r="D359" s="94"/>
      <c r="E359" s="94"/>
      <c r="F359" s="25"/>
      <c r="G359" s="25"/>
      <c r="H359" s="94"/>
      <c r="I359" s="94"/>
      <c r="J359" s="25"/>
      <c r="K359" s="25"/>
      <c r="L359" s="94"/>
      <c r="M359" s="94"/>
      <c r="N359" s="25"/>
      <c r="O359" s="25"/>
      <c r="P359" s="94"/>
      <c r="Q359" s="94"/>
      <c r="R359" s="25"/>
      <c r="S359" s="25"/>
      <c r="T359" s="94"/>
      <c r="U359" s="94"/>
      <c r="V359" s="25"/>
    </row>
    <row r="360" spans="1:22">
      <c r="A360" s="13"/>
      <c r="B360" s="113" t="s">
        <v>36</v>
      </c>
      <c r="C360" s="32"/>
      <c r="D360" s="83">
        <v>6246</v>
      </c>
      <c r="E360" s="83"/>
      <c r="F360" s="32"/>
      <c r="G360" s="32"/>
      <c r="H360" s="83">
        <v>9041</v>
      </c>
      <c r="I360" s="83"/>
      <c r="J360" s="32"/>
      <c r="K360" s="32"/>
      <c r="L360" s="93">
        <v>0</v>
      </c>
      <c r="M360" s="93"/>
      <c r="N360" s="32"/>
      <c r="O360" s="32"/>
      <c r="P360" s="83">
        <v>5658</v>
      </c>
      <c r="Q360" s="83"/>
      <c r="R360" s="32"/>
      <c r="S360" s="32"/>
      <c r="T360" s="93">
        <v>85</v>
      </c>
      <c r="U360" s="93"/>
      <c r="V360" s="32"/>
    </row>
    <row r="361" spans="1:22">
      <c r="A361" s="13"/>
      <c r="B361" s="113"/>
      <c r="C361" s="32"/>
      <c r="D361" s="83"/>
      <c r="E361" s="83"/>
      <c r="F361" s="32"/>
      <c r="G361" s="32"/>
      <c r="H361" s="83"/>
      <c r="I361" s="83"/>
      <c r="J361" s="32"/>
      <c r="K361" s="32"/>
      <c r="L361" s="93"/>
      <c r="M361" s="93"/>
      <c r="N361" s="32"/>
      <c r="O361" s="32"/>
      <c r="P361" s="83"/>
      <c r="Q361" s="83"/>
      <c r="R361" s="32"/>
      <c r="S361" s="32"/>
      <c r="T361" s="93"/>
      <c r="U361" s="93"/>
      <c r="V361" s="32"/>
    </row>
    <row r="362" spans="1:22">
      <c r="A362" s="13"/>
      <c r="B362" s="115" t="s">
        <v>103</v>
      </c>
      <c r="C362" s="25"/>
      <c r="D362" s="94">
        <v>0</v>
      </c>
      <c r="E362" s="94"/>
      <c r="F362" s="25"/>
      <c r="G362" s="25"/>
      <c r="H362" s="94">
        <v>0</v>
      </c>
      <c r="I362" s="94"/>
      <c r="J362" s="25"/>
      <c r="K362" s="25"/>
      <c r="L362" s="94">
        <v>0</v>
      </c>
      <c r="M362" s="94"/>
      <c r="N362" s="25"/>
      <c r="O362" s="25"/>
      <c r="P362" s="94">
        <v>0</v>
      </c>
      <c r="Q362" s="94"/>
      <c r="R362" s="25"/>
      <c r="S362" s="25"/>
      <c r="T362" s="94">
        <v>0</v>
      </c>
      <c r="U362" s="94"/>
      <c r="V362" s="25"/>
    </row>
    <row r="363" spans="1:22" ht="15.75" thickBot="1">
      <c r="A363" s="13"/>
      <c r="B363" s="115"/>
      <c r="C363" s="25"/>
      <c r="D363" s="109"/>
      <c r="E363" s="109"/>
      <c r="F363" s="44"/>
      <c r="G363" s="25"/>
      <c r="H363" s="109"/>
      <c r="I363" s="109"/>
      <c r="J363" s="44"/>
      <c r="K363" s="25"/>
      <c r="L363" s="109"/>
      <c r="M363" s="109"/>
      <c r="N363" s="44"/>
      <c r="O363" s="25"/>
      <c r="P363" s="109"/>
      <c r="Q363" s="109"/>
      <c r="R363" s="44"/>
      <c r="S363" s="25"/>
      <c r="T363" s="109"/>
      <c r="U363" s="109"/>
      <c r="V363" s="44"/>
    </row>
    <row r="364" spans="1:22">
      <c r="A364" s="13"/>
      <c r="B364" s="144" t="s">
        <v>137</v>
      </c>
      <c r="C364" s="32"/>
      <c r="D364" s="79">
        <v>43440</v>
      </c>
      <c r="E364" s="79"/>
      <c r="F364" s="35"/>
      <c r="G364" s="32"/>
      <c r="H364" s="79">
        <v>53843</v>
      </c>
      <c r="I364" s="79"/>
      <c r="J364" s="35"/>
      <c r="K364" s="32"/>
      <c r="L364" s="91">
        <v>0</v>
      </c>
      <c r="M364" s="91"/>
      <c r="N364" s="35"/>
      <c r="O364" s="32"/>
      <c r="P364" s="79">
        <v>38678</v>
      </c>
      <c r="Q364" s="79"/>
      <c r="R364" s="35"/>
      <c r="S364" s="32"/>
      <c r="T364" s="91">
        <v>706</v>
      </c>
      <c r="U364" s="91"/>
      <c r="V364" s="35"/>
    </row>
    <row r="365" spans="1:22">
      <c r="A365" s="13"/>
      <c r="B365" s="144"/>
      <c r="C365" s="32"/>
      <c r="D365" s="80"/>
      <c r="E365" s="80"/>
      <c r="F365" s="38"/>
      <c r="G365" s="32"/>
      <c r="H365" s="80"/>
      <c r="I365" s="80"/>
      <c r="J365" s="38"/>
      <c r="K365" s="32"/>
      <c r="L365" s="92"/>
      <c r="M365" s="92"/>
      <c r="N365" s="38"/>
      <c r="O365" s="32"/>
      <c r="P365" s="80"/>
      <c r="Q365" s="80"/>
      <c r="R365" s="38"/>
      <c r="S365" s="32"/>
      <c r="T365" s="92"/>
      <c r="U365" s="92"/>
      <c r="V365" s="38"/>
    </row>
    <row r="366" spans="1:22">
      <c r="A366" s="13"/>
      <c r="B366" s="16"/>
      <c r="C366" s="16"/>
      <c r="D366" s="25"/>
      <c r="E366" s="25"/>
      <c r="F366" s="25"/>
      <c r="G366" s="16"/>
      <c r="H366" s="25"/>
      <c r="I366" s="25"/>
      <c r="J366" s="25"/>
      <c r="K366" s="16"/>
      <c r="L366" s="25"/>
      <c r="M366" s="25"/>
      <c r="N366" s="25"/>
      <c r="O366" s="16"/>
      <c r="P366" s="25"/>
      <c r="Q366" s="25"/>
      <c r="R366" s="25"/>
      <c r="S366" s="16"/>
      <c r="T366" s="25"/>
      <c r="U366" s="25"/>
      <c r="V366" s="25"/>
    </row>
    <row r="367" spans="1:22">
      <c r="A367" s="13"/>
      <c r="B367" s="132" t="s">
        <v>422</v>
      </c>
      <c r="C367" s="18"/>
      <c r="D367" s="32"/>
      <c r="E367" s="32"/>
      <c r="F367" s="32"/>
      <c r="G367" s="18"/>
      <c r="H367" s="32"/>
      <c r="I367" s="32"/>
      <c r="J367" s="32"/>
      <c r="K367" s="18"/>
      <c r="L367" s="32"/>
      <c r="M367" s="32"/>
      <c r="N367" s="32"/>
      <c r="O367" s="18"/>
      <c r="P367" s="32"/>
      <c r="Q367" s="32"/>
      <c r="R367" s="32"/>
      <c r="S367" s="18"/>
      <c r="T367" s="32"/>
      <c r="U367" s="32"/>
      <c r="V367" s="32"/>
    </row>
    <row r="368" spans="1:22">
      <c r="A368" s="13"/>
      <c r="B368" s="115" t="s">
        <v>31</v>
      </c>
      <c r="C368" s="25"/>
      <c r="D368" s="82">
        <v>2398</v>
      </c>
      <c r="E368" s="82"/>
      <c r="F368" s="25"/>
      <c r="G368" s="25"/>
      <c r="H368" s="82">
        <v>2605</v>
      </c>
      <c r="I368" s="82"/>
      <c r="J368" s="25"/>
      <c r="K368" s="25"/>
      <c r="L368" s="94">
        <v>739</v>
      </c>
      <c r="M368" s="94"/>
      <c r="N368" s="25"/>
      <c r="O368" s="25"/>
      <c r="P368" s="82">
        <v>4234</v>
      </c>
      <c r="Q368" s="82"/>
      <c r="R368" s="25"/>
      <c r="S368" s="25"/>
      <c r="T368" s="94">
        <v>57</v>
      </c>
      <c r="U368" s="94"/>
      <c r="V368" s="25"/>
    </row>
    <row r="369" spans="1:22">
      <c r="A369" s="13"/>
      <c r="B369" s="115"/>
      <c r="C369" s="25"/>
      <c r="D369" s="82"/>
      <c r="E369" s="82"/>
      <c r="F369" s="25"/>
      <c r="G369" s="25"/>
      <c r="H369" s="82"/>
      <c r="I369" s="82"/>
      <c r="J369" s="25"/>
      <c r="K369" s="25"/>
      <c r="L369" s="94"/>
      <c r="M369" s="94"/>
      <c r="N369" s="25"/>
      <c r="O369" s="25"/>
      <c r="P369" s="82"/>
      <c r="Q369" s="82"/>
      <c r="R369" s="25"/>
      <c r="S369" s="25"/>
      <c r="T369" s="94"/>
      <c r="U369" s="94"/>
      <c r="V369" s="25"/>
    </row>
    <row r="370" spans="1:22">
      <c r="A370" s="13"/>
      <c r="B370" s="113" t="s">
        <v>32</v>
      </c>
      <c r="C370" s="32"/>
      <c r="D370" s="93">
        <v>0</v>
      </c>
      <c r="E370" s="93"/>
      <c r="F370" s="32"/>
      <c r="G370" s="32"/>
      <c r="H370" s="93">
        <v>0</v>
      </c>
      <c r="I370" s="93"/>
      <c r="J370" s="32"/>
      <c r="K370" s="32"/>
      <c r="L370" s="93">
        <v>0</v>
      </c>
      <c r="M370" s="93"/>
      <c r="N370" s="32"/>
      <c r="O370" s="32"/>
      <c r="P370" s="93">
        <v>0</v>
      </c>
      <c r="Q370" s="93"/>
      <c r="R370" s="32"/>
      <c r="S370" s="32"/>
      <c r="T370" s="93">
        <v>0</v>
      </c>
      <c r="U370" s="93"/>
      <c r="V370" s="32"/>
    </row>
    <row r="371" spans="1:22">
      <c r="A371" s="13"/>
      <c r="B371" s="113"/>
      <c r="C371" s="32"/>
      <c r="D371" s="93"/>
      <c r="E371" s="93"/>
      <c r="F371" s="32"/>
      <c r="G371" s="32"/>
      <c r="H371" s="93"/>
      <c r="I371" s="93"/>
      <c r="J371" s="32"/>
      <c r="K371" s="32"/>
      <c r="L371" s="93"/>
      <c r="M371" s="93"/>
      <c r="N371" s="32"/>
      <c r="O371" s="32"/>
      <c r="P371" s="93"/>
      <c r="Q371" s="93"/>
      <c r="R371" s="32"/>
      <c r="S371" s="32"/>
      <c r="T371" s="93"/>
      <c r="U371" s="93"/>
      <c r="V371" s="32"/>
    </row>
    <row r="372" spans="1:22">
      <c r="A372" s="13"/>
      <c r="B372" s="115" t="s">
        <v>367</v>
      </c>
      <c r="C372" s="25"/>
      <c r="D372" s="82">
        <v>16439</v>
      </c>
      <c r="E372" s="82"/>
      <c r="F372" s="25"/>
      <c r="G372" s="25"/>
      <c r="H372" s="82">
        <v>17662</v>
      </c>
      <c r="I372" s="82"/>
      <c r="J372" s="25"/>
      <c r="K372" s="25"/>
      <c r="L372" s="82">
        <v>4002</v>
      </c>
      <c r="M372" s="82"/>
      <c r="N372" s="25"/>
      <c r="O372" s="25"/>
      <c r="P372" s="82">
        <v>11471</v>
      </c>
      <c r="Q372" s="82"/>
      <c r="R372" s="25"/>
      <c r="S372" s="25"/>
      <c r="T372" s="94">
        <v>187</v>
      </c>
      <c r="U372" s="94"/>
      <c r="V372" s="25"/>
    </row>
    <row r="373" spans="1:22">
      <c r="A373" s="13"/>
      <c r="B373" s="115"/>
      <c r="C373" s="25"/>
      <c r="D373" s="82"/>
      <c r="E373" s="82"/>
      <c r="F373" s="25"/>
      <c r="G373" s="25"/>
      <c r="H373" s="82"/>
      <c r="I373" s="82"/>
      <c r="J373" s="25"/>
      <c r="K373" s="25"/>
      <c r="L373" s="82"/>
      <c r="M373" s="82"/>
      <c r="N373" s="25"/>
      <c r="O373" s="25"/>
      <c r="P373" s="82"/>
      <c r="Q373" s="82"/>
      <c r="R373" s="25"/>
      <c r="S373" s="25"/>
      <c r="T373" s="94"/>
      <c r="U373" s="94"/>
      <c r="V373" s="25"/>
    </row>
    <row r="374" spans="1:22">
      <c r="A374" s="13"/>
      <c r="B374" s="113" t="s">
        <v>368</v>
      </c>
      <c r="C374" s="32"/>
      <c r="D374" s="83">
        <v>2019</v>
      </c>
      <c r="E374" s="83"/>
      <c r="F374" s="32"/>
      <c r="G374" s="32"/>
      <c r="H374" s="83">
        <v>2080</v>
      </c>
      <c r="I374" s="83"/>
      <c r="J374" s="32"/>
      <c r="K374" s="32"/>
      <c r="L374" s="93">
        <v>310</v>
      </c>
      <c r="M374" s="93"/>
      <c r="N374" s="32"/>
      <c r="O374" s="32"/>
      <c r="P374" s="83">
        <v>2088</v>
      </c>
      <c r="Q374" s="83"/>
      <c r="R374" s="32"/>
      <c r="S374" s="32"/>
      <c r="T374" s="93">
        <v>40</v>
      </c>
      <c r="U374" s="93"/>
      <c r="V374" s="32"/>
    </row>
    <row r="375" spans="1:22">
      <c r="A375" s="13"/>
      <c r="B375" s="113"/>
      <c r="C375" s="32"/>
      <c r="D375" s="83"/>
      <c r="E375" s="83"/>
      <c r="F375" s="32"/>
      <c r="G375" s="32"/>
      <c r="H375" s="83"/>
      <c r="I375" s="83"/>
      <c r="J375" s="32"/>
      <c r="K375" s="32"/>
      <c r="L375" s="93"/>
      <c r="M375" s="93"/>
      <c r="N375" s="32"/>
      <c r="O375" s="32"/>
      <c r="P375" s="83"/>
      <c r="Q375" s="83"/>
      <c r="R375" s="32"/>
      <c r="S375" s="32"/>
      <c r="T375" s="93"/>
      <c r="U375" s="93"/>
      <c r="V375" s="32"/>
    </row>
    <row r="376" spans="1:22">
      <c r="A376" s="13"/>
      <c r="B376" s="115" t="s">
        <v>35</v>
      </c>
      <c r="C376" s="25"/>
      <c r="D376" s="94">
        <v>0</v>
      </c>
      <c r="E376" s="94"/>
      <c r="F376" s="25"/>
      <c r="G376" s="25"/>
      <c r="H376" s="94">
        <v>0</v>
      </c>
      <c r="I376" s="94"/>
      <c r="J376" s="25"/>
      <c r="K376" s="25"/>
      <c r="L376" s="94">
        <v>0</v>
      </c>
      <c r="M376" s="94"/>
      <c r="N376" s="25"/>
      <c r="O376" s="25"/>
      <c r="P376" s="94">
        <v>0</v>
      </c>
      <c r="Q376" s="94"/>
      <c r="R376" s="25"/>
      <c r="S376" s="25"/>
      <c r="T376" s="94">
        <v>0</v>
      </c>
      <c r="U376" s="94"/>
      <c r="V376" s="25"/>
    </row>
    <row r="377" spans="1:22">
      <c r="A377" s="13"/>
      <c r="B377" s="115"/>
      <c r="C377" s="25"/>
      <c r="D377" s="94"/>
      <c r="E377" s="94"/>
      <c r="F377" s="25"/>
      <c r="G377" s="25"/>
      <c r="H377" s="94"/>
      <c r="I377" s="94"/>
      <c r="J377" s="25"/>
      <c r="K377" s="25"/>
      <c r="L377" s="94"/>
      <c r="M377" s="94"/>
      <c r="N377" s="25"/>
      <c r="O377" s="25"/>
      <c r="P377" s="94"/>
      <c r="Q377" s="94"/>
      <c r="R377" s="25"/>
      <c r="S377" s="25"/>
      <c r="T377" s="94"/>
      <c r="U377" s="94"/>
      <c r="V377" s="25"/>
    </row>
    <row r="378" spans="1:22">
      <c r="A378" s="13"/>
      <c r="B378" s="113" t="s">
        <v>36</v>
      </c>
      <c r="C378" s="32"/>
      <c r="D378" s="93">
        <v>101</v>
      </c>
      <c r="E378" s="93"/>
      <c r="F378" s="32"/>
      <c r="G378" s="32"/>
      <c r="H378" s="93">
        <v>101</v>
      </c>
      <c r="I378" s="93"/>
      <c r="J378" s="32"/>
      <c r="K378" s="32"/>
      <c r="L378" s="93">
        <v>2</v>
      </c>
      <c r="M378" s="93"/>
      <c r="N378" s="32"/>
      <c r="O378" s="32"/>
      <c r="P378" s="93">
        <v>101</v>
      </c>
      <c r="Q378" s="93"/>
      <c r="R378" s="32"/>
      <c r="S378" s="32"/>
      <c r="T378" s="93">
        <v>3</v>
      </c>
      <c r="U378" s="93"/>
      <c r="V378" s="32"/>
    </row>
    <row r="379" spans="1:22">
      <c r="A379" s="13"/>
      <c r="B379" s="113"/>
      <c r="C379" s="32"/>
      <c r="D379" s="93"/>
      <c r="E379" s="93"/>
      <c r="F379" s="32"/>
      <c r="G379" s="32"/>
      <c r="H379" s="93"/>
      <c r="I379" s="93"/>
      <c r="J379" s="32"/>
      <c r="K379" s="32"/>
      <c r="L379" s="93"/>
      <c r="M379" s="93"/>
      <c r="N379" s="32"/>
      <c r="O379" s="32"/>
      <c r="P379" s="93"/>
      <c r="Q379" s="93"/>
      <c r="R379" s="32"/>
      <c r="S379" s="32"/>
      <c r="T379" s="93"/>
      <c r="U379" s="93"/>
      <c r="V379" s="32"/>
    </row>
    <row r="380" spans="1:22">
      <c r="A380" s="13"/>
      <c r="B380" s="115" t="s">
        <v>103</v>
      </c>
      <c r="C380" s="25"/>
      <c r="D380" s="94">
        <v>0</v>
      </c>
      <c r="E380" s="94"/>
      <c r="F380" s="25"/>
      <c r="G380" s="25"/>
      <c r="H380" s="94">
        <v>0</v>
      </c>
      <c r="I380" s="94"/>
      <c r="J380" s="25"/>
      <c r="K380" s="25"/>
      <c r="L380" s="94">
        <v>0</v>
      </c>
      <c r="M380" s="94"/>
      <c r="N380" s="25"/>
      <c r="O380" s="25"/>
      <c r="P380" s="94">
        <v>0</v>
      </c>
      <c r="Q380" s="94"/>
      <c r="R380" s="25"/>
      <c r="S380" s="25"/>
      <c r="T380" s="94">
        <v>0</v>
      </c>
      <c r="U380" s="94"/>
      <c r="V380" s="25"/>
    </row>
    <row r="381" spans="1:22" ht="15.75" thickBot="1">
      <c r="A381" s="13"/>
      <c r="B381" s="115"/>
      <c r="C381" s="25"/>
      <c r="D381" s="109"/>
      <c r="E381" s="109"/>
      <c r="F381" s="44"/>
      <c r="G381" s="25"/>
      <c r="H381" s="109"/>
      <c r="I381" s="109"/>
      <c r="J381" s="44"/>
      <c r="K381" s="25"/>
      <c r="L381" s="109"/>
      <c r="M381" s="109"/>
      <c r="N381" s="44"/>
      <c r="O381" s="25"/>
      <c r="P381" s="109"/>
      <c r="Q381" s="109"/>
      <c r="R381" s="44"/>
      <c r="S381" s="25"/>
      <c r="T381" s="109"/>
      <c r="U381" s="109"/>
      <c r="V381" s="44"/>
    </row>
    <row r="382" spans="1:22">
      <c r="A382" s="13"/>
      <c r="B382" s="144" t="s">
        <v>137</v>
      </c>
      <c r="C382" s="32"/>
      <c r="D382" s="79">
        <v>20957</v>
      </c>
      <c r="E382" s="79"/>
      <c r="F382" s="35"/>
      <c r="G382" s="32"/>
      <c r="H382" s="79">
        <v>22448</v>
      </c>
      <c r="I382" s="79"/>
      <c r="J382" s="35"/>
      <c r="K382" s="32"/>
      <c r="L382" s="79">
        <v>5053</v>
      </c>
      <c r="M382" s="79"/>
      <c r="N382" s="35"/>
      <c r="O382" s="32"/>
      <c r="P382" s="79">
        <v>17894</v>
      </c>
      <c r="Q382" s="79"/>
      <c r="R382" s="35"/>
      <c r="S382" s="32"/>
      <c r="T382" s="91">
        <v>287</v>
      </c>
      <c r="U382" s="91"/>
      <c r="V382" s="35"/>
    </row>
    <row r="383" spans="1:22">
      <c r="A383" s="13"/>
      <c r="B383" s="144"/>
      <c r="C383" s="32"/>
      <c r="D383" s="80"/>
      <c r="E383" s="80"/>
      <c r="F383" s="38"/>
      <c r="G383" s="32"/>
      <c r="H383" s="80"/>
      <c r="I383" s="80"/>
      <c r="J383" s="38"/>
      <c r="K383" s="32"/>
      <c r="L383" s="80"/>
      <c r="M383" s="80"/>
      <c r="N383" s="38"/>
      <c r="O383" s="32"/>
      <c r="P383" s="80"/>
      <c r="Q383" s="80"/>
      <c r="R383" s="38"/>
      <c r="S383" s="32"/>
      <c r="T383" s="92"/>
      <c r="U383" s="92"/>
      <c r="V383" s="38"/>
    </row>
    <row r="384" spans="1:22">
      <c r="A384" s="13"/>
      <c r="B384" s="16"/>
      <c r="C384" s="16"/>
      <c r="D384" s="25"/>
      <c r="E384" s="25"/>
      <c r="F384" s="25"/>
      <c r="G384" s="16"/>
      <c r="H384" s="25"/>
      <c r="I384" s="25"/>
      <c r="J384" s="25"/>
      <c r="K384" s="16"/>
      <c r="L384" s="25"/>
      <c r="M384" s="25"/>
      <c r="N384" s="25"/>
      <c r="O384" s="16"/>
      <c r="P384" s="25"/>
      <c r="Q384" s="25"/>
      <c r="R384" s="25"/>
      <c r="S384" s="16"/>
      <c r="T384" s="25"/>
      <c r="U384" s="25"/>
      <c r="V384" s="25"/>
    </row>
    <row r="385" spans="1:22">
      <c r="A385" s="13"/>
      <c r="B385" s="142" t="s">
        <v>137</v>
      </c>
      <c r="C385" s="32"/>
      <c r="D385" s="93"/>
      <c r="E385" s="93"/>
      <c r="F385" s="32"/>
      <c r="G385" s="32"/>
      <c r="H385" s="93"/>
      <c r="I385" s="93"/>
      <c r="J385" s="32"/>
      <c r="K385" s="32"/>
      <c r="L385" s="93"/>
      <c r="M385" s="93"/>
      <c r="N385" s="32"/>
      <c r="O385" s="32"/>
      <c r="P385" s="93"/>
      <c r="Q385" s="93"/>
      <c r="R385" s="32"/>
      <c r="S385" s="32"/>
      <c r="T385" s="93"/>
      <c r="U385" s="93"/>
      <c r="V385" s="32"/>
    </row>
    <row r="386" spans="1:22">
      <c r="A386" s="13"/>
      <c r="B386" s="142"/>
      <c r="C386" s="32"/>
      <c r="D386" s="93"/>
      <c r="E386" s="93"/>
      <c r="F386" s="32"/>
      <c r="G386" s="32"/>
      <c r="H386" s="93"/>
      <c r="I386" s="93"/>
      <c r="J386" s="32"/>
      <c r="K386" s="32"/>
      <c r="L386" s="93"/>
      <c r="M386" s="93"/>
      <c r="N386" s="32"/>
      <c r="O386" s="32"/>
      <c r="P386" s="93"/>
      <c r="Q386" s="93"/>
      <c r="R386" s="32"/>
      <c r="S386" s="32"/>
      <c r="T386" s="93"/>
      <c r="U386" s="93"/>
      <c r="V386" s="32"/>
    </row>
    <row r="387" spans="1:22">
      <c r="A387" s="13"/>
      <c r="B387" s="115" t="s">
        <v>31</v>
      </c>
      <c r="C387" s="25"/>
      <c r="D387" s="82">
        <v>10009</v>
      </c>
      <c r="E387" s="82"/>
      <c r="F387" s="25"/>
      <c r="G387" s="25"/>
      <c r="H387" s="82">
        <v>11889</v>
      </c>
      <c r="I387" s="82"/>
      <c r="J387" s="25"/>
      <c r="K387" s="25"/>
      <c r="L387" s="94">
        <v>739</v>
      </c>
      <c r="M387" s="94"/>
      <c r="N387" s="25"/>
      <c r="O387" s="25"/>
      <c r="P387" s="82">
        <v>11380</v>
      </c>
      <c r="Q387" s="82"/>
      <c r="R387" s="25"/>
      <c r="S387" s="25"/>
      <c r="T387" s="94">
        <v>203</v>
      </c>
      <c r="U387" s="94"/>
      <c r="V387" s="25"/>
    </row>
    <row r="388" spans="1:22">
      <c r="A388" s="13"/>
      <c r="B388" s="115"/>
      <c r="C388" s="25"/>
      <c r="D388" s="82"/>
      <c r="E388" s="82"/>
      <c r="F388" s="25"/>
      <c r="G388" s="25"/>
      <c r="H388" s="82"/>
      <c r="I388" s="82"/>
      <c r="J388" s="25"/>
      <c r="K388" s="25"/>
      <c r="L388" s="94"/>
      <c r="M388" s="94"/>
      <c r="N388" s="25"/>
      <c r="O388" s="25"/>
      <c r="P388" s="82"/>
      <c r="Q388" s="82"/>
      <c r="R388" s="25"/>
      <c r="S388" s="25"/>
      <c r="T388" s="94"/>
      <c r="U388" s="94"/>
      <c r="V388" s="25"/>
    </row>
    <row r="389" spans="1:22">
      <c r="A389" s="13"/>
      <c r="B389" s="113" t="s">
        <v>32</v>
      </c>
      <c r="C389" s="32"/>
      <c r="D389" s="93">
        <v>223</v>
      </c>
      <c r="E389" s="93"/>
      <c r="F389" s="32"/>
      <c r="G389" s="32"/>
      <c r="H389" s="93">
        <v>443</v>
      </c>
      <c r="I389" s="93"/>
      <c r="J389" s="32"/>
      <c r="K389" s="32"/>
      <c r="L389" s="93">
        <v>0</v>
      </c>
      <c r="M389" s="93"/>
      <c r="N389" s="32"/>
      <c r="O389" s="32"/>
      <c r="P389" s="93">
        <v>223</v>
      </c>
      <c r="Q389" s="93"/>
      <c r="R389" s="32"/>
      <c r="S389" s="32"/>
      <c r="T389" s="93">
        <v>0</v>
      </c>
      <c r="U389" s="93"/>
      <c r="V389" s="32"/>
    </row>
    <row r="390" spans="1:22">
      <c r="A390" s="13"/>
      <c r="B390" s="113"/>
      <c r="C390" s="32"/>
      <c r="D390" s="93"/>
      <c r="E390" s="93"/>
      <c r="F390" s="32"/>
      <c r="G390" s="32"/>
      <c r="H390" s="93"/>
      <c r="I390" s="93"/>
      <c r="J390" s="32"/>
      <c r="K390" s="32"/>
      <c r="L390" s="93"/>
      <c r="M390" s="93"/>
      <c r="N390" s="32"/>
      <c r="O390" s="32"/>
      <c r="P390" s="93"/>
      <c r="Q390" s="93"/>
      <c r="R390" s="32"/>
      <c r="S390" s="32"/>
      <c r="T390" s="93"/>
      <c r="U390" s="93"/>
      <c r="V390" s="32"/>
    </row>
    <row r="391" spans="1:22">
      <c r="A391" s="13"/>
      <c r="B391" s="115" t="s">
        <v>367</v>
      </c>
      <c r="C391" s="25"/>
      <c r="D391" s="82">
        <v>35724</v>
      </c>
      <c r="E391" s="82"/>
      <c r="F391" s="25"/>
      <c r="G391" s="25"/>
      <c r="H391" s="82">
        <v>41293</v>
      </c>
      <c r="I391" s="82"/>
      <c r="J391" s="25"/>
      <c r="K391" s="25"/>
      <c r="L391" s="82">
        <v>4002</v>
      </c>
      <c r="M391" s="82"/>
      <c r="N391" s="25"/>
      <c r="O391" s="25"/>
      <c r="P391" s="82">
        <v>27124</v>
      </c>
      <c r="Q391" s="82"/>
      <c r="R391" s="25"/>
      <c r="S391" s="25"/>
      <c r="T391" s="94">
        <v>472</v>
      </c>
      <c r="U391" s="94"/>
      <c r="V391" s="25"/>
    </row>
    <row r="392" spans="1:22">
      <c r="A392" s="13"/>
      <c r="B392" s="115"/>
      <c r="C392" s="25"/>
      <c r="D392" s="82"/>
      <c r="E392" s="82"/>
      <c r="F392" s="25"/>
      <c r="G392" s="25"/>
      <c r="H392" s="82"/>
      <c r="I392" s="82"/>
      <c r="J392" s="25"/>
      <c r="K392" s="25"/>
      <c r="L392" s="82"/>
      <c r="M392" s="82"/>
      <c r="N392" s="25"/>
      <c r="O392" s="25"/>
      <c r="P392" s="82"/>
      <c r="Q392" s="82"/>
      <c r="R392" s="25"/>
      <c r="S392" s="25"/>
      <c r="T392" s="94"/>
      <c r="U392" s="94"/>
      <c r="V392" s="25"/>
    </row>
    <row r="393" spans="1:22">
      <c r="A393" s="13"/>
      <c r="B393" s="113" t="s">
        <v>368</v>
      </c>
      <c r="C393" s="32"/>
      <c r="D393" s="83">
        <v>11580</v>
      </c>
      <c r="E393" s="83"/>
      <c r="F393" s="32"/>
      <c r="G393" s="32"/>
      <c r="H393" s="83">
        <v>12947</v>
      </c>
      <c r="I393" s="83"/>
      <c r="J393" s="32"/>
      <c r="K393" s="32"/>
      <c r="L393" s="93">
        <v>310</v>
      </c>
      <c r="M393" s="93"/>
      <c r="N393" s="32"/>
      <c r="O393" s="32"/>
      <c r="P393" s="83">
        <v>11573</v>
      </c>
      <c r="Q393" s="83"/>
      <c r="R393" s="32"/>
      <c r="S393" s="32"/>
      <c r="T393" s="93">
        <v>222</v>
      </c>
      <c r="U393" s="93"/>
      <c r="V393" s="32"/>
    </row>
    <row r="394" spans="1:22">
      <c r="A394" s="13"/>
      <c r="B394" s="113"/>
      <c r="C394" s="32"/>
      <c r="D394" s="83"/>
      <c r="E394" s="83"/>
      <c r="F394" s="32"/>
      <c r="G394" s="32"/>
      <c r="H394" s="83"/>
      <c r="I394" s="83"/>
      <c r="J394" s="32"/>
      <c r="K394" s="32"/>
      <c r="L394" s="93"/>
      <c r="M394" s="93"/>
      <c r="N394" s="32"/>
      <c r="O394" s="32"/>
      <c r="P394" s="83"/>
      <c r="Q394" s="83"/>
      <c r="R394" s="32"/>
      <c r="S394" s="32"/>
      <c r="T394" s="93"/>
      <c r="U394" s="93"/>
      <c r="V394" s="32"/>
    </row>
    <row r="395" spans="1:22">
      <c r="A395" s="13"/>
      <c r="B395" s="115" t="s">
        <v>35</v>
      </c>
      <c r="C395" s="25"/>
      <c r="D395" s="94">
        <v>514</v>
      </c>
      <c r="E395" s="94"/>
      <c r="F395" s="25"/>
      <c r="G395" s="25"/>
      <c r="H395" s="94">
        <v>577</v>
      </c>
      <c r="I395" s="94"/>
      <c r="J395" s="25"/>
      <c r="K395" s="25"/>
      <c r="L395" s="94">
        <v>0</v>
      </c>
      <c r="M395" s="94"/>
      <c r="N395" s="25"/>
      <c r="O395" s="25"/>
      <c r="P395" s="94">
        <v>513</v>
      </c>
      <c r="Q395" s="94"/>
      <c r="R395" s="25"/>
      <c r="S395" s="25"/>
      <c r="T395" s="94">
        <v>8</v>
      </c>
      <c r="U395" s="94"/>
      <c r="V395" s="25"/>
    </row>
    <row r="396" spans="1:22">
      <c r="A396" s="13"/>
      <c r="B396" s="115"/>
      <c r="C396" s="25"/>
      <c r="D396" s="94"/>
      <c r="E396" s="94"/>
      <c r="F396" s="25"/>
      <c r="G396" s="25"/>
      <c r="H396" s="94"/>
      <c r="I396" s="94"/>
      <c r="J396" s="25"/>
      <c r="K396" s="25"/>
      <c r="L396" s="94"/>
      <c r="M396" s="94"/>
      <c r="N396" s="25"/>
      <c r="O396" s="25"/>
      <c r="P396" s="94"/>
      <c r="Q396" s="94"/>
      <c r="R396" s="25"/>
      <c r="S396" s="25"/>
      <c r="T396" s="94"/>
      <c r="U396" s="94"/>
      <c r="V396" s="25"/>
    </row>
    <row r="397" spans="1:22">
      <c r="A397" s="13"/>
      <c r="B397" s="113" t="s">
        <v>36</v>
      </c>
      <c r="C397" s="32"/>
      <c r="D397" s="83">
        <v>6347</v>
      </c>
      <c r="E397" s="83"/>
      <c r="F397" s="32"/>
      <c r="G397" s="32"/>
      <c r="H397" s="83">
        <v>9142</v>
      </c>
      <c r="I397" s="83"/>
      <c r="J397" s="32"/>
      <c r="K397" s="32"/>
      <c r="L397" s="93">
        <v>2</v>
      </c>
      <c r="M397" s="93"/>
      <c r="N397" s="32"/>
      <c r="O397" s="32"/>
      <c r="P397" s="83">
        <v>5759</v>
      </c>
      <c r="Q397" s="83"/>
      <c r="R397" s="32"/>
      <c r="S397" s="32"/>
      <c r="T397" s="93">
        <v>88</v>
      </c>
      <c r="U397" s="93"/>
      <c r="V397" s="32"/>
    </row>
    <row r="398" spans="1:22">
      <c r="A398" s="13"/>
      <c r="B398" s="113"/>
      <c r="C398" s="32"/>
      <c r="D398" s="83"/>
      <c r="E398" s="83"/>
      <c r="F398" s="32"/>
      <c r="G398" s="32"/>
      <c r="H398" s="83"/>
      <c r="I398" s="83"/>
      <c r="J398" s="32"/>
      <c r="K398" s="32"/>
      <c r="L398" s="93"/>
      <c r="M398" s="93"/>
      <c r="N398" s="32"/>
      <c r="O398" s="32"/>
      <c r="P398" s="83"/>
      <c r="Q398" s="83"/>
      <c r="R398" s="32"/>
      <c r="S398" s="32"/>
      <c r="T398" s="93"/>
      <c r="U398" s="93"/>
      <c r="V398" s="32"/>
    </row>
    <row r="399" spans="1:22">
      <c r="A399" s="13"/>
      <c r="B399" s="115" t="s">
        <v>103</v>
      </c>
      <c r="C399" s="25"/>
      <c r="D399" s="94">
        <v>0</v>
      </c>
      <c r="E399" s="94"/>
      <c r="F399" s="25"/>
      <c r="G399" s="25"/>
      <c r="H399" s="94">
        <v>0</v>
      </c>
      <c r="I399" s="94"/>
      <c r="J399" s="25"/>
      <c r="K399" s="25"/>
      <c r="L399" s="94">
        <v>0</v>
      </c>
      <c r="M399" s="94"/>
      <c r="N399" s="25"/>
      <c r="O399" s="25"/>
      <c r="P399" s="94">
        <v>0</v>
      </c>
      <c r="Q399" s="94"/>
      <c r="R399" s="25"/>
      <c r="S399" s="25"/>
      <c r="T399" s="94">
        <v>0</v>
      </c>
      <c r="U399" s="94"/>
      <c r="V399" s="25"/>
    </row>
    <row r="400" spans="1:22" ht="15.75" thickBot="1">
      <c r="A400" s="13"/>
      <c r="B400" s="115"/>
      <c r="C400" s="25"/>
      <c r="D400" s="109"/>
      <c r="E400" s="109"/>
      <c r="F400" s="44"/>
      <c r="G400" s="25"/>
      <c r="H400" s="109"/>
      <c r="I400" s="109"/>
      <c r="J400" s="44"/>
      <c r="K400" s="25"/>
      <c r="L400" s="109"/>
      <c r="M400" s="109"/>
      <c r="N400" s="44"/>
      <c r="O400" s="25"/>
      <c r="P400" s="109"/>
      <c r="Q400" s="109"/>
      <c r="R400" s="44"/>
      <c r="S400" s="25"/>
      <c r="T400" s="109"/>
      <c r="U400" s="109"/>
      <c r="V400" s="44"/>
    </row>
    <row r="401" spans="1:38">
      <c r="A401" s="13"/>
      <c r="B401" s="116" t="s">
        <v>137</v>
      </c>
      <c r="C401" s="32"/>
      <c r="D401" s="77" t="s">
        <v>243</v>
      </c>
      <c r="E401" s="79">
        <v>64397</v>
      </c>
      <c r="F401" s="35"/>
      <c r="G401" s="32"/>
      <c r="H401" s="77" t="s">
        <v>243</v>
      </c>
      <c r="I401" s="79">
        <v>76291</v>
      </c>
      <c r="J401" s="35"/>
      <c r="K401" s="32"/>
      <c r="L401" s="77" t="s">
        <v>243</v>
      </c>
      <c r="M401" s="79">
        <v>5053</v>
      </c>
      <c r="N401" s="35"/>
      <c r="O401" s="32"/>
      <c r="P401" s="77" t="s">
        <v>243</v>
      </c>
      <c r="Q401" s="79">
        <v>56572</v>
      </c>
      <c r="R401" s="35"/>
      <c r="S401" s="32"/>
      <c r="T401" s="77" t="s">
        <v>243</v>
      </c>
      <c r="U401" s="91">
        <v>993</v>
      </c>
      <c r="V401" s="35"/>
    </row>
    <row r="402" spans="1:38" ht="15.75" thickBot="1">
      <c r="A402" s="13"/>
      <c r="B402" s="116"/>
      <c r="C402" s="32"/>
      <c r="D402" s="86"/>
      <c r="E402" s="87"/>
      <c r="F402" s="51"/>
      <c r="G402" s="32"/>
      <c r="H402" s="86"/>
      <c r="I402" s="87"/>
      <c r="J402" s="51"/>
      <c r="K402" s="32"/>
      <c r="L402" s="86"/>
      <c r="M402" s="87"/>
      <c r="N402" s="51"/>
      <c r="O402" s="32"/>
      <c r="P402" s="86"/>
      <c r="Q402" s="87"/>
      <c r="R402" s="51"/>
      <c r="S402" s="32"/>
      <c r="T402" s="86"/>
      <c r="U402" s="145"/>
      <c r="V402" s="51"/>
    </row>
    <row r="403" spans="1:38" ht="15.75" thickTop="1">
      <c r="A403" s="13"/>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6"/>
      <c r="AL403" s="106"/>
    </row>
    <row r="404" spans="1:38">
      <c r="A404" s="13"/>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6"/>
      <c r="AL404" s="106"/>
    </row>
    <row r="405" spans="1:38">
      <c r="A405" s="13"/>
      <c r="B405" s="171" t="s">
        <v>424</v>
      </c>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row>
    <row r="406" spans="1:38">
      <c r="A406" s="13"/>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6"/>
      <c r="AL406" s="106"/>
    </row>
    <row r="407" spans="1:38">
      <c r="A407" s="13"/>
      <c r="B407" s="25" t="s">
        <v>425</v>
      </c>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row>
    <row r="408" spans="1:38">
      <c r="A408" s="13"/>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row>
    <row r="409" spans="1:38">
      <c r="A409" s="13"/>
      <c r="B409" s="21"/>
      <c r="C409" s="21"/>
      <c r="D409" s="21"/>
      <c r="E409" s="21"/>
      <c r="F409" s="21"/>
      <c r="G409" s="21"/>
      <c r="H409" s="21"/>
      <c r="I409" s="21"/>
    </row>
    <row r="410" spans="1:38">
      <c r="A410" s="13"/>
      <c r="B410" s="15"/>
      <c r="C410" s="15"/>
      <c r="D410" s="15"/>
      <c r="E410" s="15"/>
      <c r="F410" s="15"/>
      <c r="G410" s="15"/>
      <c r="H410" s="15"/>
      <c r="I410" s="15"/>
    </row>
    <row r="411" spans="1:38">
      <c r="A411" s="13"/>
      <c r="B411" s="16"/>
      <c r="C411" s="74" t="s">
        <v>315</v>
      </c>
      <c r="D411" s="74"/>
      <c r="E411" s="74"/>
      <c r="F411" s="74"/>
      <c r="G411" s="74"/>
      <c r="H411" s="74"/>
      <c r="I411" s="74"/>
    </row>
    <row r="412" spans="1:38" ht="15.75" thickBot="1">
      <c r="A412" s="13"/>
      <c r="B412" s="12"/>
      <c r="C412" s="71" t="s">
        <v>316</v>
      </c>
      <c r="D412" s="71"/>
      <c r="E412" s="71"/>
      <c r="F412" s="71"/>
      <c r="G412" s="71"/>
      <c r="H412" s="71"/>
      <c r="I412" s="71"/>
    </row>
    <row r="413" spans="1:38" ht="15.75" thickBot="1">
      <c r="A413" s="13"/>
      <c r="B413" s="105" t="s">
        <v>234</v>
      </c>
      <c r="C413" s="90" t="s">
        <v>426</v>
      </c>
      <c r="D413" s="90"/>
      <c r="E413" s="90"/>
      <c r="F413" s="16"/>
      <c r="G413" s="90" t="s">
        <v>427</v>
      </c>
      <c r="H413" s="90"/>
      <c r="I413" s="90"/>
    </row>
    <row r="414" spans="1:38">
      <c r="A414" s="13"/>
      <c r="B414" s="77" t="s">
        <v>317</v>
      </c>
      <c r="C414" s="77" t="s">
        <v>243</v>
      </c>
      <c r="D414" s="79">
        <v>22674</v>
      </c>
      <c r="E414" s="35"/>
      <c r="F414" s="35"/>
      <c r="G414" s="77" t="s">
        <v>243</v>
      </c>
      <c r="H414" s="79">
        <v>46926</v>
      </c>
      <c r="I414" s="35"/>
    </row>
    <row r="415" spans="1:38">
      <c r="A415" s="13"/>
      <c r="B415" s="76"/>
      <c r="C415" s="78"/>
      <c r="D415" s="80"/>
      <c r="E415" s="38"/>
      <c r="F415" s="38"/>
      <c r="G415" s="78"/>
      <c r="H415" s="80"/>
      <c r="I415" s="38"/>
    </row>
    <row r="416" spans="1:38">
      <c r="A416" s="13"/>
      <c r="B416" s="12" t="s">
        <v>428</v>
      </c>
      <c r="C416" s="25"/>
      <c r="D416" s="25"/>
      <c r="E416" s="25"/>
      <c r="F416" s="16"/>
      <c r="G416" s="25"/>
      <c r="H416" s="25"/>
      <c r="I416" s="25"/>
    </row>
    <row r="417" spans="1:9">
      <c r="A417" s="13"/>
      <c r="B417" s="113" t="s">
        <v>31</v>
      </c>
      <c r="C417" s="83">
        <v>2173</v>
      </c>
      <c r="D417" s="83"/>
      <c r="E417" s="32"/>
      <c r="F417" s="32"/>
      <c r="G417" s="83">
        <v>1564</v>
      </c>
      <c r="H417" s="83"/>
      <c r="I417" s="32"/>
    </row>
    <row r="418" spans="1:9">
      <c r="A418" s="13"/>
      <c r="B418" s="113"/>
      <c r="C418" s="83"/>
      <c r="D418" s="83"/>
      <c r="E418" s="32"/>
      <c r="F418" s="32"/>
      <c r="G418" s="83"/>
      <c r="H418" s="83"/>
      <c r="I418" s="32"/>
    </row>
    <row r="419" spans="1:9">
      <c r="A419" s="13"/>
      <c r="B419" s="115" t="s">
        <v>348</v>
      </c>
      <c r="C419" s="82">
        <v>1058</v>
      </c>
      <c r="D419" s="82"/>
      <c r="E419" s="25"/>
      <c r="F419" s="25"/>
      <c r="G419" s="94">
        <v>398</v>
      </c>
      <c r="H419" s="94"/>
      <c r="I419" s="25"/>
    </row>
    <row r="420" spans="1:9" ht="15.75" thickBot="1">
      <c r="A420" s="13"/>
      <c r="B420" s="115"/>
      <c r="C420" s="84"/>
      <c r="D420" s="84"/>
      <c r="E420" s="44"/>
      <c r="F420" s="25"/>
      <c r="G420" s="109"/>
      <c r="H420" s="109"/>
      <c r="I420" s="44"/>
    </row>
    <row r="421" spans="1:9">
      <c r="A421" s="13"/>
      <c r="B421" s="133" t="s">
        <v>429</v>
      </c>
      <c r="C421" s="79">
        <v>3231</v>
      </c>
      <c r="D421" s="79"/>
      <c r="E421" s="35"/>
      <c r="F421" s="32"/>
      <c r="G421" s="79">
        <v>1962</v>
      </c>
      <c r="H421" s="79"/>
      <c r="I421" s="35"/>
    </row>
    <row r="422" spans="1:9">
      <c r="A422" s="13"/>
      <c r="B422" s="133"/>
      <c r="C422" s="83"/>
      <c r="D422" s="83"/>
      <c r="E422" s="32"/>
      <c r="F422" s="32"/>
      <c r="G422" s="83"/>
      <c r="H422" s="83"/>
      <c r="I422" s="32"/>
    </row>
    <row r="423" spans="1:9">
      <c r="A423" s="13"/>
      <c r="B423" s="81" t="s">
        <v>430</v>
      </c>
      <c r="C423" s="94"/>
      <c r="D423" s="94"/>
      <c r="E423" s="25"/>
      <c r="F423" s="25"/>
      <c r="G423" s="25"/>
      <c r="H423" s="25"/>
      <c r="I423" s="25"/>
    </row>
    <row r="424" spans="1:9">
      <c r="A424" s="13"/>
      <c r="B424" s="81"/>
      <c r="C424" s="94"/>
      <c r="D424" s="94"/>
      <c r="E424" s="25"/>
      <c r="F424" s="25"/>
      <c r="G424" s="25"/>
      <c r="H424" s="25"/>
      <c r="I424" s="25"/>
    </row>
    <row r="425" spans="1:9">
      <c r="A425" s="13"/>
      <c r="B425" s="113" t="s">
        <v>31</v>
      </c>
      <c r="C425" s="83">
        <v>4145</v>
      </c>
      <c r="D425" s="83"/>
      <c r="E425" s="32"/>
      <c r="F425" s="32"/>
      <c r="G425" s="83">
        <v>11838</v>
      </c>
      <c r="H425" s="83"/>
      <c r="I425" s="32"/>
    </row>
    <row r="426" spans="1:9">
      <c r="A426" s="13"/>
      <c r="B426" s="113"/>
      <c r="C426" s="83"/>
      <c r="D426" s="83"/>
      <c r="E426" s="32"/>
      <c r="F426" s="32"/>
      <c r="G426" s="83"/>
      <c r="H426" s="83"/>
      <c r="I426" s="32"/>
    </row>
    <row r="427" spans="1:9">
      <c r="A427" s="13"/>
      <c r="B427" s="115" t="s">
        <v>348</v>
      </c>
      <c r="C427" s="94">
        <v>412</v>
      </c>
      <c r="D427" s="94"/>
      <c r="E427" s="25"/>
      <c r="F427" s="25"/>
      <c r="G427" s="94">
        <v>244</v>
      </c>
      <c r="H427" s="94"/>
      <c r="I427" s="25"/>
    </row>
    <row r="428" spans="1:9" ht="15.75" thickBot="1">
      <c r="A428" s="13"/>
      <c r="B428" s="115"/>
      <c r="C428" s="109"/>
      <c r="D428" s="109"/>
      <c r="E428" s="44"/>
      <c r="F428" s="25"/>
      <c r="G428" s="109"/>
      <c r="H428" s="109"/>
      <c r="I428" s="44"/>
    </row>
    <row r="429" spans="1:9">
      <c r="A429" s="13"/>
      <c r="B429" s="133" t="s">
        <v>431</v>
      </c>
      <c r="C429" s="79">
        <v>4557</v>
      </c>
      <c r="D429" s="79"/>
      <c r="E429" s="35"/>
      <c r="F429" s="32"/>
      <c r="G429" s="79">
        <v>12082</v>
      </c>
      <c r="H429" s="79"/>
      <c r="I429" s="35"/>
    </row>
    <row r="430" spans="1:9">
      <c r="A430" s="13"/>
      <c r="B430" s="133"/>
      <c r="C430" s="83"/>
      <c r="D430" s="83"/>
      <c r="E430" s="32"/>
      <c r="F430" s="32"/>
      <c r="G430" s="83"/>
      <c r="H430" s="83"/>
      <c r="I430" s="32"/>
    </row>
    <row r="431" spans="1:9">
      <c r="A431" s="13"/>
      <c r="B431" s="81" t="s">
        <v>432</v>
      </c>
      <c r="C431" s="94"/>
      <c r="D431" s="94"/>
      <c r="E431" s="25"/>
      <c r="F431" s="25"/>
      <c r="G431" s="25"/>
      <c r="H431" s="25"/>
      <c r="I431" s="25"/>
    </row>
    <row r="432" spans="1:9">
      <c r="A432" s="13"/>
      <c r="B432" s="81"/>
      <c r="C432" s="94"/>
      <c r="D432" s="94"/>
      <c r="E432" s="25"/>
      <c r="F432" s="25"/>
      <c r="G432" s="25"/>
      <c r="H432" s="25"/>
      <c r="I432" s="25"/>
    </row>
    <row r="433" spans="1:38">
      <c r="A433" s="13"/>
      <c r="B433" s="113" t="s">
        <v>31</v>
      </c>
      <c r="C433" s="93">
        <v>418</v>
      </c>
      <c r="D433" s="93"/>
      <c r="E433" s="32"/>
      <c r="F433" s="32"/>
      <c r="G433" s="93">
        <v>930</v>
      </c>
      <c r="H433" s="93"/>
      <c r="I433" s="32"/>
    </row>
    <row r="434" spans="1:38">
      <c r="A434" s="13"/>
      <c r="B434" s="113"/>
      <c r="C434" s="93"/>
      <c r="D434" s="93"/>
      <c r="E434" s="32"/>
      <c r="F434" s="32"/>
      <c r="G434" s="93"/>
      <c r="H434" s="93"/>
      <c r="I434" s="32"/>
    </row>
    <row r="435" spans="1:38">
      <c r="A435" s="13"/>
      <c r="B435" s="115" t="s">
        <v>348</v>
      </c>
      <c r="C435" s="94">
        <v>24</v>
      </c>
      <c r="D435" s="94"/>
      <c r="E435" s="25"/>
      <c r="F435" s="25"/>
      <c r="G435" s="94">
        <v>85</v>
      </c>
      <c r="H435" s="94"/>
      <c r="I435" s="25"/>
    </row>
    <row r="436" spans="1:38" ht="15.75" thickBot="1">
      <c r="A436" s="13"/>
      <c r="B436" s="115"/>
      <c r="C436" s="109"/>
      <c r="D436" s="109"/>
      <c r="E436" s="44"/>
      <c r="F436" s="25"/>
      <c r="G436" s="109"/>
      <c r="H436" s="109"/>
      <c r="I436" s="44"/>
    </row>
    <row r="437" spans="1:38">
      <c r="A437" s="13"/>
      <c r="B437" s="133" t="s">
        <v>433</v>
      </c>
      <c r="C437" s="91">
        <v>442</v>
      </c>
      <c r="D437" s="91"/>
      <c r="E437" s="35"/>
      <c r="F437" s="32"/>
      <c r="G437" s="79">
        <v>1015</v>
      </c>
      <c r="H437" s="79"/>
      <c r="I437" s="35"/>
    </row>
    <row r="438" spans="1:38" ht="15.75" thickBot="1">
      <c r="A438" s="13"/>
      <c r="B438" s="133"/>
      <c r="C438" s="96"/>
      <c r="D438" s="96"/>
      <c r="E438" s="58"/>
      <c r="F438" s="32"/>
      <c r="G438" s="95"/>
      <c r="H438" s="95"/>
      <c r="I438" s="58"/>
    </row>
    <row r="439" spans="1:38">
      <c r="A439" s="13"/>
      <c r="B439" s="146" t="s">
        <v>326</v>
      </c>
      <c r="C439" s="99" t="s">
        <v>243</v>
      </c>
      <c r="D439" s="101">
        <v>20906</v>
      </c>
      <c r="E439" s="27"/>
      <c r="F439" s="25"/>
      <c r="G439" s="99" t="s">
        <v>243</v>
      </c>
      <c r="H439" s="101">
        <v>35791</v>
      </c>
      <c r="I439" s="27"/>
    </row>
    <row r="440" spans="1:38" ht="15.75" thickBot="1">
      <c r="A440" s="13"/>
      <c r="B440" s="146"/>
      <c r="C440" s="100"/>
      <c r="D440" s="102"/>
      <c r="E440" s="65"/>
      <c r="F440" s="25"/>
      <c r="G440" s="100"/>
      <c r="H440" s="102"/>
      <c r="I440" s="65"/>
    </row>
    <row r="441" spans="1:38" ht="15.75" thickTop="1">
      <c r="A441" s="13"/>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6"/>
      <c r="AL441" s="106"/>
    </row>
    <row r="442" spans="1:38">
      <c r="A442" s="13"/>
      <c r="B442" s="176" t="s">
        <v>434</v>
      </c>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c r="AA442" s="176"/>
      <c r="AB442" s="176"/>
      <c r="AC442" s="176"/>
      <c r="AD442" s="176"/>
      <c r="AE442" s="176"/>
      <c r="AF442" s="176"/>
      <c r="AG442" s="176"/>
      <c r="AH442" s="176"/>
      <c r="AI442" s="176"/>
      <c r="AJ442" s="176"/>
      <c r="AK442" s="176"/>
      <c r="AL442" s="176"/>
    </row>
    <row r="443" spans="1:38">
      <c r="A443" s="13"/>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6"/>
      <c r="AL443" s="106"/>
    </row>
    <row r="444" spans="1:38">
      <c r="A444" s="13"/>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6"/>
      <c r="AL444" s="106"/>
    </row>
    <row r="445" spans="1:38">
      <c r="A445" s="13"/>
      <c r="B445" s="107" t="s">
        <v>435</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7"/>
      <c r="AL445" s="107"/>
    </row>
    <row r="446" spans="1:38">
      <c r="A446" s="13"/>
      <c r="B446" s="21"/>
      <c r="C446" s="21"/>
      <c r="D446" s="21"/>
      <c r="E446" s="21"/>
      <c r="F446" s="21"/>
      <c r="G446" s="21"/>
      <c r="H446" s="21"/>
      <c r="I446" s="21"/>
      <c r="J446" s="21"/>
      <c r="K446" s="21"/>
    </row>
    <row r="447" spans="1:38">
      <c r="A447" s="13"/>
      <c r="B447" s="15"/>
      <c r="C447" s="15"/>
      <c r="D447" s="15"/>
      <c r="E447" s="15"/>
      <c r="F447" s="15"/>
      <c r="G447" s="15"/>
      <c r="H447" s="15"/>
      <c r="I447" s="15"/>
      <c r="J447" s="15"/>
      <c r="K447" s="15"/>
    </row>
    <row r="448" spans="1:38" ht="15.75" thickBot="1">
      <c r="A448" s="13"/>
      <c r="B448" s="16"/>
      <c r="C448" s="154" t="s">
        <v>315</v>
      </c>
      <c r="D448" s="154"/>
      <c r="E448" s="154"/>
      <c r="F448" s="154"/>
      <c r="G448" s="154"/>
      <c r="H448" s="154"/>
      <c r="I448" s="154"/>
      <c r="J448" s="20"/>
      <c r="K448" s="20"/>
    </row>
    <row r="449" spans="1:38" ht="15.75" thickBot="1">
      <c r="A449" s="13"/>
      <c r="B449" s="16"/>
      <c r="C449" s="155" t="s">
        <v>316</v>
      </c>
      <c r="D449" s="155"/>
      <c r="E449" s="155"/>
      <c r="F449" s="155"/>
      <c r="G449" s="155"/>
      <c r="H449" s="155"/>
      <c r="I449" s="155"/>
      <c r="J449" s="20"/>
      <c r="K449" s="20"/>
    </row>
    <row r="450" spans="1:38" ht="25.5" thickBot="1">
      <c r="A450" s="13"/>
      <c r="B450" s="148" t="s">
        <v>341</v>
      </c>
      <c r="C450" s="155">
        <v>2015</v>
      </c>
      <c r="D450" s="155"/>
      <c r="E450" s="155"/>
      <c r="F450" s="16"/>
      <c r="G450" s="155">
        <v>2014</v>
      </c>
      <c r="H450" s="155"/>
      <c r="I450" s="155"/>
      <c r="J450" s="16"/>
      <c r="K450" s="149" t="s">
        <v>436</v>
      </c>
    </row>
    <row r="451" spans="1:38">
      <c r="A451" s="13"/>
      <c r="B451" s="157" t="s">
        <v>317</v>
      </c>
      <c r="C451" s="157" t="s">
        <v>243</v>
      </c>
      <c r="D451" s="159">
        <v>22666</v>
      </c>
      <c r="E451" s="27"/>
      <c r="F451" s="25"/>
      <c r="G451" s="157" t="s">
        <v>243</v>
      </c>
      <c r="H451" s="159">
        <v>45091</v>
      </c>
      <c r="I451" s="27"/>
      <c r="J451" s="25"/>
      <c r="K451" s="27"/>
    </row>
    <row r="452" spans="1:38">
      <c r="A452" s="13"/>
      <c r="B452" s="156"/>
      <c r="C452" s="158"/>
      <c r="D452" s="160"/>
      <c r="E452" s="28"/>
      <c r="F452" s="25"/>
      <c r="G452" s="158"/>
      <c r="H452" s="160"/>
      <c r="I452" s="28"/>
      <c r="J452" s="25"/>
      <c r="K452" s="25"/>
    </row>
    <row r="453" spans="1:38">
      <c r="A453" s="13"/>
      <c r="B453" s="151" t="s">
        <v>437</v>
      </c>
      <c r="C453" s="32"/>
      <c r="D453" s="32"/>
      <c r="E453" s="32"/>
      <c r="F453" s="18"/>
      <c r="G453" s="32"/>
      <c r="H453" s="32"/>
      <c r="I453" s="32"/>
      <c r="J453" s="18"/>
      <c r="K453" s="18"/>
    </row>
    <row r="454" spans="1:38">
      <c r="A454" s="13"/>
      <c r="B454" s="161" t="s">
        <v>438</v>
      </c>
      <c r="C454" s="162">
        <v>204</v>
      </c>
      <c r="D454" s="162"/>
      <c r="E454" s="25"/>
      <c r="F454" s="25"/>
      <c r="G454" s="162" t="s">
        <v>439</v>
      </c>
      <c r="H454" s="162"/>
      <c r="I454" s="156" t="s">
        <v>247</v>
      </c>
      <c r="J454" s="25"/>
      <c r="K454" s="25"/>
    </row>
    <row r="455" spans="1:38">
      <c r="A455" s="13"/>
      <c r="B455" s="161"/>
      <c r="C455" s="162"/>
      <c r="D455" s="162"/>
      <c r="E455" s="25"/>
      <c r="F455" s="25"/>
      <c r="G455" s="162"/>
      <c r="H455" s="162"/>
      <c r="I455" s="156"/>
      <c r="J455" s="25"/>
      <c r="K455" s="25"/>
    </row>
    <row r="456" spans="1:38">
      <c r="A456" s="13"/>
      <c r="B456" s="151" t="s">
        <v>440</v>
      </c>
      <c r="C456" s="32"/>
      <c r="D456" s="32"/>
      <c r="E456" s="32"/>
      <c r="F456" s="18"/>
      <c r="G456" s="32"/>
      <c r="H456" s="32"/>
      <c r="I456" s="32"/>
      <c r="J456" s="18"/>
      <c r="K456" s="18"/>
    </row>
    <row r="457" spans="1:38">
      <c r="A457" s="13"/>
      <c r="B457" s="152" t="s">
        <v>441</v>
      </c>
      <c r="C457" s="162" t="s">
        <v>442</v>
      </c>
      <c r="D457" s="162"/>
      <c r="E457" s="150" t="s">
        <v>247</v>
      </c>
      <c r="F457" s="16"/>
      <c r="G457" s="162" t="s">
        <v>443</v>
      </c>
      <c r="H457" s="162"/>
      <c r="I457" s="150" t="s">
        <v>247</v>
      </c>
      <c r="J457" s="16"/>
      <c r="K457" s="19" t="s">
        <v>444</v>
      </c>
    </row>
    <row r="458" spans="1:38">
      <c r="A458" s="13"/>
      <c r="B458" s="153" t="s">
        <v>101</v>
      </c>
      <c r="C458" s="163" t="s">
        <v>445</v>
      </c>
      <c r="D458" s="163"/>
      <c r="E458" s="151" t="s">
        <v>247</v>
      </c>
      <c r="F458" s="18"/>
      <c r="G458" s="163" t="s">
        <v>446</v>
      </c>
      <c r="H458" s="163"/>
      <c r="I458" s="151" t="s">
        <v>247</v>
      </c>
      <c r="J458" s="18"/>
      <c r="K458" s="17" t="s">
        <v>447</v>
      </c>
    </row>
    <row r="459" spans="1:38" ht="23.25">
      <c r="A459" s="13"/>
      <c r="B459" s="152" t="s">
        <v>448</v>
      </c>
      <c r="C459" s="162" t="s">
        <v>449</v>
      </c>
      <c r="D459" s="162"/>
      <c r="E459" s="150" t="s">
        <v>247</v>
      </c>
      <c r="F459" s="16"/>
      <c r="G459" s="162" t="s">
        <v>450</v>
      </c>
      <c r="H459" s="162"/>
      <c r="I459" s="150" t="s">
        <v>247</v>
      </c>
      <c r="J459" s="16"/>
      <c r="K459" s="19" t="s">
        <v>451</v>
      </c>
    </row>
    <row r="460" spans="1:38">
      <c r="A460" s="13"/>
      <c r="B460" s="164" t="s">
        <v>452</v>
      </c>
      <c r="C460" s="163">
        <v>0</v>
      </c>
      <c r="D460" s="163"/>
      <c r="E460" s="32"/>
      <c r="F460" s="32"/>
      <c r="G460" s="163">
        <v>0</v>
      </c>
      <c r="H460" s="163"/>
      <c r="I460" s="32"/>
      <c r="J460" s="32"/>
      <c r="K460" s="30" t="s">
        <v>453</v>
      </c>
    </row>
    <row r="461" spans="1:38" ht="15.75" thickBot="1">
      <c r="A461" s="13"/>
      <c r="B461" s="164"/>
      <c r="C461" s="165"/>
      <c r="D461" s="165"/>
      <c r="E461" s="58"/>
      <c r="F461" s="32"/>
      <c r="G461" s="165"/>
      <c r="H461" s="165"/>
      <c r="I461" s="58"/>
      <c r="J461" s="32"/>
      <c r="K461" s="30"/>
    </row>
    <row r="462" spans="1:38">
      <c r="A462" s="13"/>
      <c r="B462" s="166" t="s">
        <v>326</v>
      </c>
      <c r="C462" s="157" t="s">
        <v>243</v>
      </c>
      <c r="D462" s="159">
        <v>20397</v>
      </c>
      <c r="E462" s="27"/>
      <c r="F462" s="25"/>
      <c r="G462" s="157" t="s">
        <v>243</v>
      </c>
      <c r="H462" s="159">
        <v>39003</v>
      </c>
      <c r="I462" s="27"/>
      <c r="J462" s="25"/>
      <c r="K462" s="25"/>
    </row>
    <row r="463" spans="1:38" ht="15.75" thickBot="1">
      <c r="A463" s="13"/>
      <c r="B463" s="166"/>
      <c r="C463" s="167"/>
      <c r="D463" s="168"/>
      <c r="E463" s="65"/>
      <c r="F463" s="25"/>
      <c r="G463" s="167"/>
      <c r="H463" s="168"/>
      <c r="I463" s="65"/>
      <c r="J463" s="25"/>
      <c r="K463" s="25"/>
    </row>
    <row r="464" spans="1:38" ht="15.75" thickTop="1">
      <c r="A464" s="13"/>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row>
    <row r="465" spans="1:38">
      <c r="A465" s="13"/>
      <c r="B465" s="81" t="s">
        <v>454</v>
      </c>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row>
    <row r="466" spans="1:38">
      <c r="A466" s="13"/>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c r="AK466" s="106"/>
      <c r="AL466" s="106"/>
    </row>
    <row r="467" spans="1:38">
      <c r="A467" s="13"/>
      <c r="B467" s="177" t="s">
        <v>455</v>
      </c>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7"/>
      <c r="AL467" s="177"/>
    </row>
    <row r="468" spans="1:38">
      <c r="A468" s="13"/>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c r="AL468" s="106"/>
    </row>
    <row r="469" spans="1:38">
      <c r="A469" s="13"/>
      <c r="B469" s="177" t="s">
        <v>456</v>
      </c>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7"/>
      <c r="AL469" s="177"/>
    </row>
    <row r="470" spans="1:38">
      <c r="A470" s="13"/>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6"/>
      <c r="AL470" s="106"/>
    </row>
    <row r="471" spans="1:38">
      <c r="A471" s="13"/>
      <c r="B471" s="177" t="s">
        <v>457</v>
      </c>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c r="AC471" s="177"/>
      <c r="AD471" s="177"/>
      <c r="AE471" s="177"/>
      <c r="AF471" s="177"/>
      <c r="AG471" s="177"/>
      <c r="AH471" s="177"/>
      <c r="AI471" s="177"/>
      <c r="AJ471" s="177"/>
      <c r="AK471" s="177"/>
      <c r="AL471" s="177"/>
    </row>
    <row r="472" spans="1:38">
      <c r="A472" s="13"/>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6"/>
      <c r="AL472" s="106"/>
    </row>
    <row r="473" spans="1:38">
      <c r="A473" s="13"/>
      <c r="B473" s="177" t="s">
        <v>458</v>
      </c>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c r="AA473" s="177"/>
      <c r="AB473" s="177"/>
      <c r="AC473" s="177"/>
      <c r="AD473" s="177"/>
      <c r="AE473" s="177"/>
      <c r="AF473" s="177"/>
      <c r="AG473" s="177"/>
      <c r="AH473" s="177"/>
      <c r="AI473" s="177"/>
      <c r="AJ473" s="177"/>
      <c r="AK473" s="177"/>
      <c r="AL473" s="177"/>
    </row>
  </sheetData>
  <mergeCells count="2460">
    <mergeCell ref="B470:AL470"/>
    <mergeCell ref="B471:AL471"/>
    <mergeCell ref="B472:AL472"/>
    <mergeCell ref="B473:AL473"/>
    <mergeCell ref="B464:AL464"/>
    <mergeCell ref="B465:AL465"/>
    <mergeCell ref="B466:AL466"/>
    <mergeCell ref="B467:AL467"/>
    <mergeCell ref="B468:AL468"/>
    <mergeCell ref="B469:AL469"/>
    <mergeCell ref="B408:AL408"/>
    <mergeCell ref="B441:AL441"/>
    <mergeCell ref="B442:AL442"/>
    <mergeCell ref="B443:AL443"/>
    <mergeCell ref="B444:AL444"/>
    <mergeCell ref="B445:AL445"/>
    <mergeCell ref="B278:AL278"/>
    <mergeCell ref="B279:AL279"/>
    <mergeCell ref="B280:AL280"/>
    <mergeCell ref="B281:AL281"/>
    <mergeCell ref="B342:AL342"/>
    <mergeCell ref="B403:AL403"/>
    <mergeCell ref="B169:AL169"/>
    <mergeCell ref="B170:AL170"/>
    <mergeCell ref="B190:AL190"/>
    <mergeCell ref="B191:AL191"/>
    <mergeCell ref="B209:AL209"/>
    <mergeCell ref="B210:AL210"/>
    <mergeCell ref="B163:AL163"/>
    <mergeCell ref="B164:AL164"/>
    <mergeCell ref="B165:AL165"/>
    <mergeCell ref="B166:AL166"/>
    <mergeCell ref="B167:AL167"/>
    <mergeCell ref="B168:AL168"/>
    <mergeCell ref="B157:AL157"/>
    <mergeCell ref="B158:AL158"/>
    <mergeCell ref="B159:AL159"/>
    <mergeCell ref="B160:AL160"/>
    <mergeCell ref="B161:AL161"/>
    <mergeCell ref="B162:AL162"/>
    <mergeCell ref="B93:AL93"/>
    <mergeCell ref="B104:AL104"/>
    <mergeCell ref="B105:AL105"/>
    <mergeCell ref="B106:AL106"/>
    <mergeCell ref="B107:AL107"/>
    <mergeCell ref="B132:AL132"/>
    <mergeCell ref="B47:AL47"/>
    <mergeCell ref="B48:AL48"/>
    <mergeCell ref="B49:AL49"/>
    <mergeCell ref="B50:AL50"/>
    <mergeCell ref="B66:AL66"/>
    <mergeCell ref="B77:AL77"/>
    <mergeCell ref="B41:AL41"/>
    <mergeCell ref="B42:AL42"/>
    <mergeCell ref="B43:AL43"/>
    <mergeCell ref="B44:AL44"/>
    <mergeCell ref="B45:AL45"/>
    <mergeCell ref="B46:AL46"/>
    <mergeCell ref="B35:AL35"/>
    <mergeCell ref="B36:AL36"/>
    <mergeCell ref="B37:AL37"/>
    <mergeCell ref="B38:AL38"/>
    <mergeCell ref="B39:AL39"/>
    <mergeCell ref="B40:AL40"/>
    <mergeCell ref="B12:AL12"/>
    <mergeCell ref="B13:AL13"/>
    <mergeCell ref="B14:AL14"/>
    <mergeCell ref="B28:AL28"/>
    <mergeCell ref="B29:AL29"/>
    <mergeCell ref="B30:AL30"/>
    <mergeCell ref="B6:AL6"/>
    <mergeCell ref="B7:AL7"/>
    <mergeCell ref="B8:AL8"/>
    <mergeCell ref="B9:AL9"/>
    <mergeCell ref="B10:AL10"/>
    <mergeCell ref="B11:AL11"/>
    <mergeCell ref="I462:I463"/>
    <mergeCell ref="J462:J463"/>
    <mergeCell ref="K462:K463"/>
    <mergeCell ref="A1:A2"/>
    <mergeCell ref="B1:AL1"/>
    <mergeCell ref="B2:AL2"/>
    <mergeCell ref="B3:AL3"/>
    <mergeCell ref="A4:A473"/>
    <mergeCell ref="B4:AL4"/>
    <mergeCell ref="B5:AL5"/>
    <mergeCell ref="I460:I461"/>
    <mergeCell ref="J460:J461"/>
    <mergeCell ref="K460:K461"/>
    <mergeCell ref="B462:B463"/>
    <mergeCell ref="C462:C463"/>
    <mergeCell ref="D462:D463"/>
    <mergeCell ref="E462:E463"/>
    <mergeCell ref="F462:F463"/>
    <mergeCell ref="G462:G463"/>
    <mergeCell ref="H462:H463"/>
    <mergeCell ref="C458:D458"/>
    <mergeCell ref="G458:H458"/>
    <mergeCell ref="C459:D459"/>
    <mergeCell ref="G459:H459"/>
    <mergeCell ref="B460:B461"/>
    <mergeCell ref="C460:D461"/>
    <mergeCell ref="E460:E461"/>
    <mergeCell ref="F460:F461"/>
    <mergeCell ref="G460:H461"/>
    <mergeCell ref="J454:J455"/>
    <mergeCell ref="K454:K455"/>
    <mergeCell ref="C456:E456"/>
    <mergeCell ref="G456:I456"/>
    <mergeCell ref="C457:D457"/>
    <mergeCell ref="G457:H457"/>
    <mergeCell ref="B454:B455"/>
    <mergeCell ref="C454:D455"/>
    <mergeCell ref="E454:E455"/>
    <mergeCell ref="F454:F455"/>
    <mergeCell ref="G454:H455"/>
    <mergeCell ref="I454:I455"/>
    <mergeCell ref="H451:H452"/>
    <mergeCell ref="I451:I452"/>
    <mergeCell ref="J451:J452"/>
    <mergeCell ref="K451:K452"/>
    <mergeCell ref="C453:E453"/>
    <mergeCell ref="G453:I453"/>
    <mergeCell ref="B451:B452"/>
    <mergeCell ref="C451:C452"/>
    <mergeCell ref="D451:D452"/>
    <mergeCell ref="E451:E452"/>
    <mergeCell ref="F451:F452"/>
    <mergeCell ref="G451:G452"/>
    <mergeCell ref="H439:H440"/>
    <mergeCell ref="I439:I440"/>
    <mergeCell ref="B446:K446"/>
    <mergeCell ref="C448:I448"/>
    <mergeCell ref="C449:I449"/>
    <mergeCell ref="C450:E450"/>
    <mergeCell ref="G450:I450"/>
    <mergeCell ref="B439:B440"/>
    <mergeCell ref="C439:C440"/>
    <mergeCell ref="D439:D440"/>
    <mergeCell ref="E439:E440"/>
    <mergeCell ref="F439:F440"/>
    <mergeCell ref="G439:G440"/>
    <mergeCell ref="B437:B438"/>
    <mergeCell ref="C437:D438"/>
    <mergeCell ref="E437:E438"/>
    <mergeCell ref="F437:F438"/>
    <mergeCell ref="G437:H438"/>
    <mergeCell ref="I437:I438"/>
    <mergeCell ref="I433:I434"/>
    <mergeCell ref="B435:B436"/>
    <mergeCell ref="C435:D436"/>
    <mergeCell ref="E435:E436"/>
    <mergeCell ref="F435:F436"/>
    <mergeCell ref="G435:H436"/>
    <mergeCell ref="I435:I436"/>
    <mergeCell ref="B431:B432"/>
    <mergeCell ref="C431:D432"/>
    <mergeCell ref="E431:E432"/>
    <mergeCell ref="F431:F432"/>
    <mergeCell ref="G431:I432"/>
    <mergeCell ref="B433:B434"/>
    <mergeCell ref="C433:D434"/>
    <mergeCell ref="E433:E434"/>
    <mergeCell ref="F433:F434"/>
    <mergeCell ref="G433:H434"/>
    <mergeCell ref="B429:B430"/>
    <mergeCell ref="C429:D430"/>
    <mergeCell ref="E429:E430"/>
    <mergeCell ref="F429:F430"/>
    <mergeCell ref="G429:H430"/>
    <mergeCell ref="I429:I430"/>
    <mergeCell ref="I425:I426"/>
    <mergeCell ref="B427:B428"/>
    <mergeCell ref="C427:D428"/>
    <mergeCell ref="E427:E428"/>
    <mergeCell ref="F427:F428"/>
    <mergeCell ref="G427:H428"/>
    <mergeCell ref="I427:I428"/>
    <mergeCell ref="B423:B424"/>
    <mergeCell ref="C423:D424"/>
    <mergeCell ref="E423:E424"/>
    <mergeCell ref="F423:F424"/>
    <mergeCell ref="G423:I424"/>
    <mergeCell ref="B425:B426"/>
    <mergeCell ref="C425:D426"/>
    <mergeCell ref="E425:E426"/>
    <mergeCell ref="F425:F426"/>
    <mergeCell ref="G425:H426"/>
    <mergeCell ref="B421:B422"/>
    <mergeCell ref="C421:D422"/>
    <mergeCell ref="E421:E422"/>
    <mergeCell ref="F421:F422"/>
    <mergeCell ref="G421:H422"/>
    <mergeCell ref="I421:I422"/>
    <mergeCell ref="B419:B420"/>
    <mergeCell ref="C419:D420"/>
    <mergeCell ref="E419:E420"/>
    <mergeCell ref="F419:F420"/>
    <mergeCell ref="G419:H420"/>
    <mergeCell ref="I419:I420"/>
    <mergeCell ref="C416:E416"/>
    <mergeCell ref="G416:I416"/>
    <mergeCell ref="B417:B418"/>
    <mergeCell ref="C417:D418"/>
    <mergeCell ref="E417:E418"/>
    <mergeCell ref="F417:F418"/>
    <mergeCell ref="G417:H418"/>
    <mergeCell ref="I417:I418"/>
    <mergeCell ref="C413:E413"/>
    <mergeCell ref="G413:I413"/>
    <mergeCell ref="B414:B415"/>
    <mergeCell ref="C414:C415"/>
    <mergeCell ref="D414:D415"/>
    <mergeCell ref="E414:E415"/>
    <mergeCell ref="F414:F415"/>
    <mergeCell ref="G414:G415"/>
    <mergeCell ref="H414:H415"/>
    <mergeCell ref="I414:I415"/>
    <mergeCell ref="T401:T402"/>
    <mergeCell ref="U401:U402"/>
    <mergeCell ref="V401:V402"/>
    <mergeCell ref="B409:I409"/>
    <mergeCell ref="C411:I411"/>
    <mergeCell ref="C412:I412"/>
    <mergeCell ref="B404:AL404"/>
    <mergeCell ref="B405:AL405"/>
    <mergeCell ref="B406:AL406"/>
    <mergeCell ref="B407:AL407"/>
    <mergeCell ref="N401:N402"/>
    <mergeCell ref="O401:O402"/>
    <mergeCell ref="P401:P402"/>
    <mergeCell ref="Q401:Q402"/>
    <mergeCell ref="R401:R402"/>
    <mergeCell ref="S401:S402"/>
    <mergeCell ref="H401:H402"/>
    <mergeCell ref="I401:I402"/>
    <mergeCell ref="J401:J402"/>
    <mergeCell ref="K401:K402"/>
    <mergeCell ref="L401:L402"/>
    <mergeCell ref="M401:M402"/>
    <mergeCell ref="R399:R400"/>
    <mergeCell ref="S399:S400"/>
    <mergeCell ref="T399:U400"/>
    <mergeCell ref="V399:V400"/>
    <mergeCell ref="B401:B402"/>
    <mergeCell ref="C401:C402"/>
    <mergeCell ref="D401:D402"/>
    <mergeCell ref="E401:E402"/>
    <mergeCell ref="F401:F402"/>
    <mergeCell ref="G401:G402"/>
    <mergeCell ref="J399:J400"/>
    <mergeCell ref="K399:K400"/>
    <mergeCell ref="L399:M400"/>
    <mergeCell ref="N399:N400"/>
    <mergeCell ref="O399:O400"/>
    <mergeCell ref="P399:Q400"/>
    <mergeCell ref="R397:R398"/>
    <mergeCell ref="S397:S398"/>
    <mergeCell ref="T397:U398"/>
    <mergeCell ref="V397:V398"/>
    <mergeCell ref="B399:B400"/>
    <mergeCell ref="C399:C400"/>
    <mergeCell ref="D399:E400"/>
    <mergeCell ref="F399:F400"/>
    <mergeCell ref="G399:G400"/>
    <mergeCell ref="H399:I400"/>
    <mergeCell ref="J397:J398"/>
    <mergeCell ref="K397:K398"/>
    <mergeCell ref="L397:M398"/>
    <mergeCell ref="N397:N398"/>
    <mergeCell ref="O397:O398"/>
    <mergeCell ref="P397:Q398"/>
    <mergeCell ref="R395:R396"/>
    <mergeCell ref="S395:S396"/>
    <mergeCell ref="T395:U396"/>
    <mergeCell ref="V395:V396"/>
    <mergeCell ref="B397:B398"/>
    <mergeCell ref="C397:C398"/>
    <mergeCell ref="D397:E398"/>
    <mergeCell ref="F397:F398"/>
    <mergeCell ref="G397:G398"/>
    <mergeCell ref="H397:I398"/>
    <mergeCell ref="J395:J396"/>
    <mergeCell ref="K395:K396"/>
    <mergeCell ref="L395:M396"/>
    <mergeCell ref="N395:N396"/>
    <mergeCell ref="O395:O396"/>
    <mergeCell ref="P395:Q396"/>
    <mergeCell ref="R393:R394"/>
    <mergeCell ref="S393:S394"/>
    <mergeCell ref="T393:U394"/>
    <mergeCell ref="V393:V394"/>
    <mergeCell ref="B395:B396"/>
    <mergeCell ref="C395:C396"/>
    <mergeCell ref="D395:E396"/>
    <mergeCell ref="F395:F396"/>
    <mergeCell ref="G395:G396"/>
    <mergeCell ref="H395:I396"/>
    <mergeCell ref="J393:J394"/>
    <mergeCell ref="K393:K394"/>
    <mergeCell ref="L393:M394"/>
    <mergeCell ref="N393:N394"/>
    <mergeCell ref="O393:O394"/>
    <mergeCell ref="P393:Q394"/>
    <mergeCell ref="R391:R392"/>
    <mergeCell ref="S391:S392"/>
    <mergeCell ref="T391:U392"/>
    <mergeCell ref="V391:V392"/>
    <mergeCell ref="B393:B394"/>
    <mergeCell ref="C393:C394"/>
    <mergeCell ref="D393:E394"/>
    <mergeCell ref="F393:F394"/>
    <mergeCell ref="G393:G394"/>
    <mergeCell ref="H393:I394"/>
    <mergeCell ref="J391:J392"/>
    <mergeCell ref="K391:K392"/>
    <mergeCell ref="L391:M392"/>
    <mergeCell ref="N391:N392"/>
    <mergeCell ref="O391:O392"/>
    <mergeCell ref="P391:Q392"/>
    <mergeCell ref="R389:R390"/>
    <mergeCell ref="S389:S390"/>
    <mergeCell ref="T389:U390"/>
    <mergeCell ref="V389:V390"/>
    <mergeCell ref="B391:B392"/>
    <mergeCell ref="C391:C392"/>
    <mergeCell ref="D391:E392"/>
    <mergeCell ref="F391:F392"/>
    <mergeCell ref="G391:G392"/>
    <mergeCell ref="H391:I392"/>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R385:R386"/>
    <mergeCell ref="S385:S386"/>
    <mergeCell ref="T385:U386"/>
    <mergeCell ref="V385:V386"/>
    <mergeCell ref="B387:B388"/>
    <mergeCell ref="C387:C388"/>
    <mergeCell ref="D387:E388"/>
    <mergeCell ref="F387:F388"/>
    <mergeCell ref="G387:G388"/>
    <mergeCell ref="H387:I388"/>
    <mergeCell ref="J385:J386"/>
    <mergeCell ref="K385:K386"/>
    <mergeCell ref="L385:M386"/>
    <mergeCell ref="N385:N386"/>
    <mergeCell ref="O385:O386"/>
    <mergeCell ref="P385:Q386"/>
    <mergeCell ref="B385:B386"/>
    <mergeCell ref="C385:C386"/>
    <mergeCell ref="D385:E386"/>
    <mergeCell ref="F385:F386"/>
    <mergeCell ref="G385:G386"/>
    <mergeCell ref="H385:I386"/>
    <mergeCell ref="P382:Q383"/>
    <mergeCell ref="R382:R383"/>
    <mergeCell ref="S382:S383"/>
    <mergeCell ref="T382:U383"/>
    <mergeCell ref="V382:V383"/>
    <mergeCell ref="D384:F384"/>
    <mergeCell ref="H384:J384"/>
    <mergeCell ref="L384:N384"/>
    <mergeCell ref="P384:R384"/>
    <mergeCell ref="T384:V384"/>
    <mergeCell ref="H382:I383"/>
    <mergeCell ref="J382:J383"/>
    <mergeCell ref="K382:K383"/>
    <mergeCell ref="L382:M383"/>
    <mergeCell ref="N382:N383"/>
    <mergeCell ref="O382:O383"/>
    <mergeCell ref="P380:Q381"/>
    <mergeCell ref="R380:R381"/>
    <mergeCell ref="S380:S381"/>
    <mergeCell ref="T380:U381"/>
    <mergeCell ref="V380:V381"/>
    <mergeCell ref="B382:B383"/>
    <mergeCell ref="C382:C383"/>
    <mergeCell ref="D382:E383"/>
    <mergeCell ref="F382:F383"/>
    <mergeCell ref="G382:G383"/>
    <mergeCell ref="H380:I381"/>
    <mergeCell ref="J380:J381"/>
    <mergeCell ref="K380:K381"/>
    <mergeCell ref="L380:M381"/>
    <mergeCell ref="N380:N381"/>
    <mergeCell ref="O380:O381"/>
    <mergeCell ref="P378:Q379"/>
    <mergeCell ref="R378:R379"/>
    <mergeCell ref="S378:S379"/>
    <mergeCell ref="T378:U379"/>
    <mergeCell ref="V378:V379"/>
    <mergeCell ref="B380:B381"/>
    <mergeCell ref="C380:C381"/>
    <mergeCell ref="D380:E381"/>
    <mergeCell ref="F380:F381"/>
    <mergeCell ref="G380:G381"/>
    <mergeCell ref="H378:I379"/>
    <mergeCell ref="J378:J379"/>
    <mergeCell ref="K378:K379"/>
    <mergeCell ref="L378:M379"/>
    <mergeCell ref="N378:N379"/>
    <mergeCell ref="O378:O379"/>
    <mergeCell ref="P376:Q377"/>
    <mergeCell ref="R376:R377"/>
    <mergeCell ref="S376:S377"/>
    <mergeCell ref="T376:U377"/>
    <mergeCell ref="V376:V377"/>
    <mergeCell ref="B378:B379"/>
    <mergeCell ref="C378:C379"/>
    <mergeCell ref="D378:E379"/>
    <mergeCell ref="F378:F379"/>
    <mergeCell ref="G378:G379"/>
    <mergeCell ref="H376:I377"/>
    <mergeCell ref="J376:J377"/>
    <mergeCell ref="K376:K377"/>
    <mergeCell ref="L376:M377"/>
    <mergeCell ref="N376:N377"/>
    <mergeCell ref="O376:O377"/>
    <mergeCell ref="P374:Q375"/>
    <mergeCell ref="R374:R375"/>
    <mergeCell ref="S374:S375"/>
    <mergeCell ref="T374:U375"/>
    <mergeCell ref="V374:V375"/>
    <mergeCell ref="B376:B377"/>
    <mergeCell ref="C376:C377"/>
    <mergeCell ref="D376:E377"/>
    <mergeCell ref="F376:F377"/>
    <mergeCell ref="G376:G377"/>
    <mergeCell ref="H374:I375"/>
    <mergeCell ref="J374:J375"/>
    <mergeCell ref="K374:K375"/>
    <mergeCell ref="L374:M375"/>
    <mergeCell ref="N374:N375"/>
    <mergeCell ref="O374:O375"/>
    <mergeCell ref="P372:Q373"/>
    <mergeCell ref="R372:R373"/>
    <mergeCell ref="S372:S373"/>
    <mergeCell ref="T372:U373"/>
    <mergeCell ref="V372:V373"/>
    <mergeCell ref="B374:B375"/>
    <mergeCell ref="C374:C375"/>
    <mergeCell ref="D374:E375"/>
    <mergeCell ref="F374:F375"/>
    <mergeCell ref="G374:G375"/>
    <mergeCell ref="H372:I373"/>
    <mergeCell ref="J372:J373"/>
    <mergeCell ref="K372:K373"/>
    <mergeCell ref="L372:M373"/>
    <mergeCell ref="N372:N373"/>
    <mergeCell ref="O372:O373"/>
    <mergeCell ref="P370:Q371"/>
    <mergeCell ref="R370:R371"/>
    <mergeCell ref="S370:S371"/>
    <mergeCell ref="T370:U371"/>
    <mergeCell ref="V370:V371"/>
    <mergeCell ref="B372:B373"/>
    <mergeCell ref="C372:C373"/>
    <mergeCell ref="D372:E373"/>
    <mergeCell ref="F372:F373"/>
    <mergeCell ref="G372:G373"/>
    <mergeCell ref="H370:I371"/>
    <mergeCell ref="J370:J371"/>
    <mergeCell ref="K370:K371"/>
    <mergeCell ref="L370:M371"/>
    <mergeCell ref="N370:N371"/>
    <mergeCell ref="O370:O371"/>
    <mergeCell ref="P368:Q369"/>
    <mergeCell ref="R368:R369"/>
    <mergeCell ref="S368:S369"/>
    <mergeCell ref="T368:U369"/>
    <mergeCell ref="V368:V369"/>
    <mergeCell ref="B370:B371"/>
    <mergeCell ref="C370:C371"/>
    <mergeCell ref="D370:E371"/>
    <mergeCell ref="F370:F371"/>
    <mergeCell ref="G370:G371"/>
    <mergeCell ref="H368:I369"/>
    <mergeCell ref="J368:J369"/>
    <mergeCell ref="K368:K369"/>
    <mergeCell ref="L368:M369"/>
    <mergeCell ref="N368:N369"/>
    <mergeCell ref="O368:O369"/>
    <mergeCell ref="D367:F367"/>
    <mergeCell ref="H367:J367"/>
    <mergeCell ref="L367:N367"/>
    <mergeCell ref="P367:R367"/>
    <mergeCell ref="T367:V367"/>
    <mergeCell ref="B368:B369"/>
    <mergeCell ref="C368:C369"/>
    <mergeCell ref="D368:E369"/>
    <mergeCell ref="F368:F369"/>
    <mergeCell ref="G368:G369"/>
    <mergeCell ref="R364:R365"/>
    <mergeCell ref="S364:S365"/>
    <mergeCell ref="T364:U365"/>
    <mergeCell ref="V364:V365"/>
    <mergeCell ref="D366:F366"/>
    <mergeCell ref="H366:J366"/>
    <mergeCell ref="L366:N366"/>
    <mergeCell ref="P366:R366"/>
    <mergeCell ref="T366:V366"/>
    <mergeCell ref="J364:J365"/>
    <mergeCell ref="K364:K365"/>
    <mergeCell ref="L364:M365"/>
    <mergeCell ref="N364:N365"/>
    <mergeCell ref="O364:O365"/>
    <mergeCell ref="P364:Q365"/>
    <mergeCell ref="R362:R363"/>
    <mergeCell ref="S362:S363"/>
    <mergeCell ref="T362:U363"/>
    <mergeCell ref="V362:V363"/>
    <mergeCell ref="B364:B365"/>
    <mergeCell ref="C364:C365"/>
    <mergeCell ref="D364:E365"/>
    <mergeCell ref="F364:F365"/>
    <mergeCell ref="G364:G365"/>
    <mergeCell ref="H364:I365"/>
    <mergeCell ref="J362:J363"/>
    <mergeCell ref="K362:K363"/>
    <mergeCell ref="L362:M363"/>
    <mergeCell ref="N362:N363"/>
    <mergeCell ref="O362:O363"/>
    <mergeCell ref="P362:Q363"/>
    <mergeCell ref="R360:R361"/>
    <mergeCell ref="S360:S361"/>
    <mergeCell ref="T360:U361"/>
    <mergeCell ref="V360:V361"/>
    <mergeCell ref="B362:B363"/>
    <mergeCell ref="C362:C363"/>
    <mergeCell ref="D362:E363"/>
    <mergeCell ref="F362:F363"/>
    <mergeCell ref="G362:G363"/>
    <mergeCell ref="H362:I363"/>
    <mergeCell ref="J360:J361"/>
    <mergeCell ref="K360:K361"/>
    <mergeCell ref="L360:M361"/>
    <mergeCell ref="N360:N361"/>
    <mergeCell ref="O360:O361"/>
    <mergeCell ref="P360:Q361"/>
    <mergeCell ref="R358:R359"/>
    <mergeCell ref="S358:S359"/>
    <mergeCell ref="T358:U359"/>
    <mergeCell ref="V358:V359"/>
    <mergeCell ref="B360:B361"/>
    <mergeCell ref="C360:C361"/>
    <mergeCell ref="D360:E361"/>
    <mergeCell ref="F360:F361"/>
    <mergeCell ref="G360:G361"/>
    <mergeCell ref="H360:I361"/>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S350:S351"/>
    <mergeCell ref="T350:T351"/>
    <mergeCell ref="U350:U351"/>
    <mergeCell ref="V350:V351"/>
    <mergeCell ref="B352:B353"/>
    <mergeCell ref="C352:C353"/>
    <mergeCell ref="D352:E353"/>
    <mergeCell ref="F352:F353"/>
    <mergeCell ref="G352:G353"/>
    <mergeCell ref="H352:I353"/>
    <mergeCell ref="M350:M351"/>
    <mergeCell ref="N350:N351"/>
    <mergeCell ref="O350:O351"/>
    <mergeCell ref="P350:P351"/>
    <mergeCell ref="Q350:Q351"/>
    <mergeCell ref="R350:R351"/>
    <mergeCell ref="G350:G351"/>
    <mergeCell ref="H350:H351"/>
    <mergeCell ref="I350:I351"/>
    <mergeCell ref="J350:J351"/>
    <mergeCell ref="K350:K351"/>
    <mergeCell ref="L350:L351"/>
    <mergeCell ref="D349:F349"/>
    <mergeCell ref="H349:J349"/>
    <mergeCell ref="L349:N349"/>
    <mergeCell ref="P349:R349"/>
    <mergeCell ref="T349:V349"/>
    <mergeCell ref="B350:B351"/>
    <mergeCell ref="C350:C351"/>
    <mergeCell ref="D350:D351"/>
    <mergeCell ref="E350:E351"/>
    <mergeCell ref="F350:F351"/>
    <mergeCell ref="O346:O348"/>
    <mergeCell ref="P346:R346"/>
    <mergeCell ref="P347:R347"/>
    <mergeCell ref="P348:R348"/>
    <mergeCell ref="S346:S348"/>
    <mergeCell ref="T346:V346"/>
    <mergeCell ref="T347:V347"/>
    <mergeCell ref="T348:V348"/>
    <mergeCell ref="G346:G348"/>
    <mergeCell ref="H346:J346"/>
    <mergeCell ref="H347:J347"/>
    <mergeCell ref="H348:J348"/>
    <mergeCell ref="K346:K348"/>
    <mergeCell ref="L346:N346"/>
    <mergeCell ref="L347:N347"/>
    <mergeCell ref="L348:N348"/>
    <mergeCell ref="T340:T341"/>
    <mergeCell ref="U340:U341"/>
    <mergeCell ref="V340:V341"/>
    <mergeCell ref="B343:V343"/>
    <mergeCell ref="D345:V345"/>
    <mergeCell ref="B346:B348"/>
    <mergeCell ref="C346:C348"/>
    <mergeCell ref="D346:F346"/>
    <mergeCell ref="D347:F347"/>
    <mergeCell ref="D348:F348"/>
    <mergeCell ref="N340:N341"/>
    <mergeCell ref="O340:O341"/>
    <mergeCell ref="P340:P341"/>
    <mergeCell ref="Q340:Q341"/>
    <mergeCell ref="R340:R341"/>
    <mergeCell ref="S340:S341"/>
    <mergeCell ref="H340:H341"/>
    <mergeCell ref="I340:I341"/>
    <mergeCell ref="J340:J341"/>
    <mergeCell ref="K340:K341"/>
    <mergeCell ref="L340:L341"/>
    <mergeCell ref="M340:M341"/>
    <mergeCell ref="R338:R339"/>
    <mergeCell ref="S338:S339"/>
    <mergeCell ref="T338:U339"/>
    <mergeCell ref="V338:V339"/>
    <mergeCell ref="B340:B341"/>
    <mergeCell ref="C340:C341"/>
    <mergeCell ref="D340:D341"/>
    <mergeCell ref="E340:E341"/>
    <mergeCell ref="F340:F341"/>
    <mergeCell ref="G340:G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B324:B325"/>
    <mergeCell ref="C324:C325"/>
    <mergeCell ref="D324:E325"/>
    <mergeCell ref="F324:F325"/>
    <mergeCell ref="G324:G325"/>
    <mergeCell ref="H324:I325"/>
    <mergeCell ref="P321:Q322"/>
    <mergeCell ref="R321:R322"/>
    <mergeCell ref="S321:S322"/>
    <mergeCell ref="T321:U322"/>
    <mergeCell ref="V321:V322"/>
    <mergeCell ref="D323:F323"/>
    <mergeCell ref="H323:J323"/>
    <mergeCell ref="L323:N323"/>
    <mergeCell ref="P323:R323"/>
    <mergeCell ref="T323:V323"/>
    <mergeCell ref="H321:I322"/>
    <mergeCell ref="J321:J322"/>
    <mergeCell ref="K321:K322"/>
    <mergeCell ref="L321:M322"/>
    <mergeCell ref="N321:N322"/>
    <mergeCell ref="O321:O322"/>
    <mergeCell ref="P319:Q320"/>
    <mergeCell ref="R319:R320"/>
    <mergeCell ref="S319:S320"/>
    <mergeCell ref="T319:U320"/>
    <mergeCell ref="V319:V320"/>
    <mergeCell ref="B321:B322"/>
    <mergeCell ref="C321:C322"/>
    <mergeCell ref="D321:E322"/>
    <mergeCell ref="F321:F322"/>
    <mergeCell ref="G321:G322"/>
    <mergeCell ref="H319:I320"/>
    <mergeCell ref="J319:J320"/>
    <mergeCell ref="K319:K320"/>
    <mergeCell ref="L319:M320"/>
    <mergeCell ref="N319:N320"/>
    <mergeCell ref="O319:O320"/>
    <mergeCell ref="P317:Q318"/>
    <mergeCell ref="R317:R318"/>
    <mergeCell ref="S317:S318"/>
    <mergeCell ref="T317:U318"/>
    <mergeCell ref="V317:V318"/>
    <mergeCell ref="B319:B320"/>
    <mergeCell ref="C319:C320"/>
    <mergeCell ref="D319:E320"/>
    <mergeCell ref="F319:F320"/>
    <mergeCell ref="G319:G320"/>
    <mergeCell ref="H317:I318"/>
    <mergeCell ref="J317:J318"/>
    <mergeCell ref="K317:K318"/>
    <mergeCell ref="L317:M318"/>
    <mergeCell ref="N317:N318"/>
    <mergeCell ref="O317:O318"/>
    <mergeCell ref="P315:Q316"/>
    <mergeCell ref="R315:R316"/>
    <mergeCell ref="S315:S316"/>
    <mergeCell ref="T315:U316"/>
    <mergeCell ref="V315:V316"/>
    <mergeCell ref="B317:B318"/>
    <mergeCell ref="C317:C318"/>
    <mergeCell ref="D317:E318"/>
    <mergeCell ref="F317:F318"/>
    <mergeCell ref="G317:G318"/>
    <mergeCell ref="H315:I316"/>
    <mergeCell ref="J315:J316"/>
    <mergeCell ref="K315:K316"/>
    <mergeCell ref="L315:M316"/>
    <mergeCell ref="N315:N316"/>
    <mergeCell ref="O315:O316"/>
    <mergeCell ref="P313:Q314"/>
    <mergeCell ref="R313:R314"/>
    <mergeCell ref="S313:S314"/>
    <mergeCell ref="T313:U314"/>
    <mergeCell ref="V313:V314"/>
    <mergeCell ref="B315:B316"/>
    <mergeCell ref="C315:C316"/>
    <mergeCell ref="D315:E316"/>
    <mergeCell ref="F315:F316"/>
    <mergeCell ref="G315:G316"/>
    <mergeCell ref="H313:I314"/>
    <mergeCell ref="J313:J314"/>
    <mergeCell ref="K313:K314"/>
    <mergeCell ref="L313:M314"/>
    <mergeCell ref="N313:N314"/>
    <mergeCell ref="O313:O314"/>
    <mergeCell ref="P311:Q312"/>
    <mergeCell ref="R311:R312"/>
    <mergeCell ref="S311:S312"/>
    <mergeCell ref="T311:U312"/>
    <mergeCell ref="V311:V312"/>
    <mergeCell ref="B313:B314"/>
    <mergeCell ref="C313:C314"/>
    <mergeCell ref="D313:E314"/>
    <mergeCell ref="F313:F314"/>
    <mergeCell ref="G313:G314"/>
    <mergeCell ref="H311:I312"/>
    <mergeCell ref="J311:J312"/>
    <mergeCell ref="K311:K312"/>
    <mergeCell ref="L311:M312"/>
    <mergeCell ref="N311:N312"/>
    <mergeCell ref="O311:O312"/>
    <mergeCell ref="P309:Q310"/>
    <mergeCell ref="R309:R310"/>
    <mergeCell ref="S309:S310"/>
    <mergeCell ref="T309:U310"/>
    <mergeCell ref="V309:V310"/>
    <mergeCell ref="B311:B312"/>
    <mergeCell ref="C311:C312"/>
    <mergeCell ref="D311:E312"/>
    <mergeCell ref="F311:F312"/>
    <mergeCell ref="G311:G312"/>
    <mergeCell ref="H309:I310"/>
    <mergeCell ref="J309:J310"/>
    <mergeCell ref="K309:K310"/>
    <mergeCell ref="L309:M310"/>
    <mergeCell ref="N309:N310"/>
    <mergeCell ref="O309:O310"/>
    <mergeCell ref="P307:Q308"/>
    <mergeCell ref="R307:R308"/>
    <mergeCell ref="S307:S308"/>
    <mergeCell ref="T307:U308"/>
    <mergeCell ref="V307:V308"/>
    <mergeCell ref="B309:B310"/>
    <mergeCell ref="C309:C310"/>
    <mergeCell ref="D309:E310"/>
    <mergeCell ref="F309:F310"/>
    <mergeCell ref="G309:G310"/>
    <mergeCell ref="H307:I308"/>
    <mergeCell ref="J307:J308"/>
    <mergeCell ref="K307:K308"/>
    <mergeCell ref="L307:M308"/>
    <mergeCell ref="N307:N308"/>
    <mergeCell ref="O307:O308"/>
    <mergeCell ref="B306:F306"/>
    <mergeCell ref="H306:J306"/>
    <mergeCell ref="L306:N306"/>
    <mergeCell ref="P306:R306"/>
    <mergeCell ref="T306:V306"/>
    <mergeCell ref="B307:B308"/>
    <mergeCell ref="C307:C308"/>
    <mergeCell ref="D307:E308"/>
    <mergeCell ref="F307:F308"/>
    <mergeCell ref="G307:G308"/>
    <mergeCell ref="R303:R304"/>
    <mergeCell ref="S303:S304"/>
    <mergeCell ref="T303:U304"/>
    <mergeCell ref="V303:V304"/>
    <mergeCell ref="D305:F305"/>
    <mergeCell ref="H305:J305"/>
    <mergeCell ref="L305:N305"/>
    <mergeCell ref="P305:R305"/>
    <mergeCell ref="T305:V305"/>
    <mergeCell ref="J303:J304"/>
    <mergeCell ref="K303:K304"/>
    <mergeCell ref="L303:M304"/>
    <mergeCell ref="N303:N304"/>
    <mergeCell ref="O303:O304"/>
    <mergeCell ref="P303:Q304"/>
    <mergeCell ref="R301:R302"/>
    <mergeCell ref="S301:S302"/>
    <mergeCell ref="T301:U302"/>
    <mergeCell ref="V301:V302"/>
    <mergeCell ref="B303:B304"/>
    <mergeCell ref="C303:C304"/>
    <mergeCell ref="D303:E304"/>
    <mergeCell ref="F303:F304"/>
    <mergeCell ref="G303:G304"/>
    <mergeCell ref="H303:I304"/>
    <mergeCell ref="J301:J302"/>
    <mergeCell ref="K301:K302"/>
    <mergeCell ref="L301:M302"/>
    <mergeCell ref="N301:N302"/>
    <mergeCell ref="O301:O302"/>
    <mergeCell ref="P301:Q302"/>
    <mergeCell ref="R299:R300"/>
    <mergeCell ref="S299:S300"/>
    <mergeCell ref="T299:U300"/>
    <mergeCell ref="V299:V300"/>
    <mergeCell ref="B301:B302"/>
    <mergeCell ref="C301:C302"/>
    <mergeCell ref="D301:E302"/>
    <mergeCell ref="F301:F302"/>
    <mergeCell ref="G301:G302"/>
    <mergeCell ref="H301:I302"/>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S289:S290"/>
    <mergeCell ref="T289:T290"/>
    <mergeCell ref="U289:U290"/>
    <mergeCell ref="V289:V290"/>
    <mergeCell ref="B291:B292"/>
    <mergeCell ref="C291:C292"/>
    <mergeCell ref="D291:E292"/>
    <mergeCell ref="F291:F292"/>
    <mergeCell ref="G291:G292"/>
    <mergeCell ref="H291:I292"/>
    <mergeCell ref="M289:M290"/>
    <mergeCell ref="N289:N290"/>
    <mergeCell ref="O289:O290"/>
    <mergeCell ref="P289:P290"/>
    <mergeCell ref="Q289:Q290"/>
    <mergeCell ref="R289:R290"/>
    <mergeCell ref="G289:G290"/>
    <mergeCell ref="H289:H290"/>
    <mergeCell ref="I289:I290"/>
    <mergeCell ref="J289:J290"/>
    <mergeCell ref="K289:K290"/>
    <mergeCell ref="L289:L290"/>
    <mergeCell ref="B288:F288"/>
    <mergeCell ref="H288:J288"/>
    <mergeCell ref="L288:N288"/>
    <mergeCell ref="P288:R288"/>
    <mergeCell ref="T288:V288"/>
    <mergeCell ref="B289:B290"/>
    <mergeCell ref="C289:C290"/>
    <mergeCell ref="D289:D290"/>
    <mergeCell ref="E289:E290"/>
    <mergeCell ref="F289:F290"/>
    <mergeCell ref="P285:R285"/>
    <mergeCell ref="P286:R286"/>
    <mergeCell ref="P287:R287"/>
    <mergeCell ref="S285:S287"/>
    <mergeCell ref="T285:V285"/>
    <mergeCell ref="T286:V286"/>
    <mergeCell ref="T287:V287"/>
    <mergeCell ref="H287:J287"/>
    <mergeCell ref="K285:K287"/>
    <mergeCell ref="L285:N285"/>
    <mergeCell ref="L286:N286"/>
    <mergeCell ref="L287:N287"/>
    <mergeCell ref="O285:O287"/>
    <mergeCell ref="H276:H277"/>
    <mergeCell ref="I276:I277"/>
    <mergeCell ref="B282:V282"/>
    <mergeCell ref="D284:V284"/>
    <mergeCell ref="B285:B287"/>
    <mergeCell ref="C285:C287"/>
    <mergeCell ref="D285:F287"/>
    <mergeCell ref="G285:G287"/>
    <mergeCell ref="H285:J285"/>
    <mergeCell ref="H286:J286"/>
    <mergeCell ref="H273:H274"/>
    <mergeCell ref="I273:I274"/>
    <mergeCell ref="C275:E275"/>
    <mergeCell ref="G275:I275"/>
    <mergeCell ref="B276:B277"/>
    <mergeCell ref="C276:C277"/>
    <mergeCell ref="D276:D277"/>
    <mergeCell ref="E276:E277"/>
    <mergeCell ref="F276:F277"/>
    <mergeCell ref="G276:G277"/>
    <mergeCell ref="B273:B274"/>
    <mergeCell ref="C273:C274"/>
    <mergeCell ref="D273:D274"/>
    <mergeCell ref="E273:E274"/>
    <mergeCell ref="F273:F274"/>
    <mergeCell ref="G273:G274"/>
    <mergeCell ref="B271:B272"/>
    <mergeCell ref="C271:D272"/>
    <mergeCell ref="E271:E272"/>
    <mergeCell ref="F271:F272"/>
    <mergeCell ref="G271:H272"/>
    <mergeCell ref="I271:I272"/>
    <mergeCell ref="B269:B270"/>
    <mergeCell ref="C269:D270"/>
    <mergeCell ref="E269:E270"/>
    <mergeCell ref="F269:F270"/>
    <mergeCell ref="G269:H270"/>
    <mergeCell ref="I269:I270"/>
    <mergeCell ref="H264:H265"/>
    <mergeCell ref="I264:I265"/>
    <mergeCell ref="C266:E266"/>
    <mergeCell ref="G266:I266"/>
    <mergeCell ref="B267:B268"/>
    <mergeCell ref="C267:D268"/>
    <mergeCell ref="E267:E268"/>
    <mergeCell ref="F267:F268"/>
    <mergeCell ref="G267:H268"/>
    <mergeCell ref="I267:I268"/>
    <mergeCell ref="C262:E262"/>
    <mergeCell ref="G262:I262"/>
    <mergeCell ref="C263:E263"/>
    <mergeCell ref="G263:I263"/>
    <mergeCell ref="B264:B265"/>
    <mergeCell ref="C264:C265"/>
    <mergeCell ref="D264:D265"/>
    <mergeCell ref="E264:E265"/>
    <mergeCell ref="F264:F265"/>
    <mergeCell ref="G264:G265"/>
    <mergeCell ref="H254:H255"/>
    <mergeCell ref="I254:I255"/>
    <mergeCell ref="J254:J255"/>
    <mergeCell ref="B258:I258"/>
    <mergeCell ref="C260:I260"/>
    <mergeCell ref="C261:I261"/>
    <mergeCell ref="B256:AL256"/>
    <mergeCell ref="B257:AL257"/>
    <mergeCell ref="B254:B255"/>
    <mergeCell ref="C254:C255"/>
    <mergeCell ref="D254:D255"/>
    <mergeCell ref="E254:E255"/>
    <mergeCell ref="F254:F255"/>
    <mergeCell ref="G254:G255"/>
    <mergeCell ref="J250:J251"/>
    <mergeCell ref="B252:B253"/>
    <mergeCell ref="C252:C253"/>
    <mergeCell ref="D252:E253"/>
    <mergeCell ref="F252:F253"/>
    <mergeCell ref="G252:G253"/>
    <mergeCell ref="H252:I253"/>
    <mergeCell ref="J252:J253"/>
    <mergeCell ref="B250:B251"/>
    <mergeCell ref="C250:C251"/>
    <mergeCell ref="D250:E251"/>
    <mergeCell ref="F250:F251"/>
    <mergeCell ref="G250:G251"/>
    <mergeCell ref="H250:I251"/>
    <mergeCell ref="J246:J247"/>
    <mergeCell ref="B248:B249"/>
    <mergeCell ref="C248:C249"/>
    <mergeCell ref="D248:E249"/>
    <mergeCell ref="F248:F249"/>
    <mergeCell ref="G248:G249"/>
    <mergeCell ref="H248:I249"/>
    <mergeCell ref="J248:J249"/>
    <mergeCell ref="B246:B247"/>
    <mergeCell ref="C246:C247"/>
    <mergeCell ref="D246:E247"/>
    <mergeCell ref="F246:F247"/>
    <mergeCell ref="G246:G247"/>
    <mergeCell ref="H246:I247"/>
    <mergeCell ref="J242:J243"/>
    <mergeCell ref="B244:B245"/>
    <mergeCell ref="C244:C245"/>
    <mergeCell ref="D244:E245"/>
    <mergeCell ref="F244:F245"/>
    <mergeCell ref="G244:G245"/>
    <mergeCell ref="H244:I245"/>
    <mergeCell ref="J244:J245"/>
    <mergeCell ref="B242:B243"/>
    <mergeCell ref="C242:C243"/>
    <mergeCell ref="D242:E243"/>
    <mergeCell ref="F242:F243"/>
    <mergeCell ref="G242:G243"/>
    <mergeCell ref="H242:I243"/>
    <mergeCell ref="J238:J239"/>
    <mergeCell ref="B240:B241"/>
    <mergeCell ref="C240:C241"/>
    <mergeCell ref="D240:E241"/>
    <mergeCell ref="F240:F241"/>
    <mergeCell ref="G240:G241"/>
    <mergeCell ref="H240:I241"/>
    <mergeCell ref="J240:J241"/>
    <mergeCell ref="D237:F237"/>
    <mergeCell ref="H237:J237"/>
    <mergeCell ref="B238:B239"/>
    <mergeCell ref="C238:C239"/>
    <mergeCell ref="D238:D239"/>
    <mergeCell ref="E238:E239"/>
    <mergeCell ref="F238:F239"/>
    <mergeCell ref="G238:G239"/>
    <mergeCell ref="H238:H239"/>
    <mergeCell ref="I238:I239"/>
    <mergeCell ref="N228:N229"/>
    <mergeCell ref="B233:J233"/>
    <mergeCell ref="D235:F235"/>
    <mergeCell ref="H235:J235"/>
    <mergeCell ref="D236:F236"/>
    <mergeCell ref="H236:J236"/>
    <mergeCell ref="B230:AL230"/>
    <mergeCell ref="B231:AL231"/>
    <mergeCell ref="B232:AL232"/>
    <mergeCell ref="H228:H229"/>
    <mergeCell ref="I228:I229"/>
    <mergeCell ref="J228:J229"/>
    <mergeCell ref="K228:K229"/>
    <mergeCell ref="L228:L229"/>
    <mergeCell ref="M228:M229"/>
    <mergeCell ref="F226:H226"/>
    <mergeCell ref="L226:N226"/>
    <mergeCell ref="F227:H227"/>
    <mergeCell ref="L227:N227"/>
    <mergeCell ref="B228:B229"/>
    <mergeCell ref="C228:C229"/>
    <mergeCell ref="D228:D229"/>
    <mergeCell ref="E228:E229"/>
    <mergeCell ref="F228:F229"/>
    <mergeCell ref="G228:G229"/>
    <mergeCell ref="N221:N222"/>
    <mergeCell ref="F223:H223"/>
    <mergeCell ref="L223:N223"/>
    <mergeCell ref="F224:H224"/>
    <mergeCell ref="L224:N224"/>
    <mergeCell ref="F225:H225"/>
    <mergeCell ref="L225:N225"/>
    <mergeCell ref="H221:H222"/>
    <mergeCell ref="I221:I222"/>
    <mergeCell ref="J221:J222"/>
    <mergeCell ref="K221:K222"/>
    <mergeCell ref="L221:L222"/>
    <mergeCell ref="M221:M222"/>
    <mergeCell ref="J219:J220"/>
    <mergeCell ref="K219:K220"/>
    <mergeCell ref="L219:N219"/>
    <mergeCell ref="L220:N220"/>
    <mergeCell ref="B221:B222"/>
    <mergeCell ref="C221:C222"/>
    <mergeCell ref="D221:D222"/>
    <mergeCell ref="E221:E222"/>
    <mergeCell ref="F221:F222"/>
    <mergeCell ref="G221:G222"/>
    <mergeCell ref="B219:B220"/>
    <mergeCell ref="C219:C220"/>
    <mergeCell ref="E219:E220"/>
    <mergeCell ref="F219:H219"/>
    <mergeCell ref="F220:H220"/>
    <mergeCell ref="I219:I220"/>
    <mergeCell ref="H207:H208"/>
    <mergeCell ref="I207:I208"/>
    <mergeCell ref="B215:N215"/>
    <mergeCell ref="D217:N217"/>
    <mergeCell ref="D218:H218"/>
    <mergeCell ref="J218:N218"/>
    <mergeCell ref="B211:AL211"/>
    <mergeCell ref="B212:AL212"/>
    <mergeCell ref="B213:AL213"/>
    <mergeCell ref="B214:AL214"/>
    <mergeCell ref="B207:B208"/>
    <mergeCell ref="C207:C208"/>
    <mergeCell ref="D207:D208"/>
    <mergeCell ref="E207:E208"/>
    <mergeCell ref="F207:F208"/>
    <mergeCell ref="G207:G208"/>
    <mergeCell ref="B205:B206"/>
    <mergeCell ref="C205:D206"/>
    <mergeCell ref="E205:E206"/>
    <mergeCell ref="F205:F206"/>
    <mergeCell ref="G205:H206"/>
    <mergeCell ref="I205:I206"/>
    <mergeCell ref="B203:B204"/>
    <mergeCell ref="C203:D204"/>
    <mergeCell ref="E203:E204"/>
    <mergeCell ref="F203:F204"/>
    <mergeCell ref="G203:H204"/>
    <mergeCell ref="I203:I204"/>
    <mergeCell ref="B201:B202"/>
    <mergeCell ref="C201:D202"/>
    <mergeCell ref="E201:E202"/>
    <mergeCell ref="F201:F202"/>
    <mergeCell ref="G201:H202"/>
    <mergeCell ref="I201:I202"/>
    <mergeCell ref="H197:H198"/>
    <mergeCell ref="I197:I198"/>
    <mergeCell ref="B199:B200"/>
    <mergeCell ref="C199:D200"/>
    <mergeCell ref="E199:E200"/>
    <mergeCell ref="F199:F200"/>
    <mergeCell ref="G199:H200"/>
    <mergeCell ref="I199:I200"/>
    <mergeCell ref="C194:I194"/>
    <mergeCell ref="C195:I195"/>
    <mergeCell ref="C196:E196"/>
    <mergeCell ref="G196:I196"/>
    <mergeCell ref="B197:B198"/>
    <mergeCell ref="C197:C198"/>
    <mergeCell ref="D197:D198"/>
    <mergeCell ref="E197:E198"/>
    <mergeCell ref="F197:F198"/>
    <mergeCell ref="G197:G198"/>
    <mergeCell ref="S188:S189"/>
    <mergeCell ref="T188:T189"/>
    <mergeCell ref="U188:U189"/>
    <mergeCell ref="V188:V189"/>
    <mergeCell ref="W188:W189"/>
    <mergeCell ref="B192:I192"/>
    <mergeCell ref="M188:M189"/>
    <mergeCell ref="N188:N189"/>
    <mergeCell ref="O188:O189"/>
    <mergeCell ref="P188:P189"/>
    <mergeCell ref="Q188:Q189"/>
    <mergeCell ref="R188:R189"/>
    <mergeCell ref="G188:G189"/>
    <mergeCell ref="H188:H189"/>
    <mergeCell ref="I188:I189"/>
    <mergeCell ref="J188:J189"/>
    <mergeCell ref="K188:K189"/>
    <mergeCell ref="L188:L189"/>
    <mergeCell ref="Q186:R187"/>
    <mergeCell ref="S186:S187"/>
    <mergeCell ref="T186:T187"/>
    <mergeCell ref="U186:V187"/>
    <mergeCell ref="W186:W187"/>
    <mergeCell ref="B188:B189"/>
    <mergeCell ref="C188:C189"/>
    <mergeCell ref="D188:D189"/>
    <mergeCell ref="E188:E189"/>
    <mergeCell ref="F188:F189"/>
    <mergeCell ref="J186:K187"/>
    <mergeCell ref="L186:L187"/>
    <mergeCell ref="M186:M187"/>
    <mergeCell ref="N186:N187"/>
    <mergeCell ref="O186:O187"/>
    <mergeCell ref="P186:P187"/>
    <mergeCell ref="T184:T185"/>
    <mergeCell ref="U184:V185"/>
    <mergeCell ref="W184:W185"/>
    <mergeCell ref="B186:B187"/>
    <mergeCell ref="C186:C187"/>
    <mergeCell ref="D186:D187"/>
    <mergeCell ref="E186:E187"/>
    <mergeCell ref="F186:G187"/>
    <mergeCell ref="H186:H187"/>
    <mergeCell ref="I186:I187"/>
    <mergeCell ref="M184:M185"/>
    <mergeCell ref="N184:N185"/>
    <mergeCell ref="O184:O185"/>
    <mergeCell ref="P184:P185"/>
    <mergeCell ref="Q184:R185"/>
    <mergeCell ref="S184:S185"/>
    <mergeCell ref="W182:W183"/>
    <mergeCell ref="B184:B185"/>
    <mergeCell ref="C184:C185"/>
    <mergeCell ref="D184:D185"/>
    <mergeCell ref="E184:E185"/>
    <mergeCell ref="F184:G185"/>
    <mergeCell ref="H184:H185"/>
    <mergeCell ref="I184:I185"/>
    <mergeCell ref="J184:K185"/>
    <mergeCell ref="L184:L185"/>
    <mergeCell ref="O182:O183"/>
    <mergeCell ref="P182:P183"/>
    <mergeCell ref="Q182:R183"/>
    <mergeCell ref="S182:S183"/>
    <mergeCell ref="T182:T183"/>
    <mergeCell ref="U182:V183"/>
    <mergeCell ref="H182:H183"/>
    <mergeCell ref="I182:I183"/>
    <mergeCell ref="J182:K183"/>
    <mergeCell ref="L182:L183"/>
    <mergeCell ref="M182:M183"/>
    <mergeCell ref="N182:N183"/>
    <mergeCell ref="Q180:R181"/>
    <mergeCell ref="S180:S181"/>
    <mergeCell ref="T180:T181"/>
    <mergeCell ref="U180:V181"/>
    <mergeCell ref="W180:W181"/>
    <mergeCell ref="B182:B183"/>
    <mergeCell ref="C182:C183"/>
    <mergeCell ref="D182:D183"/>
    <mergeCell ref="E182:E183"/>
    <mergeCell ref="F182:G183"/>
    <mergeCell ref="J180:K181"/>
    <mergeCell ref="L180:L181"/>
    <mergeCell ref="M180:M181"/>
    <mergeCell ref="N180:N181"/>
    <mergeCell ref="O180:O181"/>
    <mergeCell ref="P180:P181"/>
    <mergeCell ref="T178:T179"/>
    <mergeCell ref="U178:V179"/>
    <mergeCell ref="W178:W179"/>
    <mergeCell ref="B180:B181"/>
    <mergeCell ref="C180:C181"/>
    <mergeCell ref="D180:D181"/>
    <mergeCell ref="E180:E181"/>
    <mergeCell ref="F180:G181"/>
    <mergeCell ref="H180:H181"/>
    <mergeCell ref="I180:I181"/>
    <mergeCell ref="M178:M179"/>
    <mergeCell ref="N178:N179"/>
    <mergeCell ref="O178:O179"/>
    <mergeCell ref="P178:P179"/>
    <mergeCell ref="Q178:R179"/>
    <mergeCell ref="S178:S179"/>
    <mergeCell ref="W176:W177"/>
    <mergeCell ref="B178:B179"/>
    <mergeCell ref="C178:C179"/>
    <mergeCell ref="D178:D179"/>
    <mergeCell ref="E178:E179"/>
    <mergeCell ref="F178:G179"/>
    <mergeCell ref="H178:H179"/>
    <mergeCell ref="I178:I179"/>
    <mergeCell ref="J178:K179"/>
    <mergeCell ref="L178:L179"/>
    <mergeCell ref="Q176:Q177"/>
    <mergeCell ref="R176:R177"/>
    <mergeCell ref="S176:S177"/>
    <mergeCell ref="T176:T177"/>
    <mergeCell ref="U176:U177"/>
    <mergeCell ref="V176:V177"/>
    <mergeCell ref="K176:K177"/>
    <mergeCell ref="L176:L177"/>
    <mergeCell ref="M176:M177"/>
    <mergeCell ref="N176:N177"/>
    <mergeCell ref="O176:O177"/>
    <mergeCell ref="P176:P177"/>
    <mergeCell ref="U175:W175"/>
    <mergeCell ref="B176:B177"/>
    <mergeCell ref="C176:C177"/>
    <mergeCell ref="D176:D177"/>
    <mergeCell ref="E176:E177"/>
    <mergeCell ref="F176:F177"/>
    <mergeCell ref="G176:G177"/>
    <mergeCell ref="H176:H177"/>
    <mergeCell ref="I176:I177"/>
    <mergeCell ref="J176:J177"/>
    <mergeCell ref="AL155:AL156"/>
    <mergeCell ref="B171:W171"/>
    <mergeCell ref="C173:W173"/>
    <mergeCell ref="C174:L174"/>
    <mergeCell ref="N174:W174"/>
    <mergeCell ref="C175:D175"/>
    <mergeCell ref="F175:H175"/>
    <mergeCell ref="J175:L175"/>
    <mergeCell ref="N175:O175"/>
    <mergeCell ref="Q175:S175"/>
    <mergeCell ref="AF155:AF156"/>
    <mergeCell ref="AG155:AG156"/>
    <mergeCell ref="AH155:AH156"/>
    <mergeCell ref="AI155:AI156"/>
    <mergeCell ref="AJ155:AJ156"/>
    <mergeCell ref="AK155:AK156"/>
    <mergeCell ref="Z155:Z156"/>
    <mergeCell ref="AA155:AA156"/>
    <mergeCell ref="AB155:AB156"/>
    <mergeCell ref="AC155:AC156"/>
    <mergeCell ref="AD155:AD156"/>
    <mergeCell ref="AE155:AE156"/>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AH153:AH154"/>
    <mergeCell ref="AI153:AI154"/>
    <mergeCell ref="AJ153:AK154"/>
    <mergeCell ref="AL153:AL154"/>
    <mergeCell ref="B155:B156"/>
    <mergeCell ref="C155:C156"/>
    <mergeCell ref="D155:D156"/>
    <mergeCell ref="E155:E156"/>
    <mergeCell ref="F155:F156"/>
    <mergeCell ref="G155:G156"/>
    <mergeCell ref="Z153:Z154"/>
    <mergeCell ref="AA153:AA154"/>
    <mergeCell ref="AB153:AC154"/>
    <mergeCell ref="AD153:AD154"/>
    <mergeCell ref="AE153:AE154"/>
    <mergeCell ref="AF153:AG154"/>
    <mergeCell ref="R153:R154"/>
    <mergeCell ref="S153:S154"/>
    <mergeCell ref="T153:U154"/>
    <mergeCell ref="V153:V154"/>
    <mergeCell ref="W153:W154"/>
    <mergeCell ref="X153:Y154"/>
    <mergeCell ref="J153:J154"/>
    <mergeCell ref="K153:K154"/>
    <mergeCell ref="L153:M154"/>
    <mergeCell ref="N153:N154"/>
    <mergeCell ref="O153:O154"/>
    <mergeCell ref="P153:Q154"/>
    <mergeCell ref="AH151:AH152"/>
    <mergeCell ref="AI151:AI152"/>
    <mergeCell ref="AJ151:AK152"/>
    <mergeCell ref="AL151:AL152"/>
    <mergeCell ref="B153:B154"/>
    <mergeCell ref="C153:C154"/>
    <mergeCell ref="D153:E154"/>
    <mergeCell ref="F153:F154"/>
    <mergeCell ref="G153:G154"/>
    <mergeCell ref="H153:I154"/>
    <mergeCell ref="Z151:Z152"/>
    <mergeCell ref="AA151:AA152"/>
    <mergeCell ref="AB151:AC152"/>
    <mergeCell ref="AD151:AD152"/>
    <mergeCell ref="AE151:AE152"/>
    <mergeCell ref="AF151:AG152"/>
    <mergeCell ref="R151:R152"/>
    <mergeCell ref="S151:S152"/>
    <mergeCell ref="T151:U152"/>
    <mergeCell ref="V151:V152"/>
    <mergeCell ref="W151:W152"/>
    <mergeCell ref="X151:Y152"/>
    <mergeCell ref="J151:J152"/>
    <mergeCell ref="K151:K152"/>
    <mergeCell ref="L151:M152"/>
    <mergeCell ref="N151:N152"/>
    <mergeCell ref="O151:O152"/>
    <mergeCell ref="P151:Q152"/>
    <mergeCell ref="AH149:AH150"/>
    <mergeCell ref="AI149:AI150"/>
    <mergeCell ref="AJ149:AK150"/>
    <mergeCell ref="AL149:AL150"/>
    <mergeCell ref="B151:B152"/>
    <mergeCell ref="C151:C152"/>
    <mergeCell ref="D151:E152"/>
    <mergeCell ref="F151:F152"/>
    <mergeCell ref="G151:G152"/>
    <mergeCell ref="H151:I152"/>
    <mergeCell ref="Z149:Z150"/>
    <mergeCell ref="AA149:AA150"/>
    <mergeCell ref="AB149:AC150"/>
    <mergeCell ref="AD149:AD150"/>
    <mergeCell ref="AE149:AE150"/>
    <mergeCell ref="AF149:AG150"/>
    <mergeCell ref="R149:R150"/>
    <mergeCell ref="S149:S150"/>
    <mergeCell ref="T149:U150"/>
    <mergeCell ref="V149:V150"/>
    <mergeCell ref="W149:W150"/>
    <mergeCell ref="X149:Y150"/>
    <mergeCell ref="J149:J150"/>
    <mergeCell ref="K149:K150"/>
    <mergeCell ref="L149:M150"/>
    <mergeCell ref="N149:N150"/>
    <mergeCell ref="O149:O150"/>
    <mergeCell ref="P149:Q150"/>
    <mergeCell ref="AH147:AH148"/>
    <mergeCell ref="AI147:AI148"/>
    <mergeCell ref="AJ147:AK148"/>
    <mergeCell ref="AL147:AL148"/>
    <mergeCell ref="B149:B150"/>
    <mergeCell ref="C149:C150"/>
    <mergeCell ref="D149:E150"/>
    <mergeCell ref="F149:F150"/>
    <mergeCell ref="G149:G150"/>
    <mergeCell ref="H149:I150"/>
    <mergeCell ref="Z147:Z148"/>
    <mergeCell ref="AA147:AA148"/>
    <mergeCell ref="AB147:AC148"/>
    <mergeCell ref="AD147:AD148"/>
    <mergeCell ref="AE147:AE148"/>
    <mergeCell ref="AF147:AG148"/>
    <mergeCell ref="R147:R148"/>
    <mergeCell ref="S147:S148"/>
    <mergeCell ref="T147:U148"/>
    <mergeCell ref="V147:V148"/>
    <mergeCell ref="W147:W148"/>
    <mergeCell ref="X147:Y148"/>
    <mergeCell ref="J147:J148"/>
    <mergeCell ref="K147:K148"/>
    <mergeCell ref="L147:M148"/>
    <mergeCell ref="N147:N148"/>
    <mergeCell ref="O147:O148"/>
    <mergeCell ref="P147:Q148"/>
    <mergeCell ref="AH145:AH146"/>
    <mergeCell ref="AI145:AI146"/>
    <mergeCell ref="AJ145:AK146"/>
    <mergeCell ref="AL145:AL146"/>
    <mergeCell ref="B147:B148"/>
    <mergeCell ref="C147:C148"/>
    <mergeCell ref="D147:E148"/>
    <mergeCell ref="F147:F148"/>
    <mergeCell ref="G147:G148"/>
    <mergeCell ref="H147:I148"/>
    <mergeCell ref="Z145:Z146"/>
    <mergeCell ref="AA145:AA146"/>
    <mergeCell ref="AB145:AC146"/>
    <mergeCell ref="AD145:AD146"/>
    <mergeCell ref="AE145:AE146"/>
    <mergeCell ref="AF145:AG146"/>
    <mergeCell ref="R145:R146"/>
    <mergeCell ref="S145:S146"/>
    <mergeCell ref="T145:U146"/>
    <mergeCell ref="V145:V146"/>
    <mergeCell ref="W145:W146"/>
    <mergeCell ref="X145:Y146"/>
    <mergeCell ref="J145:J146"/>
    <mergeCell ref="K145:K146"/>
    <mergeCell ref="L145:M146"/>
    <mergeCell ref="N145:N146"/>
    <mergeCell ref="O145:O146"/>
    <mergeCell ref="P145:Q146"/>
    <mergeCell ref="AH143:AH144"/>
    <mergeCell ref="AI143:AI144"/>
    <mergeCell ref="AJ143:AK144"/>
    <mergeCell ref="AL143:AL144"/>
    <mergeCell ref="B145:B146"/>
    <mergeCell ref="C145:C146"/>
    <mergeCell ref="D145:E146"/>
    <mergeCell ref="F145:F146"/>
    <mergeCell ref="G145:G146"/>
    <mergeCell ref="H145:I146"/>
    <mergeCell ref="Z143:Z144"/>
    <mergeCell ref="AA143:AA144"/>
    <mergeCell ref="AB143:AC144"/>
    <mergeCell ref="AD143:AD144"/>
    <mergeCell ref="AE143:AE144"/>
    <mergeCell ref="AF143:AG144"/>
    <mergeCell ref="R143:R144"/>
    <mergeCell ref="S143:S144"/>
    <mergeCell ref="T143:U144"/>
    <mergeCell ref="V143:V144"/>
    <mergeCell ref="W143:W144"/>
    <mergeCell ref="X143:Y144"/>
    <mergeCell ref="J143:J144"/>
    <mergeCell ref="K143:K144"/>
    <mergeCell ref="L143:M144"/>
    <mergeCell ref="N143:N144"/>
    <mergeCell ref="O143:O144"/>
    <mergeCell ref="P143:Q144"/>
    <mergeCell ref="B143:B144"/>
    <mergeCell ref="C143:C144"/>
    <mergeCell ref="D143:E144"/>
    <mergeCell ref="F143:F144"/>
    <mergeCell ref="G143:G144"/>
    <mergeCell ref="H143:I144"/>
    <mergeCell ref="AG141:AG142"/>
    <mergeCell ref="AH141:AH142"/>
    <mergeCell ref="AI141:AI142"/>
    <mergeCell ref="AJ141:AJ142"/>
    <mergeCell ref="AK141:AK142"/>
    <mergeCell ref="AL141:AL142"/>
    <mergeCell ref="AA141:AA142"/>
    <mergeCell ref="AB141:AB142"/>
    <mergeCell ref="AC141:AC142"/>
    <mergeCell ref="AD141:AD142"/>
    <mergeCell ref="AE141:AE142"/>
    <mergeCell ref="AF141:AF142"/>
    <mergeCell ref="U141:U142"/>
    <mergeCell ref="V141:V142"/>
    <mergeCell ref="W141:W142"/>
    <mergeCell ref="X141:X142"/>
    <mergeCell ref="Y141:Y142"/>
    <mergeCell ref="Z141:Z142"/>
    <mergeCell ref="O141:O142"/>
    <mergeCell ref="P141:P142"/>
    <mergeCell ref="Q141:Q142"/>
    <mergeCell ref="R141:R142"/>
    <mergeCell ref="S141:S142"/>
    <mergeCell ref="T141:T142"/>
    <mergeCell ref="I141:I142"/>
    <mergeCell ref="J141:J142"/>
    <mergeCell ref="K141:K142"/>
    <mergeCell ref="L141:L142"/>
    <mergeCell ref="M141:M142"/>
    <mergeCell ref="N141:N142"/>
    <mergeCell ref="AB140:AD140"/>
    <mergeCell ref="AF140:AH140"/>
    <mergeCell ref="AJ140:AL140"/>
    <mergeCell ref="B141:B142"/>
    <mergeCell ref="C141:C142"/>
    <mergeCell ref="D141:D142"/>
    <mergeCell ref="E141:E142"/>
    <mergeCell ref="F141:F142"/>
    <mergeCell ref="G141:G142"/>
    <mergeCell ref="H141:H142"/>
    <mergeCell ref="D140:F140"/>
    <mergeCell ref="H140:J140"/>
    <mergeCell ref="L140:N140"/>
    <mergeCell ref="P140:R140"/>
    <mergeCell ref="T140:V140"/>
    <mergeCell ref="X140:Z140"/>
    <mergeCell ref="AF136:AH139"/>
    <mergeCell ref="AI136:AI139"/>
    <mergeCell ref="AJ136:AL136"/>
    <mergeCell ref="AJ137:AL137"/>
    <mergeCell ref="AJ138:AL138"/>
    <mergeCell ref="AJ139:AL139"/>
    <mergeCell ref="T136:V139"/>
    <mergeCell ref="W136:W139"/>
    <mergeCell ref="X136:Z139"/>
    <mergeCell ref="AA136:AA139"/>
    <mergeCell ref="AB136:AD139"/>
    <mergeCell ref="AE136:AE139"/>
    <mergeCell ref="O136:O139"/>
    <mergeCell ref="P136:R136"/>
    <mergeCell ref="P137:R137"/>
    <mergeCell ref="P138:R138"/>
    <mergeCell ref="P139:R139"/>
    <mergeCell ref="S136:S139"/>
    <mergeCell ref="H136:J136"/>
    <mergeCell ref="H137:J137"/>
    <mergeCell ref="H138:J138"/>
    <mergeCell ref="H139:J139"/>
    <mergeCell ref="K136:K139"/>
    <mergeCell ref="L136:N136"/>
    <mergeCell ref="L137:N137"/>
    <mergeCell ref="L138:N138"/>
    <mergeCell ref="L139:N139"/>
    <mergeCell ref="AL130:AL131"/>
    <mergeCell ref="B133:AL133"/>
    <mergeCell ref="D135:AL135"/>
    <mergeCell ref="B136:B139"/>
    <mergeCell ref="C136:C139"/>
    <mergeCell ref="D136:F136"/>
    <mergeCell ref="D137:F137"/>
    <mergeCell ref="D138:F138"/>
    <mergeCell ref="D139:F139"/>
    <mergeCell ref="G136:G139"/>
    <mergeCell ref="AF130:AF131"/>
    <mergeCell ref="AG130:AG131"/>
    <mergeCell ref="AH130:AH131"/>
    <mergeCell ref="AI130:AI131"/>
    <mergeCell ref="AJ130:AJ131"/>
    <mergeCell ref="AK130:AK131"/>
    <mergeCell ref="Z130:Z131"/>
    <mergeCell ref="AA130:AA131"/>
    <mergeCell ref="AB130:AB131"/>
    <mergeCell ref="AC130:AC131"/>
    <mergeCell ref="AD130:AD131"/>
    <mergeCell ref="AE130:AE13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AH128:AH129"/>
    <mergeCell ref="AI128:AI129"/>
    <mergeCell ref="AJ128:AK129"/>
    <mergeCell ref="AL128:AL129"/>
    <mergeCell ref="B130:B131"/>
    <mergeCell ref="C130:C131"/>
    <mergeCell ref="D130:D131"/>
    <mergeCell ref="E130:E131"/>
    <mergeCell ref="F130:F131"/>
    <mergeCell ref="G130:G131"/>
    <mergeCell ref="Z128:Z129"/>
    <mergeCell ref="AA128:AA129"/>
    <mergeCell ref="AB128:AC129"/>
    <mergeCell ref="AD128:AD129"/>
    <mergeCell ref="AE128:AE129"/>
    <mergeCell ref="AF128:AG129"/>
    <mergeCell ref="R128:R129"/>
    <mergeCell ref="S128:S129"/>
    <mergeCell ref="T128:U129"/>
    <mergeCell ref="V128:V129"/>
    <mergeCell ref="W128:W129"/>
    <mergeCell ref="X128:Y129"/>
    <mergeCell ref="J128:J129"/>
    <mergeCell ref="K128:K129"/>
    <mergeCell ref="L128:M129"/>
    <mergeCell ref="N128:N129"/>
    <mergeCell ref="O128:O129"/>
    <mergeCell ref="P128:Q129"/>
    <mergeCell ref="AH126:AH127"/>
    <mergeCell ref="AI126:AI127"/>
    <mergeCell ref="AJ126:AK127"/>
    <mergeCell ref="AL126:AL127"/>
    <mergeCell ref="B128:B129"/>
    <mergeCell ref="C128:C129"/>
    <mergeCell ref="D128:E129"/>
    <mergeCell ref="F128:F129"/>
    <mergeCell ref="G128:G129"/>
    <mergeCell ref="H128:I129"/>
    <mergeCell ref="Z126:Z127"/>
    <mergeCell ref="AA126:AA127"/>
    <mergeCell ref="AB126:AC127"/>
    <mergeCell ref="AD126:AD127"/>
    <mergeCell ref="AE126:AE127"/>
    <mergeCell ref="AF126:AG127"/>
    <mergeCell ref="R126:R127"/>
    <mergeCell ref="S126:S127"/>
    <mergeCell ref="T126:U127"/>
    <mergeCell ref="V126:V127"/>
    <mergeCell ref="W126:W127"/>
    <mergeCell ref="X126:Y127"/>
    <mergeCell ref="J126:J127"/>
    <mergeCell ref="K126:K127"/>
    <mergeCell ref="L126:M127"/>
    <mergeCell ref="N126:N127"/>
    <mergeCell ref="O126:O127"/>
    <mergeCell ref="P126:Q127"/>
    <mergeCell ref="AH124:AH125"/>
    <mergeCell ref="AI124:AI125"/>
    <mergeCell ref="AJ124:AK125"/>
    <mergeCell ref="AL124:AL125"/>
    <mergeCell ref="B126:B127"/>
    <mergeCell ref="C126:C127"/>
    <mergeCell ref="D126:E127"/>
    <mergeCell ref="F126:F127"/>
    <mergeCell ref="G126:G127"/>
    <mergeCell ref="H126:I127"/>
    <mergeCell ref="Z124:Z125"/>
    <mergeCell ref="AA124:AA125"/>
    <mergeCell ref="AB124:AC125"/>
    <mergeCell ref="AD124:AD125"/>
    <mergeCell ref="AE124:AE125"/>
    <mergeCell ref="AF124:AG125"/>
    <mergeCell ref="R124:R125"/>
    <mergeCell ref="S124:S125"/>
    <mergeCell ref="T124:U125"/>
    <mergeCell ref="V124:V125"/>
    <mergeCell ref="W124:W125"/>
    <mergeCell ref="X124:Y125"/>
    <mergeCell ref="J124:J125"/>
    <mergeCell ref="K124:K125"/>
    <mergeCell ref="L124:M125"/>
    <mergeCell ref="N124:N125"/>
    <mergeCell ref="O124:O125"/>
    <mergeCell ref="P124:Q125"/>
    <mergeCell ref="AH122:AH123"/>
    <mergeCell ref="AI122:AI123"/>
    <mergeCell ref="AJ122:AK123"/>
    <mergeCell ref="AL122:AL123"/>
    <mergeCell ref="B124:B125"/>
    <mergeCell ref="C124:C125"/>
    <mergeCell ref="D124:E125"/>
    <mergeCell ref="F124:F125"/>
    <mergeCell ref="G124:G125"/>
    <mergeCell ref="H124:I125"/>
    <mergeCell ref="Z122:Z123"/>
    <mergeCell ref="AA122:AA123"/>
    <mergeCell ref="AB122:AC123"/>
    <mergeCell ref="AD122:AD123"/>
    <mergeCell ref="AE122:AE123"/>
    <mergeCell ref="AF122:AG123"/>
    <mergeCell ref="R122:R123"/>
    <mergeCell ref="S122:S123"/>
    <mergeCell ref="T122:U123"/>
    <mergeCell ref="V122:V123"/>
    <mergeCell ref="W122:W123"/>
    <mergeCell ref="X122:Y123"/>
    <mergeCell ref="J122:J123"/>
    <mergeCell ref="K122:K123"/>
    <mergeCell ref="L122:M123"/>
    <mergeCell ref="N122:N123"/>
    <mergeCell ref="O122:O123"/>
    <mergeCell ref="P122:Q123"/>
    <mergeCell ref="AH120:AH121"/>
    <mergeCell ref="AI120:AI121"/>
    <mergeCell ref="AJ120:AK121"/>
    <mergeCell ref="AL120:AL121"/>
    <mergeCell ref="B122:B123"/>
    <mergeCell ref="C122:C123"/>
    <mergeCell ref="D122:E123"/>
    <mergeCell ref="F122:F123"/>
    <mergeCell ref="G122:G123"/>
    <mergeCell ref="H122:I123"/>
    <mergeCell ref="Z120:Z121"/>
    <mergeCell ref="AA120:AA121"/>
    <mergeCell ref="AB120:AC121"/>
    <mergeCell ref="AD120:AD121"/>
    <mergeCell ref="AE120:AE121"/>
    <mergeCell ref="AF120:AG121"/>
    <mergeCell ref="R120:R121"/>
    <mergeCell ref="S120:S121"/>
    <mergeCell ref="T120:U121"/>
    <mergeCell ref="V120:V121"/>
    <mergeCell ref="W120:W121"/>
    <mergeCell ref="X120:Y121"/>
    <mergeCell ref="J120:J121"/>
    <mergeCell ref="K120:K121"/>
    <mergeCell ref="L120:M121"/>
    <mergeCell ref="N120:N121"/>
    <mergeCell ref="O120:O121"/>
    <mergeCell ref="P120:Q121"/>
    <mergeCell ref="AH118:AH119"/>
    <mergeCell ref="AI118:AI119"/>
    <mergeCell ref="AJ118:AK119"/>
    <mergeCell ref="AL118:AL119"/>
    <mergeCell ref="B120:B121"/>
    <mergeCell ref="C120:C121"/>
    <mergeCell ref="D120:E121"/>
    <mergeCell ref="F120:F121"/>
    <mergeCell ref="G120:G121"/>
    <mergeCell ref="H120:I121"/>
    <mergeCell ref="Z118:Z119"/>
    <mergeCell ref="AA118:AA119"/>
    <mergeCell ref="AB118:AC119"/>
    <mergeCell ref="AD118:AD119"/>
    <mergeCell ref="AE118:AE119"/>
    <mergeCell ref="AF118:AG119"/>
    <mergeCell ref="R118:R119"/>
    <mergeCell ref="S118:S119"/>
    <mergeCell ref="T118:U119"/>
    <mergeCell ref="V118:V119"/>
    <mergeCell ref="W118:W119"/>
    <mergeCell ref="X118:Y119"/>
    <mergeCell ref="J118:J119"/>
    <mergeCell ref="K118:K119"/>
    <mergeCell ref="L118:M119"/>
    <mergeCell ref="N118:N119"/>
    <mergeCell ref="O118:O119"/>
    <mergeCell ref="P118:Q119"/>
    <mergeCell ref="B118:B119"/>
    <mergeCell ref="C118:C119"/>
    <mergeCell ref="D118:E119"/>
    <mergeCell ref="F118:F119"/>
    <mergeCell ref="G118:G119"/>
    <mergeCell ref="H118:I119"/>
    <mergeCell ref="AG116:AG117"/>
    <mergeCell ref="AH116:AH117"/>
    <mergeCell ref="AI116:AI117"/>
    <mergeCell ref="AJ116:AJ117"/>
    <mergeCell ref="AK116:AK117"/>
    <mergeCell ref="AL116:AL117"/>
    <mergeCell ref="AA116:AA117"/>
    <mergeCell ref="AB116:AB117"/>
    <mergeCell ref="AC116:AC117"/>
    <mergeCell ref="AD116:AD117"/>
    <mergeCell ref="AE116:AE117"/>
    <mergeCell ref="AF116:AF117"/>
    <mergeCell ref="U116:U117"/>
    <mergeCell ref="V116:V117"/>
    <mergeCell ref="W116:W117"/>
    <mergeCell ref="X116:X117"/>
    <mergeCell ref="Y116:Y117"/>
    <mergeCell ref="Z116:Z117"/>
    <mergeCell ref="O116:O117"/>
    <mergeCell ref="P116:P117"/>
    <mergeCell ref="Q116:Q117"/>
    <mergeCell ref="R116:R117"/>
    <mergeCell ref="S116:S117"/>
    <mergeCell ref="T116:T117"/>
    <mergeCell ref="I116:I117"/>
    <mergeCell ref="J116:J117"/>
    <mergeCell ref="K116:K117"/>
    <mergeCell ref="L116:L117"/>
    <mergeCell ref="M116:M117"/>
    <mergeCell ref="N116:N117"/>
    <mergeCell ref="AB115:AD115"/>
    <mergeCell ref="AF115:AH115"/>
    <mergeCell ref="AJ115:AL115"/>
    <mergeCell ref="B116:B117"/>
    <mergeCell ref="C116:C117"/>
    <mergeCell ref="D116:D117"/>
    <mergeCell ref="E116:E117"/>
    <mergeCell ref="F116:F117"/>
    <mergeCell ref="G116:G117"/>
    <mergeCell ref="H116:H117"/>
    <mergeCell ref="D115:F115"/>
    <mergeCell ref="H115:J115"/>
    <mergeCell ref="L115:N115"/>
    <mergeCell ref="P115:R115"/>
    <mergeCell ref="T115:V115"/>
    <mergeCell ref="X115:Z115"/>
    <mergeCell ref="AE111:AE114"/>
    <mergeCell ref="AF111:AH114"/>
    <mergeCell ref="AI111:AI114"/>
    <mergeCell ref="AJ111:AL111"/>
    <mergeCell ref="AJ112:AL112"/>
    <mergeCell ref="AJ113:AL113"/>
    <mergeCell ref="AJ114:AL114"/>
    <mergeCell ref="S111:S114"/>
    <mergeCell ref="T111:V114"/>
    <mergeCell ref="W111:W114"/>
    <mergeCell ref="X111:Z114"/>
    <mergeCell ref="AA111:AA114"/>
    <mergeCell ref="AB111:AD114"/>
    <mergeCell ref="L111:N111"/>
    <mergeCell ref="L112:N112"/>
    <mergeCell ref="L113:N113"/>
    <mergeCell ref="L114:N114"/>
    <mergeCell ref="O111:O114"/>
    <mergeCell ref="P111:R111"/>
    <mergeCell ref="P112:R112"/>
    <mergeCell ref="P113:R113"/>
    <mergeCell ref="P114:R114"/>
    <mergeCell ref="G111:G114"/>
    <mergeCell ref="H111:J111"/>
    <mergeCell ref="H112:J112"/>
    <mergeCell ref="H113:J113"/>
    <mergeCell ref="H114:J114"/>
    <mergeCell ref="K111:K114"/>
    <mergeCell ref="U102:U103"/>
    <mergeCell ref="V102:V103"/>
    <mergeCell ref="B108:AL108"/>
    <mergeCell ref="D110:AL110"/>
    <mergeCell ref="B111:B114"/>
    <mergeCell ref="C111:C114"/>
    <mergeCell ref="D111:F111"/>
    <mergeCell ref="D112:F112"/>
    <mergeCell ref="D113:F113"/>
    <mergeCell ref="D114:F114"/>
    <mergeCell ref="O102:O103"/>
    <mergeCell ref="P102:P103"/>
    <mergeCell ref="Q102:Q103"/>
    <mergeCell ref="R102:R103"/>
    <mergeCell ref="S102:S103"/>
    <mergeCell ref="T102:T103"/>
    <mergeCell ref="I102:I103"/>
    <mergeCell ref="J102:J103"/>
    <mergeCell ref="K102:K103"/>
    <mergeCell ref="L102:L103"/>
    <mergeCell ref="M102:M103"/>
    <mergeCell ref="N102:N103"/>
    <mergeCell ref="S100:S101"/>
    <mergeCell ref="T100:U101"/>
    <mergeCell ref="V100:V101"/>
    <mergeCell ref="B102:B103"/>
    <mergeCell ref="C102:C103"/>
    <mergeCell ref="D102:D103"/>
    <mergeCell ref="E102:E103"/>
    <mergeCell ref="F102:F103"/>
    <mergeCell ref="G102:G103"/>
    <mergeCell ref="H102:H103"/>
    <mergeCell ref="K100:K101"/>
    <mergeCell ref="L100:M101"/>
    <mergeCell ref="N100:N101"/>
    <mergeCell ref="O100:O101"/>
    <mergeCell ref="P100:Q101"/>
    <mergeCell ref="R100:R101"/>
    <mergeCell ref="T98:T99"/>
    <mergeCell ref="U98:U99"/>
    <mergeCell ref="V98:V99"/>
    <mergeCell ref="B100:B101"/>
    <mergeCell ref="C100:C101"/>
    <mergeCell ref="D100:E101"/>
    <mergeCell ref="F100:F101"/>
    <mergeCell ref="G100:G101"/>
    <mergeCell ref="H100:I101"/>
    <mergeCell ref="J100:J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K96:K97"/>
    <mergeCell ref="L96:N97"/>
    <mergeCell ref="O96:O97"/>
    <mergeCell ref="P96:R97"/>
    <mergeCell ref="S96:S97"/>
    <mergeCell ref="T96:V97"/>
    <mergeCell ref="T91:T92"/>
    <mergeCell ref="U91:U92"/>
    <mergeCell ref="V91:V92"/>
    <mergeCell ref="B94:V94"/>
    <mergeCell ref="B96:B97"/>
    <mergeCell ref="C96:C97"/>
    <mergeCell ref="D96:F96"/>
    <mergeCell ref="D97:F97"/>
    <mergeCell ref="G96:G97"/>
    <mergeCell ref="H96:J97"/>
    <mergeCell ref="N91:N92"/>
    <mergeCell ref="O91:O92"/>
    <mergeCell ref="P91:P92"/>
    <mergeCell ref="Q91:Q92"/>
    <mergeCell ref="R91:R92"/>
    <mergeCell ref="S91:S92"/>
    <mergeCell ref="H91:H92"/>
    <mergeCell ref="I91:I92"/>
    <mergeCell ref="J91:J92"/>
    <mergeCell ref="K91:K92"/>
    <mergeCell ref="L91:L92"/>
    <mergeCell ref="M91:M92"/>
    <mergeCell ref="R89:R90"/>
    <mergeCell ref="S89:S90"/>
    <mergeCell ref="T89:U90"/>
    <mergeCell ref="V89:V90"/>
    <mergeCell ref="B91:B92"/>
    <mergeCell ref="C91:C92"/>
    <mergeCell ref="D91:D92"/>
    <mergeCell ref="E91:E92"/>
    <mergeCell ref="F91:F92"/>
    <mergeCell ref="G91:G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S83:S84"/>
    <mergeCell ref="T83:T84"/>
    <mergeCell ref="U83:U84"/>
    <mergeCell ref="V83:V84"/>
    <mergeCell ref="B85:B86"/>
    <mergeCell ref="C85:C86"/>
    <mergeCell ref="D85:E86"/>
    <mergeCell ref="F85:F86"/>
    <mergeCell ref="G85:G86"/>
    <mergeCell ref="H85:I86"/>
    <mergeCell ref="M83:M84"/>
    <mergeCell ref="N83:N84"/>
    <mergeCell ref="O83:O84"/>
    <mergeCell ref="P83:P84"/>
    <mergeCell ref="Q83:Q84"/>
    <mergeCell ref="R83:R84"/>
    <mergeCell ref="G83:G84"/>
    <mergeCell ref="H83:H84"/>
    <mergeCell ref="I83:I84"/>
    <mergeCell ref="J83:J84"/>
    <mergeCell ref="K83:K84"/>
    <mergeCell ref="L83:L84"/>
    <mergeCell ref="D82:F82"/>
    <mergeCell ref="H82:J82"/>
    <mergeCell ref="L82:N82"/>
    <mergeCell ref="P82:R82"/>
    <mergeCell ref="T82:V82"/>
    <mergeCell ref="B83:B84"/>
    <mergeCell ref="C83:C84"/>
    <mergeCell ref="D83:D84"/>
    <mergeCell ref="E83:E84"/>
    <mergeCell ref="F83:F84"/>
    <mergeCell ref="T75:T76"/>
    <mergeCell ref="U75:U76"/>
    <mergeCell ref="V75:V76"/>
    <mergeCell ref="B78:V78"/>
    <mergeCell ref="D80:V80"/>
    <mergeCell ref="D81:F81"/>
    <mergeCell ref="H81:N81"/>
    <mergeCell ref="P81:R81"/>
    <mergeCell ref="T81:V81"/>
    <mergeCell ref="N75:N76"/>
    <mergeCell ref="O75:O76"/>
    <mergeCell ref="P75:P76"/>
    <mergeCell ref="Q75:Q76"/>
    <mergeCell ref="R75:R76"/>
    <mergeCell ref="S75:S76"/>
    <mergeCell ref="H75:H76"/>
    <mergeCell ref="I75:I76"/>
    <mergeCell ref="J75:J76"/>
    <mergeCell ref="K75:K76"/>
    <mergeCell ref="L75:L76"/>
    <mergeCell ref="M75:M76"/>
    <mergeCell ref="R73:R74"/>
    <mergeCell ref="S73:S74"/>
    <mergeCell ref="T73:U74"/>
    <mergeCell ref="V73:V74"/>
    <mergeCell ref="B75:B76"/>
    <mergeCell ref="C75:C76"/>
    <mergeCell ref="D75:D76"/>
    <mergeCell ref="E75:E76"/>
    <mergeCell ref="F75:F76"/>
    <mergeCell ref="G75:G76"/>
    <mergeCell ref="J73:J74"/>
    <mergeCell ref="K73:K74"/>
    <mergeCell ref="L73:M74"/>
    <mergeCell ref="N73:N74"/>
    <mergeCell ref="O73:O74"/>
    <mergeCell ref="P73:Q74"/>
    <mergeCell ref="S71:S72"/>
    <mergeCell ref="T71:T72"/>
    <mergeCell ref="U71:U72"/>
    <mergeCell ref="V71:V72"/>
    <mergeCell ref="B73:B74"/>
    <mergeCell ref="C73:C74"/>
    <mergeCell ref="D73:E74"/>
    <mergeCell ref="F73:F74"/>
    <mergeCell ref="G73:G74"/>
    <mergeCell ref="H73:I74"/>
    <mergeCell ref="M71:M72"/>
    <mergeCell ref="N71:N72"/>
    <mergeCell ref="O71:O72"/>
    <mergeCell ref="P71:P72"/>
    <mergeCell ref="Q71:Q72"/>
    <mergeCell ref="R71:R72"/>
    <mergeCell ref="G71:G72"/>
    <mergeCell ref="H71:H72"/>
    <mergeCell ref="I71:I72"/>
    <mergeCell ref="J71:J72"/>
    <mergeCell ref="K71:K72"/>
    <mergeCell ref="L71:L72"/>
    <mergeCell ref="L69:N70"/>
    <mergeCell ref="O69:O70"/>
    <mergeCell ref="P69:R70"/>
    <mergeCell ref="S69:S70"/>
    <mergeCell ref="T69:V70"/>
    <mergeCell ref="B71:B72"/>
    <mergeCell ref="C71:C72"/>
    <mergeCell ref="D71:D72"/>
    <mergeCell ref="E71:E72"/>
    <mergeCell ref="F71:F72"/>
    <mergeCell ref="U64:U65"/>
    <mergeCell ref="V64:V65"/>
    <mergeCell ref="B67:V67"/>
    <mergeCell ref="B69:B70"/>
    <mergeCell ref="C69:C70"/>
    <mergeCell ref="D69:F69"/>
    <mergeCell ref="D70:F70"/>
    <mergeCell ref="G69:G70"/>
    <mergeCell ref="H69:J70"/>
    <mergeCell ref="K69:K70"/>
    <mergeCell ref="O64:O65"/>
    <mergeCell ref="P64:P65"/>
    <mergeCell ref="Q64:Q65"/>
    <mergeCell ref="R64:R65"/>
    <mergeCell ref="S64:S65"/>
    <mergeCell ref="T64:T65"/>
    <mergeCell ref="I64:I65"/>
    <mergeCell ref="J64:J65"/>
    <mergeCell ref="K64:K65"/>
    <mergeCell ref="L64:L65"/>
    <mergeCell ref="M64:M65"/>
    <mergeCell ref="N64:N65"/>
    <mergeCell ref="S62:S63"/>
    <mergeCell ref="T62:U63"/>
    <mergeCell ref="V62:V63"/>
    <mergeCell ref="B64:B65"/>
    <mergeCell ref="C64:C65"/>
    <mergeCell ref="D64:D65"/>
    <mergeCell ref="E64:E65"/>
    <mergeCell ref="F64:F65"/>
    <mergeCell ref="G64:G65"/>
    <mergeCell ref="H64:H65"/>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T56:T57"/>
    <mergeCell ref="U56:U57"/>
    <mergeCell ref="V56:V57"/>
    <mergeCell ref="B58:B59"/>
    <mergeCell ref="C58:C59"/>
    <mergeCell ref="D58:E59"/>
    <mergeCell ref="F58:F59"/>
    <mergeCell ref="G58:G59"/>
    <mergeCell ref="H58:I59"/>
    <mergeCell ref="J58:J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D54:F54"/>
    <mergeCell ref="H54:N54"/>
    <mergeCell ref="P54:R54"/>
    <mergeCell ref="T54:V54"/>
    <mergeCell ref="D55:F55"/>
    <mergeCell ref="H55:J55"/>
    <mergeCell ref="L55:N55"/>
    <mergeCell ref="P55:R55"/>
    <mergeCell ref="T55:V55"/>
    <mergeCell ref="G26:G27"/>
    <mergeCell ref="H26:H27"/>
    <mergeCell ref="I26:I27"/>
    <mergeCell ref="J26:J27"/>
    <mergeCell ref="B51:V51"/>
    <mergeCell ref="D53:V53"/>
    <mergeCell ref="B31:AL31"/>
    <mergeCell ref="B32:AL32"/>
    <mergeCell ref="B33:AL33"/>
    <mergeCell ref="B34:AL34"/>
    <mergeCell ref="J22:J23"/>
    <mergeCell ref="D24:E24"/>
    <mergeCell ref="H24:I24"/>
    <mergeCell ref="D25:E25"/>
    <mergeCell ref="H25:I25"/>
    <mergeCell ref="B26:B27"/>
    <mergeCell ref="C26:C27"/>
    <mergeCell ref="D26:D27"/>
    <mergeCell ref="E26:E27"/>
    <mergeCell ref="F26:F27"/>
    <mergeCell ref="G20:G21"/>
    <mergeCell ref="H20:H21"/>
    <mergeCell ref="I20:I21"/>
    <mergeCell ref="J20:J21"/>
    <mergeCell ref="B22:B23"/>
    <mergeCell ref="C22:C23"/>
    <mergeCell ref="D22:E23"/>
    <mergeCell ref="F22:F23"/>
    <mergeCell ref="G22:G23"/>
    <mergeCell ref="H22:I23"/>
    <mergeCell ref="B15:J15"/>
    <mergeCell ref="D17:J17"/>
    <mergeCell ref="D18:J18"/>
    <mergeCell ref="D19:F19"/>
    <mergeCell ref="H19:J19"/>
    <mergeCell ref="B20:B21"/>
    <mergeCell ref="C20:C21"/>
    <mergeCell ref="D20:D21"/>
    <mergeCell ref="E20:E21"/>
    <mergeCell ref="F20:F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1"/>
  <sheetViews>
    <sheetView showGridLines="0" workbookViewId="0"/>
  </sheetViews>
  <sheetFormatPr defaultRowHeight="15"/>
  <cols>
    <col min="1" max="2" width="36.5703125" bestFit="1" customWidth="1"/>
    <col min="3" max="3" width="7.140625" customWidth="1"/>
    <col min="4" max="4" width="23.85546875" customWidth="1"/>
    <col min="5" max="5" width="22.7109375" customWidth="1"/>
    <col min="6" max="6" width="33.28515625" customWidth="1"/>
    <col min="7" max="7" width="7.140625" customWidth="1"/>
    <col min="8" max="8" width="23.85546875" customWidth="1"/>
    <col min="9" max="9" width="19.140625" customWidth="1"/>
    <col min="10" max="10" width="20.28515625" customWidth="1"/>
    <col min="11" max="11" width="5.140625" customWidth="1"/>
    <col min="12" max="12" width="6.7109375" customWidth="1"/>
    <col min="13" max="14" width="22.7109375" customWidth="1"/>
    <col min="15" max="15" width="5.140625" customWidth="1"/>
    <col min="16" max="16" width="6.7109375" customWidth="1"/>
    <col min="17" max="18" width="20.28515625" customWidth="1"/>
    <col min="19" max="19" width="33.28515625" customWidth="1"/>
    <col min="20" max="20" width="6.7109375" customWidth="1"/>
    <col min="21" max="22" width="17.5703125" customWidth="1"/>
    <col min="23" max="23" width="33.28515625" customWidth="1"/>
    <col min="24" max="24" width="6.7109375" customWidth="1"/>
    <col min="25" max="26" width="19.140625" customWidth="1"/>
    <col min="27" max="27" width="33.28515625" customWidth="1"/>
    <col min="28" max="28" width="6.7109375" customWidth="1"/>
    <col min="29" max="29" width="18" customWidth="1"/>
    <col min="30" max="30" width="17.140625" customWidth="1"/>
    <col min="31" max="31" width="33.28515625" customWidth="1"/>
    <col min="32" max="32" width="6.7109375" customWidth="1"/>
    <col min="33" max="33" width="22.7109375" customWidth="1"/>
    <col min="34" max="34" width="23.85546875" customWidth="1"/>
    <col min="35" max="35" width="33.28515625" customWidth="1"/>
    <col min="36" max="36" width="6.7109375" customWidth="1"/>
    <col min="37" max="37" width="19.140625" customWidth="1"/>
    <col min="38" max="38" width="20.28515625" customWidth="1"/>
    <col min="39" max="39" width="5.140625" customWidth="1"/>
    <col min="40" max="40" width="6.7109375" customWidth="1"/>
    <col min="41" max="42" width="23.85546875" customWidth="1"/>
    <col min="43" max="43" width="33.28515625" customWidth="1"/>
  </cols>
  <sheetData>
    <row r="1" spans="1:43" ht="15" customHeight="1">
      <c r="A1" s="8" t="s">
        <v>459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c r="A3" s="4" t="s">
        <v>308</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row>
    <row r="4" spans="1:43">
      <c r="A4" s="13" t="s">
        <v>459</v>
      </c>
      <c r="B4" s="170" t="s">
        <v>459</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row>
    <row r="5" spans="1:43">
      <c r="A5" s="13"/>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row>
    <row r="6" spans="1:43">
      <c r="A6" s="13"/>
      <c r="B6" s="107" t="s">
        <v>460</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row>
    <row r="7" spans="1:43">
      <c r="A7" s="13"/>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row>
    <row r="8" spans="1:43">
      <c r="A8" s="13"/>
      <c r="B8" s="81" t="s">
        <v>461</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row>
    <row r="9" spans="1:43">
      <c r="A9" s="13"/>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row>
    <row r="10" spans="1:43">
      <c r="A10" s="13"/>
      <c r="B10" s="81" t="s">
        <v>462</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row>
    <row r="11" spans="1:43">
      <c r="A11" s="13"/>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row>
    <row r="12" spans="1:43">
      <c r="A12" s="13"/>
      <c r="B12" s="107" t="s">
        <v>463</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row>
    <row r="13" spans="1:43">
      <c r="A13" s="13"/>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row>
    <row r="14" spans="1:43">
      <c r="A14" s="13"/>
      <c r="B14" s="81" t="s">
        <v>464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row>
    <row r="15" spans="1:43">
      <c r="A15" s="13"/>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row>
    <row r="16" spans="1:43">
      <c r="A16" s="13"/>
      <c r="B16" s="81" t="s">
        <v>465</v>
      </c>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row>
    <row r="17" spans="1:9">
      <c r="A17" s="13"/>
      <c r="B17" s="21"/>
      <c r="C17" s="21"/>
      <c r="D17" s="21"/>
      <c r="E17" s="21"/>
      <c r="F17" s="21"/>
      <c r="G17" s="21"/>
      <c r="H17" s="21"/>
      <c r="I17" s="21"/>
    </row>
    <row r="18" spans="1:9">
      <c r="A18" s="13"/>
      <c r="B18" s="15"/>
      <c r="C18" s="15"/>
      <c r="D18" s="15"/>
      <c r="E18" s="15"/>
      <c r="F18" s="15"/>
      <c r="G18" s="15"/>
      <c r="H18" s="15"/>
      <c r="I18" s="15"/>
    </row>
    <row r="19" spans="1:9">
      <c r="A19" s="13"/>
      <c r="B19" s="12"/>
      <c r="C19" s="74" t="s">
        <v>315</v>
      </c>
      <c r="D19" s="74"/>
      <c r="E19" s="74"/>
      <c r="F19" s="74"/>
      <c r="G19" s="74"/>
      <c r="H19" s="74"/>
      <c r="I19" s="74"/>
    </row>
    <row r="20" spans="1:9" ht="15.75" thickBot="1">
      <c r="A20" s="13"/>
      <c r="B20" s="12"/>
      <c r="C20" s="71" t="s">
        <v>316</v>
      </c>
      <c r="D20" s="71"/>
      <c r="E20" s="71"/>
      <c r="F20" s="71"/>
      <c r="G20" s="71"/>
      <c r="H20" s="71"/>
      <c r="I20" s="71"/>
    </row>
    <row r="21" spans="1:9" ht="15.75" thickBot="1">
      <c r="A21" s="13"/>
      <c r="B21" s="105" t="s">
        <v>234</v>
      </c>
      <c r="C21" s="90">
        <v>2015</v>
      </c>
      <c r="D21" s="90"/>
      <c r="E21" s="90"/>
      <c r="F21" s="16"/>
      <c r="G21" s="90">
        <v>2014</v>
      </c>
      <c r="H21" s="90"/>
      <c r="I21" s="90"/>
    </row>
    <row r="22" spans="1:9">
      <c r="A22" s="13"/>
      <c r="B22" s="142" t="s">
        <v>466</v>
      </c>
      <c r="C22" s="142"/>
      <c r="D22" s="142"/>
      <c r="E22" s="142"/>
      <c r="F22" s="142"/>
      <c r="G22" s="142"/>
      <c r="H22" s="142"/>
      <c r="I22" s="142"/>
    </row>
    <row r="23" spans="1:9">
      <c r="A23" s="13"/>
      <c r="B23" s="81" t="s">
        <v>317</v>
      </c>
      <c r="C23" s="81" t="s">
        <v>243</v>
      </c>
      <c r="D23" s="82">
        <v>42820</v>
      </c>
      <c r="E23" s="25"/>
      <c r="F23" s="25"/>
      <c r="G23" s="81" t="s">
        <v>243</v>
      </c>
      <c r="H23" s="82">
        <v>43829</v>
      </c>
      <c r="I23" s="25"/>
    </row>
    <row r="24" spans="1:9">
      <c r="A24" s="13"/>
      <c r="B24" s="81"/>
      <c r="C24" s="81"/>
      <c r="D24" s="82"/>
      <c r="E24" s="25"/>
      <c r="F24" s="25"/>
      <c r="G24" s="81"/>
      <c r="H24" s="82"/>
      <c r="I24" s="25"/>
    </row>
    <row r="25" spans="1:9">
      <c r="A25" s="13"/>
      <c r="B25" s="76" t="s">
        <v>93</v>
      </c>
      <c r="C25" s="83">
        <v>2343</v>
      </c>
      <c r="D25" s="83"/>
      <c r="E25" s="32"/>
      <c r="F25" s="32"/>
      <c r="G25" s="83">
        <v>1159</v>
      </c>
      <c r="H25" s="83"/>
      <c r="I25" s="32"/>
    </row>
    <row r="26" spans="1:9">
      <c r="A26" s="13"/>
      <c r="B26" s="76"/>
      <c r="C26" s="83"/>
      <c r="D26" s="83"/>
      <c r="E26" s="32"/>
      <c r="F26" s="32"/>
      <c r="G26" s="83"/>
      <c r="H26" s="83"/>
      <c r="I26" s="32"/>
    </row>
    <row r="27" spans="1:9">
      <c r="A27" s="13"/>
      <c r="B27" s="12" t="s">
        <v>467</v>
      </c>
      <c r="C27" s="94" t="s">
        <v>468</v>
      </c>
      <c r="D27" s="94"/>
      <c r="E27" s="12" t="s">
        <v>247</v>
      </c>
      <c r="F27" s="16"/>
      <c r="G27" s="94" t="s">
        <v>469</v>
      </c>
      <c r="H27" s="94"/>
      <c r="I27" s="12" t="s">
        <v>247</v>
      </c>
    </row>
    <row r="28" spans="1:9">
      <c r="A28" s="13"/>
      <c r="B28" s="76" t="s">
        <v>470</v>
      </c>
      <c r="C28" s="93">
        <v>750</v>
      </c>
      <c r="D28" s="93"/>
      <c r="E28" s="32"/>
      <c r="F28" s="32"/>
      <c r="G28" s="93">
        <v>459</v>
      </c>
      <c r="H28" s="93"/>
      <c r="I28" s="32"/>
    </row>
    <row r="29" spans="1:9" ht="15.75" thickBot="1">
      <c r="A29" s="13"/>
      <c r="B29" s="76"/>
      <c r="C29" s="96"/>
      <c r="D29" s="96"/>
      <c r="E29" s="58"/>
      <c r="F29" s="32"/>
      <c r="G29" s="96"/>
      <c r="H29" s="96"/>
      <c r="I29" s="58"/>
    </row>
    <row r="30" spans="1:9">
      <c r="A30" s="13"/>
      <c r="B30" s="178" t="s">
        <v>326</v>
      </c>
      <c r="C30" s="99" t="s">
        <v>243</v>
      </c>
      <c r="D30" s="101">
        <v>42785</v>
      </c>
      <c r="E30" s="27"/>
      <c r="F30" s="25"/>
      <c r="G30" s="99" t="s">
        <v>243</v>
      </c>
      <c r="H30" s="101">
        <v>43023</v>
      </c>
      <c r="I30" s="27"/>
    </row>
    <row r="31" spans="1:9" ht="15.75" thickBot="1">
      <c r="A31" s="13"/>
      <c r="B31" s="178"/>
      <c r="C31" s="100"/>
      <c r="D31" s="102"/>
      <c r="E31" s="65"/>
      <c r="F31" s="25"/>
      <c r="G31" s="100"/>
      <c r="H31" s="102"/>
      <c r="I31" s="65"/>
    </row>
    <row r="32" spans="1:9" ht="15.75" thickTop="1">
      <c r="A32" s="13"/>
      <c r="B32" s="18"/>
      <c r="C32" s="141"/>
      <c r="D32" s="141"/>
      <c r="E32" s="141"/>
      <c r="F32" s="18"/>
      <c r="G32" s="141"/>
      <c r="H32" s="141"/>
      <c r="I32" s="141"/>
    </row>
    <row r="33" spans="1:9">
      <c r="A33" s="13"/>
      <c r="B33" s="107" t="s">
        <v>471</v>
      </c>
      <c r="C33" s="107"/>
      <c r="D33" s="107"/>
      <c r="E33" s="107"/>
      <c r="F33" s="107"/>
      <c r="G33" s="107"/>
      <c r="H33" s="107"/>
      <c r="I33" s="107"/>
    </row>
    <row r="34" spans="1:9">
      <c r="A34" s="13"/>
      <c r="B34" s="76" t="s">
        <v>317</v>
      </c>
      <c r="C34" s="76" t="s">
        <v>243</v>
      </c>
      <c r="D34" s="83">
        <v>10038</v>
      </c>
      <c r="E34" s="32"/>
      <c r="F34" s="32"/>
      <c r="G34" s="76" t="s">
        <v>243</v>
      </c>
      <c r="H34" s="83">
        <v>18901</v>
      </c>
      <c r="I34" s="32"/>
    </row>
    <row r="35" spans="1:9">
      <c r="A35" s="13"/>
      <c r="B35" s="76"/>
      <c r="C35" s="76"/>
      <c r="D35" s="83"/>
      <c r="E35" s="32"/>
      <c r="F35" s="32"/>
      <c r="G35" s="76"/>
      <c r="H35" s="83"/>
      <c r="I35" s="32"/>
    </row>
    <row r="36" spans="1:9">
      <c r="A36" s="13"/>
      <c r="B36" s="12" t="s">
        <v>93</v>
      </c>
      <c r="C36" s="94" t="s">
        <v>472</v>
      </c>
      <c r="D36" s="94"/>
      <c r="E36" s="12" t="s">
        <v>247</v>
      </c>
      <c r="F36" s="16"/>
      <c r="G36" s="94" t="s">
        <v>473</v>
      </c>
      <c r="H36" s="94"/>
      <c r="I36" s="12" t="s">
        <v>247</v>
      </c>
    </row>
    <row r="37" spans="1:9">
      <c r="A37" s="13"/>
      <c r="B37" s="70" t="s">
        <v>474</v>
      </c>
      <c r="C37" s="93" t="s">
        <v>475</v>
      </c>
      <c r="D37" s="93"/>
      <c r="E37" s="70" t="s">
        <v>247</v>
      </c>
      <c r="F37" s="18"/>
      <c r="G37" s="93" t="s">
        <v>476</v>
      </c>
      <c r="H37" s="93"/>
      <c r="I37" s="70" t="s">
        <v>247</v>
      </c>
    </row>
    <row r="38" spans="1:9">
      <c r="A38" s="13"/>
      <c r="B38" s="81" t="s">
        <v>470</v>
      </c>
      <c r="C38" s="82">
        <v>2452</v>
      </c>
      <c r="D38" s="82"/>
      <c r="E38" s="25"/>
      <c r="F38" s="25"/>
      <c r="G38" s="82">
        <v>1104</v>
      </c>
      <c r="H38" s="82"/>
      <c r="I38" s="25"/>
    </row>
    <row r="39" spans="1:9" ht="15.75" thickBot="1">
      <c r="A39" s="13"/>
      <c r="B39" s="81"/>
      <c r="C39" s="84"/>
      <c r="D39" s="84"/>
      <c r="E39" s="44"/>
      <c r="F39" s="25"/>
      <c r="G39" s="84"/>
      <c r="H39" s="84"/>
      <c r="I39" s="44"/>
    </row>
    <row r="40" spans="1:9">
      <c r="A40" s="13"/>
      <c r="B40" s="85" t="s">
        <v>326</v>
      </c>
      <c r="C40" s="77" t="s">
        <v>243</v>
      </c>
      <c r="D40" s="79">
        <v>10291</v>
      </c>
      <c r="E40" s="35"/>
      <c r="F40" s="32"/>
      <c r="G40" s="77" t="s">
        <v>243</v>
      </c>
      <c r="H40" s="79">
        <v>10573</v>
      </c>
      <c r="I40" s="35"/>
    </row>
    <row r="41" spans="1:9" ht="15.75" thickBot="1">
      <c r="A41" s="13"/>
      <c r="B41" s="85"/>
      <c r="C41" s="86"/>
      <c r="D41" s="87"/>
      <c r="E41" s="51"/>
      <c r="F41" s="32"/>
      <c r="G41" s="86"/>
      <c r="H41" s="87"/>
      <c r="I41" s="51"/>
    </row>
    <row r="42" spans="1:9" ht="15.75" thickTop="1">
      <c r="A42" s="13"/>
      <c r="B42" s="16"/>
      <c r="C42" s="179"/>
      <c r="D42" s="179"/>
      <c r="E42" s="179"/>
      <c r="F42" s="16"/>
      <c r="G42" s="179"/>
      <c r="H42" s="179"/>
      <c r="I42" s="179"/>
    </row>
    <row r="43" spans="1:9" ht="26.25">
      <c r="A43" s="13"/>
      <c r="B43" s="132" t="s">
        <v>477</v>
      </c>
      <c r="C43" s="32"/>
      <c r="D43" s="32"/>
      <c r="E43" s="32"/>
      <c r="F43" s="18"/>
      <c r="G43" s="32"/>
      <c r="H43" s="32"/>
      <c r="I43" s="32"/>
    </row>
    <row r="44" spans="1:9">
      <c r="A44" s="13"/>
      <c r="B44" s="81" t="s">
        <v>317</v>
      </c>
      <c r="C44" s="81" t="s">
        <v>243</v>
      </c>
      <c r="D44" s="82">
        <v>52858</v>
      </c>
      <c r="E44" s="25"/>
      <c r="F44" s="25"/>
      <c r="G44" s="81" t="s">
        <v>243</v>
      </c>
      <c r="H44" s="82">
        <v>62730</v>
      </c>
      <c r="I44" s="25"/>
    </row>
    <row r="45" spans="1:9">
      <c r="A45" s="13"/>
      <c r="B45" s="81"/>
      <c r="C45" s="81"/>
      <c r="D45" s="82"/>
      <c r="E45" s="25"/>
      <c r="F45" s="25"/>
      <c r="G45" s="81"/>
      <c r="H45" s="82"/>
      <c r="I45" s="25"/>
    </row>
    <row r="46" spans="1:9">
      <c r="A46" s="13"/>
      <c r="B46" s="76" t="s">
        <v>93</v>
      </c>
      <c r="C46" s="83">
        <v>2060</v>
      </c>
      <c r="D46" s="83"/>
      <c r="E46" s="32"/>
      <c r="F46" s="32"/>
      <c r="G46" s="93" t="s">
        <v>478</v>
      </c>
      <c r="H46" s="93"/>
      <c r="I46" s="76" t="s">
        <v>247</v>
      </c>
    </row>
    <row r="47" spans="1:9">
      <c r="A47" s="13"/>
      <c r="B47" s="76"/>
      <c r="C47" s="83"/>
      <c r="D47" s="83"/>
      <c r="E47" s="32"/>
      <c r="F47" s="32"/>
      <c r="G47" s="93"/>
      <c r="H47" s="93"/>
      <c r="I47" s="76"/>
    </row>
    <row r="48" spans="1:9">
      <c r="A48" s="13"/>
      <c r="B48" s="12" t="s">
        <v>474</v>
      </c>
      <c r="C48" s="94" t="s">
        <v>479</v>
      </c>
      <c r="D48" s="94"/>
      <c r="E48" s="12" t="s">
        <v>247</v>
      </c>
      <c r="F48" s="16"/>
      <c r="G48" s="94" t="s">
        <v>480</v>
      </c>
      <c r="H48" s="94"/>
      <c r="I48" s="12" t="s">
        <v>247</v>
      </c>
    </row>
    <row r="49" spans="1:43">
      <c r="A49" s="13"/>
      <c r="B49" s="76" t="s">
        <v>470</v>
      </c>
      <c r="C49" s="83">
        <v>3202</v>
      </c>
      <c r="D49" s="83"/>
      <c r="E49" s="32"/>
      <c r="F49" s="32"/>
      <c r="G49" s="83">
        <v>1563</v>
      </c>
      <c r="H49" s="83"/>
      <c r="I49" s="32"/>
    </row>
    <row r="50" spans="1:43" ht="15.75" thickBot="1">
      <c r="A50" s="13"/>
      <c r="B50" s="76"/>
      <c r="C50" s="95"/>
      <c r="D50" s="95"/>
      <c r="E50" s="58"/>
      <c r="F50" s="32"/>
      <c r="G50" s="95"/>
      <c r="H50" s="95"/>
      <c r="I50" s="58"/>
    </row>
    <row r="51" spans="1:43">
      <c r="A51" s="13"/>
      <c r="B51" s="178" t="s">
        <v>326</v>
      </c>
      <c r="C51" s="99" t="s">
        <v>243</v>
      </c>
      <c r="D51" s="101">
        <v>53076</v>
      </c>
      <c r="E51" s="27"/>
      <c r="F51" s="25"/>
      <c r="G51" s="99" t="s">
        <v>243</v>
      </c>
      <c r="H51" s="101">
        <v>53596</v>
      </c>
      <c r="I51" s="27"/>
    </row>
    <row r="52" spans="1:43" ht="15.75" thickBot="1">
      <c r="A52" s="13"/>
      <c r="B52" s="178"/>
      <c r="C52" s="100"/>
      <c r="D52" s="102"/>
      <c r="E52" s="65"/>
      <c r="F52" s="25"/>
      <c r="G52" s="100"/>
      <c r="H52" s="102"/>
      <c r="I52" s="65"/>
    </row>
    <row r="53" spans="1:43" ht="15.75" thickTop="1">
      <c r="A53" s="13"/>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row>
    <row r="54" spans="1:43">
      <c r="A54" s="13"/>
      <c r="B54" s="81" t="s">
        <v>481</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row>
    <row r="55" spans="1:43">
      <c r="A55" s="13"/>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row>
    <row r="56" spans="1:43">
      <c r="A56" s="13"/>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row>
    <row r="57" spans="1:43" ht="15.75" thickBot="1">
      <c r="A57" s="13"/>
      <c r="B57" s="16" t="s">
        <v>482</v>
      </c>
      <c r="C57" s="16"/>
      <c r="D57" s="183" t="s">
        <v>483</v>
      </c>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row>
    <row r="58" spans="1:43" ht="15.75" thickBot="1">
      <c r="A58" s="13"/>
      <c r="B58" s="180"/>
      <c r="C58" s="16"/>
      <c r="D58" s="185"/>
      <c r="E58" s="185"/>
      <c r="F58" s="185"/>
      <c r="G58" s="27"/>
      <c r="H58" s="27"/>
      <c r="I58" s="186" t="s">
        <v>484</v>
      </c>
      <c r="J58" s="186"/>
      <c r="K58" s="186"/>
      <c r="L58" s="186"/>
      <c r="M58" s="186"/>
      <c r="N58" s="186"/>
      <c r="O58" s="186"/>
      <c r="P58" s="186"/>
      <c r="Q58" s="186"/>
      <c r="R58" s="186"/>
      <c r="S58" s="186"/>
      <c r="T58" s="16"/>
      <c r="U58" s="185"/>
      <c r="V58" s="185"/>
      <c r="W58" s="185"/>
      <c r="X58" s="16"/>
      <c r="Y58" s="185"/>
      <c r="Z58" s="185"/>
      <c r="AA58" s="185"/>
      <c r="AB58" s="16"/>
      <c r="AC58" s="185"/>
      <c r="AD58" s="185"/>
      <c r="AE58" s="185"/>
      <c r="AF58" s="16"/>
      <c r="AG58" s="185"/>
      <c r="AH58" s="185"/>
      <c r="AI58" s="185"/>
      <c r="AJ58" s="16"/>
      <c r="AK58" s="27"/>
      <c r="AL58" s="27"/>
      <c r="AM58" s="27"/>
      <c r="AN58" s="16"/>
      <c r="AO58" s="27"/>
      <c r="AP58" s="27"/>
      <c r="AQ58" s="27"/>
    </row>
    <row r="59" spans="1:43" ht="15.75" thickBot="1">
      <c r="A59" s="13"/>
      <c r="B59" s="181" t="s">
        <v>234</v>
      </c>
      <c r="C59" s="16"/>
      <c r="D59" s="183" t="s">
        <v>485</v>
      </c>
      <c r="E59" s="183"/>
      <c r="F59" s="183"/>
      <c r="G59" s="25"/>
      <c r="H59" s="25"/>
      <c r="I59" s="186" t="s">
        <v>486</v>
      </c>
      <c r="J59" s="186"/>
      <c r="K59" s="186"/>
      <c r="L59" s="16"/>
      <c r="M59" s="186" t="s">
        <v>485</v>
      </c>
      <c r="N59" s="186"/>
      <c r="O59" s="186"/>
      <c r="P59" s="16"/>
      <c r="Q59" s="186" t="s">
        <v>487</v>
      </c>
      <c r="R59" s="186"/>
      <c r="S59" s="186"/>
      <c r="T59" s="16"/>
      <c r="U59" s="183" t="s">
        <v>488</v>
      </c>
      <c r="V59" s="183"/>
      <c r="W59" s="183"/>
      <c r="X59" s="16"/>
      <c r="Y59" s="183" t="s">
        <v>489</v>
      </c>
      <c r="Z59" s="183"/>
      <c r="AA59" s="183"/>
      <c r="AB59" s="16"/>
      <c r="AC59" s="183" t="s">
        <v>103</v>
      </c>
      <c r="AD59" s="183"/>
      <c r="AE59" s="183"/>
      <c r="AF59" s="16"/>
      <c r="AG59" s="183" t="s">
        <v>137</v>
      </c>
      <c r="AH59" s="183"/>
      <c r="AI59" s="183"/>
      <c r="AJ59" s="16"/>
      <c r="AK59" s="183" t="s">
        <v>490</v>
      </c>
      <c r="AL59" s="183"/>
      <c r="AM59" s="183"/>
      <c r="AN59" s="16"/>
      <c r="AO59" s="183" t="s">
        <v>491</v>
      </c>
      <c r="AP59" s="183"/>
      <c r="AQ59" s="183"/>
    </row>
    <row r="60" spans="1:43">
      <c r="A60" s="13"/>
      <c r="B60" s="182" t="s">
        <v>492</v>
      </c>
      <c r="C60" s="18"/>
      <c r="D60" s="188"/>
      <c r="E60" s="188"/>
      <c r="F60" s="188"/>
      <c r="G60" s="32"/>
      <c r="H60" s="32"/>
      <c r="I60" s="188"/>
      <c r="J60" s="188"/>
      <c r="K60" s="188"/>
      <c r="L60" s="18"/>
      <c r="M60" s="188"/>
      <c r="N60" s="188"/>
      <c r="O60" s="188"/>
      <c r="P60" s="18"/>
      <c r="Q60" s="188"/>
      <c r="R60" s="188"/>
      <c r="S60" s="188"/>
      <c r="T60" s="18"/>
      <c r="U60" s="188"/>
      <c r="V60" s="188"/>
      <c r="W60" s="188"/>
      <c r="X60" s="18"/>
      <c r="Y60" s="188"/>
      <c r="Z60" s="188"/>
      <c r="AA60" s="188"/>
      <c r="AB60" s="18"/>
      <c r="AC60" s="188"/>
      <c r="AD60" s="188"/>
      <c r="AE60" s="188"/>
      <c r="AF60" s="18"/>
      <c r="AG60" s="188"/>
      <c r="AH60" s="188"/>
      <c r="AI60" s="188"/>
      <c r="AJ60" s="18"/>
      <c r="AK60" s="35"/>
      <c r="AL60" s="35"/>
      <c r="AM60" s="35"/>
      <c r="AN60" s="18"/>
      <c r="AO60" s="35"/>
      <c r="AP60" s="35"/>
      <c r="AQ60" s="35"/>
    </row>
    <row r="61" spans="1:43">
      <c r="A61" s="13"/>
      <c r="B61" s="184" t="s">
        <v>317</v>
      </c>
      <c r="C61" s="25"/>
      <c r="D61" s="184" t="s">
        <v>243</v>
      </c>
      <c r="E61" s="189">
        <v>11259</v>
      </c>
      <c r="F61" s="25"/>
      <c r="G61" s="25"/>
      <c r="H61" s="25"/>
      <c r="I61" s="184" t="s">
        <v>243</v>
      </c>
      <c r="J61" s="189">
        <v>1045</v>
      </c>
      <c r="K61" s="25"/>
      <c r="L61" s="25"/>
      <c r="M61" s="184" t="s">
        <v>243</v>
      </c>
      <c r="N61" s="189">
        <v>20668</v>
      </c>
      <c r="O61" s="25"/>
      <c r="P61" s="25"/>
      <c r="Q61" s="184" t="s">
        <v>243</v>
      </c>
      <c r="R61" s="189">
        <v>2828</v>
      </c>
      <c r="S61" s="25"/>
      <c r="T61" s="25"/>
      <c r="U61" s="184" t="s">
        <v>243</v>
      </c>
      <c r="V61" s="190">
        <v>323</v>
      </c>
      <c r="W61" s="25"/>
      <c r="X61" s="25"/>
      <c r="Y61" s="184" t="s">
        <v>243</v>
      </c>
      <c r="Z61" s="189">
        <v>4260</v>
      </c>
      <c r="AA61" s="25"/>
      <c r="AB61" s="25"/>
      <c r="AC61" s="184" t="s">
        <v>243</v>
      </c>
      <c r="AD61" s="189">
        <v>2437</v>
      </c>
      <c r="AE61" s="25"/>
      <c r="AF61" s="25"/>
      <c r="AG61" s="184" t="s">
        <v>243</v>
      </c>
      <c r="AH61" s="189">
        <v>42820</v>
      </c>
      <c r="AI61" s="25"/>
      <c r="AJ61" s="25"/>
      <c r="AK61" s="184" t="s">
        <v>243</v>
      </c>
      <c r="AL61" s="189">
        <v>10038</v>
      </c>
      <c r="AM61" s="25"/>
      <c r="AN61" s="25"/>
      <c r="AO61" s="184" t="s">
        <v>243</v>
      </c>
      <c r="AP61" s="189">
        <v>52858</v>
      </c>
      <c r="AQ61" s="25"/>
    </row>
    <row r="62" spans="1:43">
      <c r="A62" s="13"/>
      <c r="B62" s="184"/>
      <c r="C62" s="25"/>
      <c r="D62" s="184"/>
      <c r="E62" s="189"/>
      <c r="F62" s="25"/>
      <c r="G62" s="25"/>
      <c r="H62" s="25"/>
      <c r="I62" s="184"/>
      <c r="J62" s="189"/>
      <c r="K62" s="25"/>
      <c r="L62" s="25"/>
      <c r="M62" s="184"/>
      <c r="N62" s="189"/>
      <c r="O62" s="25"/>
      <c r="P62" s="25"/>
      <c r="Q62" s="184"/>
      <c r="R62" s="189"/>
      <c r="S62" s="25"/>
      <c r="T62" s="25"/>
      <c r="U62" s="184"/>
      <c r="V62" s="190"/>
      <c r="W62" s="25"/>
      <c r="X62" s="25"/>
      <c r="Y62" s="184"/>
      <c r="Z62" s="189"/>
      <c r="AA62" s="25"/>
      <c r="AB62" s="25"/>
      <c r="AC62" s="184"/>
      <c r="AD62" s="189"/>
      <c r="AE62" s="25"/>
      <c r="AF62" s="25"/>
      <c r="AG62" s="184"/>
      <c r="AH62" s="189"/>
      <c r="AI62" s="25"/>
      <c r="AJ62" s="25"/>
      <c r="AK62" s="184"/>
      <c r="AL62" s="189"/>
      <c r="AM62" s="25"/>
      <c r="AN62" s="25"/>
      <c r="AO62" s="184"/>
      <c r="AP62" s="189"/>
      <c r="AQ62" s="25"/>
    </row>
    <row r="63" spans="1:43">
      <c r="A63" s="13"/>
      <c r="B63" s="187" t="s">
        <v>93</v>
      </c>
      <c r="C63" s="32"/>
      <c r="D63" s="191">
        <v>1852</v>
      </c>
      <c r="E63" s="191"/>
      <c r="F63" s="32"/>
      <c r="G63" s="32"/>
      <c r="H63" s="32"/>
      <c r="I63" s="192">
        <v>163</v>
      </c>
      <c r="J63" s="192"/>
      <c r="K63" s="32"/>
      <c r="L63" s="32"/>
      <c r="M63" s="192" t="s">
        <v>493</v>
      </c>
      <c r="N63" s="192"/>
      <c r="O63" s="187" t="s">
        <v>247</v>
      </c>
      <c r="P63" s="32"/>
      <c r="Q63" s="192">
        <v>294</v>
      </c>
      <c r="R63" s="192"/>
      <c r="S63" s="32"/>
      <c r="T63" s="32"/>
      <c r="U63" s="192">
        <v>51</v>
      </c>
      <c r="V63" s="192"/>
      <c r="W63" s="32"/>
      <c r="X63" s="32"/>
      <c r="Y63" s="192">
        <v>566</v>
      </c>
      <c r="Z63" s="192"/>
      <c r="AA63" s="32"/>
      <c r="AB63" s="32"/>
      <c r="AC63" s="192">
        <v>139</v>
      </c>
      <c r="AD63" s="192"/>
      <c r="AE63" s="32"/>
      <c r="AF63" s="32"/>
      <c r="AG63" s="191">
        <v>2343</v>
      </c>
      <c r="AH63" s="191"/>
      <c r="AI63" s="32"/>
      <c r="AJ63" s="32"/>
      <c r="AK63" s="192" t="s">
        <v>472</v>
      </c>
      <c r="AL63" s="192"/>
      <c r="AM63" s="187" t="s">
        <v>247</v>
      </c>
      <c r="AN63" s="32"/>
      <c r="AO63" s="191">
        <v>2060</v>
      </c>
      <c r="AP63" s="191"/>
      <c r="AQ63" s="32"/>
    </row>
    <row r="64" spans="1:43">
      <c r="A64" s="13"/>
      <c r="B64" s="187"/>
      <c r="C64" s="32"/>
      <c r="D64" s="191"/>
      <c r="E64" s="191"/>
      <c r="F64" s="32"/>
      <c r="G64" s="32"/>
      <c r="H64" s="32"/>
      <c r="I64" s="192"/>
      <c r="J64" s="192"/>
      <c r="K64" s="32"/>
      <c r="L64" s="32"/>
      <c r="M64" s="192"/>
      <c r="N64" s="192"/>
      <c r="O64" s="187"/>
      <c r="P64" s="32"/>
      <c r="Q64" s="192"/>
      <c r="R64" s="192"/>
      <c r="S64" s="32"/>
      <c r="T64" s="32"/>
      <c r="U64" s="192"/>
      <c r="V64" s="192"/>
      <c r="W64" s="32"/>
      <c r="X64" s="32"/>
      <c r="Y64" s="192"/>
      <c r="Z64" s="192"/>
      <c r="AA64" s="32"/>
      <c r="AB64" s="32"/>
      <c r="AC64" s="192"/>
      <c r="AD64" s="192"/>
      <c r="AE64" s="32"/>
      <c r="AF64" s="32"/>
      <c r="AG64" s="191"/>
      <c r="AH64" s="191"/>
      <c r="AI64" s="32"/>
      <c r="AJ64" s="32"/>
      <c r="AK64" s="192"/>
      <c r="AL64" s="192"/>
      <c r="AM64" s="187"/>
      <c r="AN64" s="32"/>
      <c r="AO64" s="191"/>
      <c r="AP64" s="191"/>
      <c r="AQ64" s="32"/>
    </row>
    <row r="65" spans="1:43">
      <c r="A65" s="13"/>
      <c r="B65" s="184" t="s">
        <v>494</v>
      </c>
      <c r="C65" s="25"/>
      <c r="D65" s="189">
        <v>1481</v>
      </c>
      <c r="E65" s="189"/>
      <c r="F65" s="25"/>
      <c r="G65" s="25"/>
      <c r="H65" s="25"/>
      <c r="I65" s="190">
        <v>0</v>
      </c>
      <c r="J65" s="190"/>
      <c r="K65" s="25"/>
      <c r="L65" s="25"/>
      <c r="M65" s="190">
        <v>208</v>
      </c>
      <c r="N65" s="190"/>
      <c r="O65" s="25"/>
      <c r="P65" s="25"/>
      <c r="Q65" s="190">
        <v>314</v>
      </c>
      <c r="R65" s="190"/>
      <c r="S65" s="25"/>
      <c r="T65" s="25"/>
      <c r="U65" s="190">
        <v>131</v>
      </c>
      <c r="V65" s="190"/>
      <c r="W65" s="25"/>
      <c r="X65" s="25"/>
      <c r="Y65" s="190">
        <v>700</v>
      </c>
      <c r="Z65" s="190"/>
      <c r="AA65" s="25"/>
      <c r="AB65" s="25"/>
      <c r="AC65" s="190">
        <v>294</v>
      </c>
      <c r="AD65" s="190"/>
      <c r="AE65" s="25"/>
      <c r="AF65" s="25"/>
      <c r="AG65" s="189">
        <v>3128</v>
      </c>
      <c r="AH65" s="189"/>
      <c r="AI65" s="25"/>
      <c r="AJ65" s="25"/>
      <c r="AK65" s="189">
        <v>1916</v>
      </c>
      <c r="AL65" s="189"/>
      <c r="AM65" s="25"/>
      <c r="AN65" s="25"/>
      <c r="AO65" s="189">
        <v>5044</v>
      </c>
      <c r="AP65" s="189"/>
      <c r="AQ65" s="25"/>
    </row>
    <row r="66" spans="1:43">
      <c r="A66" s="13"/>
      <c r="B66" s="184"/>
      <c r="C66" s="25"/>
      <c r="D66" s="189"/>
      <c r="E66" s="189"/>
      <c r="F66" s="25"/>
      <c r="G66" s="25"/>
      <c r="H66" s="25"/>
      <c r="I66" s="190"/>
      <c r="J66" s="190"/>
      <c r="K66" s="25"/>
      <c r="L66" s="25"/>
      <c r="M66" s="190"/>
      <c r="N66" s="190"/>
      <c r="O66" s="25"/>
      <c r="P66" s="25"/>
      <c r="Q66" s="190"/>
      <c r="R66" s="190"/>
      <c r="S66" s="25"/>
      <c r="T66" s="25"/>
      <c r="U66" s="190"/>
      <c r="V66" s="190"/>
      <c r="W66" s="25"/>
      <c r="X66" s="25"/>
      <c r="Y66" s="190"/>
      <c r="Z66" s="190"/>
      <c r="AA66" s="25"/>
      <c r="AB66" s="25"/>
      <c r="AC66" s="190"/>
      <c r="AD66" s="190"/>
      <c r="AE66" s="25"/>
      <c r="AF66" s="25"/>
      <c r="AG66" s="189"/>
      <c r="AH66" s="189"/>
      <c r="AI66" s="25"/>
      <c r="AJ66" s="25"/>
      <c r="AK66" s="189"/>
      <c r="AL66" s="189"/>
      <c r="AM66" s="25"/>
      <c r="AN66" s="25"/>
      <c r="AO66" s="189"/>
      <c r="AP66" s="189"/>
      <c r="AQ66" s="25"/>
    </row>
    <row r="67" spans="1:43">
      <c r="A67" s="13"/>
      <c r="B67" s="187" t="s">
        <v>470</v>
      </c>
      <c r="C67" s="32"/>
      <c r="D67" s="192">
        <v>44</v>
      </c>
      <c r="E67" s="192"/>
      <c r="F67" s="32"/>
      <c r="G67" s="32"/>
      <c r="H67" s="32"/>
      <c r="I67" s="192">
        <v>29</v>
      </c>
      <c r="J67" s="192"/>
      <c r="K67" s="32"/>
      <c r="L67" s="32"/>
      <c r="M67" s="192">
        <v>354</v>
      </c>
      <c r="N67" s="192"/>
      <c r="O67" s="32"/>
      <c r="P67" s="32"/>
      <c r="Q67" s="192">
        <v>64</v>
      </c>
      <c r="R67" s="192"/>
      <c r="S67" s="32"/>
      <c r="T67" s="32"/>
      <c r="U67" s="192">
        <v>60</v>
      </c>
      <c r="V67" s="192"/>
      <c r="W67" s="32"/>
      <c r="X67" s="32"/>
      <c r="Y67" s="192">
        <v>154</v>
      </c>
      <c r="Z67" s="192"/>
      <c r="AA67" s="32"/>
      <c r="AB67" s="32"/>
      <c r="AC67" s="192">
        <v>45</v>
      </c>
      <c r="AD67" s="192"/>
      <c r="AE67" s="32"/>
      <c r="AF67" s="32"/>
      <c r="AG67" s="192">
        <v>750</v>
      </c>
      <c r="AH67" s="192"/>
      <c r="AI67" s="32"/>
      <c r="AJ67" s="32"/>
      <c r="AK67" s="191">
        <v>2452</v>
      </c>
      <c r="AL67" s="191"/>
      <c r="AM67" s="32"/>
      <c r="AN67" s="32"/>
      <c r="AO67" s="191">
        <v>3202</v>
      </c>
      <c r="AP67" s="191"/>
      <c r="AQ67" s="32"/>
    </row>
    <row r="68" spans="1:43" ht="15.75" thickBot="1">
      <c r="A68" s="13"/>
      <c r="B68" s="187"/>
      <c r="C68" s="32"/>
      <c r="D68" s="193"/>
      <c r="E68" s="193"/>
      <c r="F68" s="58"/>
      <c r="G68" s="32"/>
      <c r="H68" s="32"/>
      <c r="I68" s="193"/>
      <c r="J68" s="193"/>
      <c r="K68" s="58"/>
      <c r="L68" s="32"/>
      <c r="M68" s="193"/>
      <c r="N68" s="193"/>
      <c r="O68" s="58"/>
      <c r="P68" s="32"/>
      <c r="Q68" s="193"/>
      <c r="R68" s="193"/>
      <c r="S68" s="58"/>
      <c r="T68" s="32"/>
      <c r="U68" s="193"/>
      <c r="V68" s="193"/>
      <c r="W68" s="58"/>
      <c r="X68" s="32"/>
      <c r="Y68" s="193"/>
      <c r="Z68" s="193"/>
      <c r="AA68" s="58"/>
      <c r="AB68" s="32"/>
      <c r="AC68" s="193"/>
      <c r="AD68" s="193"/>
      <c r="AE68" s="58"/>
      <c r="AF68" s="32"/>
      <c r="AG68" s="193"/>
      <c r="AH68" s="193"/>
      <c r="AI68" s="58"/>
      <c r="AJ68" s="32"/>
      <c r="AK68" s="194"/>
      <c r="AL68" s="194"/>
      <c r="AM68" s="58"/>
      <c r="AN68" s="32"/>
      <c r="AO68" s="194"/>
      <c r="AP68" s="194"/>
      <c r="AQ68" s="58"/>
    </row>
    <row r="69" spans="1:43">
      <c r="A69" s="13"/>
      <c r="B69" s="195" t="s">
        <v>495</v>
      </c>
      <c r="C69" s="25"/>
      <c r="D69" s="196">
        <v>1437</v>
      </c>
      <c r="E69" s="196"/>
      <c r="F69" s="27"/>
      <c r="G69" s="25"/>
      <c r="H69" s="25"/>
      <c r="I69" s="198" t="s">
        <v>496</v>
      </c>
      <c r="J69" s="198"/>
      <c r="K69" s="185" t="s">
        <v>247</v>
      </c>
      <c r="L69" s="25"/>
      <c r="M69" s="198" t="s">
        <v>497</v>
      </c>
      <c r="N69" s="198"/>
      <c r="O69" s="185" t="s">
        <v>247</v>
      </c>
      <c r="P69" s="25"/>
      <c r="Q69" s="198">
        <v>250</v>
      </c>
      <c r="R69" s="198"/>
      <c r="S69" s="27"/>
      <c r="T69" s="25"/>
      <c r="U69" s="198">
        <v>71</v>
      </c>
      <c r="V69" s="198"/>
      <c r="W69" s="27"/>
      <c r="X69" s="25"/>
      <c r="Y69" s="198">
        <v>546</v>
      </c>
      <c r="Z69" s="198"/>
      <c r="AA69" s="27"/>
      <c r="AB69" s="25"/>
      <c r="AC69" s="198">
        <v>249</v>
      </c>
      <c r="AD69" s="198"/>
      <c r="AE69" s="27"/>
      <c r="AF69" s="25"/>
      <c r="AG69" s="196">
        <v>2378</v>
      </c>
      <c r="AH69" s="196"/>
      <c r="AI69" s="27"/>
      <c r="AJ69" s="25"/>
      <c r="AK69" s="198" t="s">
        <v>498</v>
      </c>
      <c r="AL69" s="198"/>
      <c r="AM69" s="185" t="s">
        <v>247</v>
      </c>
      <c r="AN69" s="25"/>
      <c r="AO69" s="196">
        <v>1842</v>
      </c>
      <c r="AP69" s="196"/>
      <c r="AQ69" s="27"/>
    </row>
    <row r="70" spans="1:43" ht="15.75" thickBot="1">
      <c r="A70" s="13"/>
      <c r="B70" s="195"/>
      <c r="C70" s="25"/>
      <c r="D70" s="197"/>
      <c r="E70" s="197"/>
      <c r="F70" s="44"/>
      <c r="G70" s="25"/>
      <c r="H70" s="25"/>
      <c r="I70" s="199"/>
      <c r="J70" s="199"/>
      <c r="K70" s="200"/>
      <c r="L70" s="25"/>
      <c r="M70" s="199"/>
      <c r="N70" s="199"/>
      <c r="O70" s="200"/>
      <c r="P70" s="25"/>
      <c r="Q70" s="199"/>
      <c r="R70" s="199"/>
      <c r="S70" s="44"/>
      <c r="T70" s="25"/>
      <c r="U70" s="199"/>
      <c r="V70" s="199"/>
      <c r="W70" s="44"/>
      <c r="X70" s="25"/>
      <c r="Y70" s="199"/>
      <c r="Z70" s="199"/>
      <c r="AA70" s="44"/>
      <c r="AB70" s="25"/>
      <c r="AC70" s="199"/>
      <c r="AD70" s="199"/>
      <c r="AE70" s="44"/>
      <c r="AF70" s="25"/>
      <c r="AG70" s="197"/>
      <c r="AH70" s="197"/>
      <c r="AI70" s="44"/>
      <c r="AJ70" s="25"/>
      <c r="AK70" s="199"/>
      <c r="AL70" s="199"/>
      <c r="AM70" s="200"/>
      <c r="AN70" s="25"/>
      <c r="AO70" s="197"/>
      <c r="AP70" s="197"/>
      <c r="AQ70" s="44"/>
    </row>
    <row r="71" spans="1:43">
      <c r="A71" s="13"/>
      <c r="B71" s="201" t="s">
        <v>499</v>
      </c>
      <c r="C71" s="32"/>
      <c r="D71" s="188" t="s">
        <v>243</v>
      </c>
      <c r="E71" s="203">
        <v>11674</v>
      </c>
      <c r="F71" s="35"/>
      <c r="G71" s="32"/>
      <c r="H71" s="32"/>
      <c r="I71" s="188" t="s">
        <v>243</v>
      </c>
      <c r="J71" s="203">
        <v>1237</v>
      </c>
      <c r="K71" s="35"/>
      <c r="L71" s="32"/>
      <c r="M71" s="188" t="s">
        <v>243</v>
      </c>
      <c r="N71" s="203">
        <v>20092</v>
      </c>
      <c r="O71" s="35"/>
      <c r="P71" s="32"/>
      <c r="Q71" s="188" t="s">
        <v>243</v>
      </c>
      <c r="R71" s="203">
        <v>2872</v>
      </c>
      <c r="S71" s="35"/>
      <c r="T71" s="32"/>
      <c r="U71" s="188" t="s">
        <v>243</v>
      </c>
      <c r="V71" s="205">
        <v>303</v>
      </c>
      <c r="W71" s="35"/>
      <c r="X71" s="32"/>
      <c r="Y71" s="188" t="s">
        <v>243</v>
      </c>
      <c r="Z71" s="203">
        <v>4280</v>
      </c>
      <c r="AA71" s="35"/>
      <c r="AB71" s="32"/>
      <c r="AC71" s="188" t="s">
        <v>243</v>
      </c>
      <c r="AD71" s="203">
        <v>2327</v>
      </c>
      <c r="AE71" s="35"/>
      <c r="AF71" s="32"/>
      <c r="AG71" s="188" t="s">
        <v>243</v>
      </c>
      <c r="AH71" s="203">
        <v>42785</v>
      </c>
      <c r="AI71" s="35"/>
      <c r="AJ71" s="32"/>
      <c r="AK71" s="188" t="s">
        <v>243</v>
      </c>
      <c r="AL71" s="203">
        <v>10291</v>
      </c>
      <c r="AM71" s="35"/>
      <c r="AN71" s="32"/>
      <c r="AO71" s="188" t="s">
        <v>243</v>
      </c>
      <c r="AP71" s="203">
        <v>53076</v>
      </c>
      <c r="AQ71" s="35"/>
    </row>
    <row r="72" spans="1:43" ht="15.75" thickBot="1">
      <c r="A72" s="13"/>
      <c r="B72" s="201"/>
      <c r="C72" s="32"/>
      <c r="D72" s="202"/>
      <c r="E72" s="204"/>
      <c r="F72" s="51"/>
      <c r="G72" s="32"/>
      <c r="H72" s="32"/>
      <c r="I72" s="202"/>
      <c r="J72" s="204"/>
      <c r="K72" s="51"/>
      <c r="L72" s="32"/>
      <c r="M72" s="202"/>
      <c r="N72" s="204"/>
      <c r="O72" s="51"/>
      <c r="P72" s="32"/>
      <c r="Q72" s="202"/>
      <c r="R72" s="204"/>
      <c r="S72" s="51"/>
      <c r="T72" s="32"/>
      <c r="U72" s="202"/>
      <c r="V72" s="206"/>
      <c r="W72" s="51"/>
      <c r="X72" s="32"/>
      <c r="Y72" s="202"/>
      <c r="Z72" s="204"/>
      <c r="AA72" s="51"/>
      <c r="AB72" s="32"/>
      <c r="AC72" s="202"/>
      <c r="AD72" s="204"/>
      <c r="AE72" s="51"/>
      <c r="AF72" s="32"/>
      <c r="AG72" s="202"/>
      <c r="AH72" s="204"/>
      <c r="AI72" s="51"/>
      <c r="AJ72" s="32"/>
      <c r="AK72" s="202"/>
      <c r="AL72" s="204"/>
      <c r="AM72" s="51"/>
      <c r="AN72" s="32"/>
      <c r="AO72" s="202"/>
      <c r="AP72" s="204"/>
      <c r="AQ72" s="51"/>
    </row>
    <row r="73" spans="1:43" ht="15.75" thickTop="1">
      <c r="A73" s="13"/>
      <c r="B73" s="184" t="s">
        <v>500</v>
      </c>
      <c r="C73" s="25"/>
      <c r="D73" s="207" t="s">
        <v>243</v>
      </c>
      <c r="E73" s="209">
        <v>742</v>
      </c>
      <c r="F73" s="179"/>
      <c r="G73" s="25"/>
      <c r="H73" s="25"/>
      <c r="I73" s="207" t="s">
        <v>243</v>
      </c>
      <c r="J73" s="209">
        <v>0</v>
      </c>
      <c r="K73" s="179"/>
      <c r="L73" s="25"/>
      <c r="M73" s="207" t="s">
        <v>243</v>
      </c>
      <c r="N73" s="211">
        <v>3512</v>
      </c>
      <c r="O73" s="179"/>
      <c r="P73" s="25"/>
      <c r="Q73" s="207" t="s">
        <v>243</v>
      </c>
      <c r="R73" s="209">
        <v>290</v>
      </c>
      <c r="S73" s="179"/>
      <c r="T73" s="25"/>
      <c r="U73" s="207" t="s">
        <v>243</v>
      </c>
      <c r="V73" s="209">
        <v>0</v>
      </c>
      <c r="W73" s="179"/>
      <c r="X73" s="25"/>
      <c r="Y73" s="207" t="s">
        <v>243</v>
      </c>
      <c r="Z73" s="209">
        <v>2</v>
      </c>
      <c r="AA73" s="179"/>
      <c r="AB73" s="25"/>
      <c r="AC73" s="207" t="s">
        <v>243</v>
      </c>
      <c r="AD73" s="209">
        <v>0</v>
      </c>
      <c r="AE73" s="179"/>
      <c r="AF73" s="25"/>
      <c r="AG73" s="207" t="s">
        <v>243</v>
      </c>
      <c r="AH73" s="211">
        <v>4546</v>
      </c>
      <c r="AI73" s="179"/>
      <c r="AJ73" s="25"/>
      <c r="AK73" s="207" t="s">
        <v>243</v>
      </c>
      <c r="AL73" s="209">
        <v>0</v>
      </c>
      <c r="AM73" s="179"/>
      <c r="AN73" s="25"/>
      <c r="AO73" s="207" t="s">
        <v>243</v>
      </c>
      <c r="AP73" s="211">
        <v>4546</v>
      </c>
      <c r="AQ73" s="179"/>
    </row>
    <row r="74" spans="1:43">
      <c r="A74" s="13"/>
      <c r="B74" s="184"/>
      <c r="C74" s="25"/>
      <c r="D74" s="208"/>
      <c r="E74" s="210"/>
      <c r="F74" s="28"/>
      <c r="G74" s="25"/>
      <c r="H74" s="25"/>
      <c r="I74" s="208"/>
      <c r="J74" s="210"/>
      <c r="K74" s="28"/>
      <c r="L74" s="25"/>
      <c r="M74" s="208"/>
      <c r="N74" s="212"/>
      <c r="O74" s="28"/>
      <c r="P74" s="25"/>
      <c r="Q74" s="208"/>
      <c r="R74" s="210"/>
      <c r="S74" s="28"/>
      <c r="T74" s="25"/>
      <c r="U74" s="208"/>
      <c r="V74" s="210"/>
      <c r="W74" s="28"/>
      <c r="X74" s="25"/>
      <c r="Y74" s="208"/>
      <c r="Z74" s="210"/>
      <c r="AA74" s="28"/>
      <c r="AB74" s="25"/>
      <c r="AC74" s="208"/>
      <c r="AD74" s="210"/>
      <c r="AE74" s="28"/>
      <c r="AF74" s="25"/>
      <c r="AG74" s="184"/>
      <c r="AH74" s="189"/>
      <c r="AI74" s="25"/>
      <c r="AJ74" s="25"/>
      <c r="AK74" s="208"/>
      <c r="AL74" s="210"/>
      <c r="AM74" s="28"/>
      <c r="AN74" s="25"/>
      <c r="AO74" s="184"/>
      <c r="AP74" s="189"/>
      <c r="AQ74" s="25"/>
    </row>
    <row r="75" spans="1:43">
      <c r="A75" s="13"/>
      <c r="B75" s="187" t="s">
        <v>501</v>
      </c>
      <c r="C75" s="32"/>
      <c r="D75" s="191">
        <v>10932</v>
      </c>
      <c r="E75" s="191"/>
      <c r="F75" s="32"/>
      <c r="G75" s="32"/>
      <c r="H75" s="32"/>
      <c r="I75" s="191">
        <v>1237</v>
      </c>
      <c r="J75" s="191"/>
      <c r="K75" s="32"/>
      <c r="L75" s="32"/>
      <c r="M75" s="191">
        <v>16580</v>
      </c>
      <c r="N75" s="191"/>
      <c r="O75" s="32"/>
      <c r="P75" s="32"/>
      <c r="Q75" s="191">
        <v>2582</v>
      </c>
      <c r="R75" s="191"/>
      <c r="S75" s="32"/>
      <c r="T75" s="32"/>
      <c r="U75" s="192">
        <v>303</v>
      </c>
      <c r="V75" s="192"/>
      <c r="W75" s="32"/>
      <c r="X75" s="32"/>
      <c r="Y75" s="191">
        <v>4278</v>
      </c>
      <c r="Z75" s="191"/>
      <c r="AA75" s="32"/>
      <c r="AB75" s="32"/>
      <c r="AC75" s="191">
        <v>2327</v>
      </c>
      <c r="AD75" s="191"/>
      <c r="AE75" s="32"/>
      <c r="AF75" s="32"/>
      <c r="AG75" s="191">
        <v>38239</v>
      </c>
      <c r="AH75" s="191"/>
      <c r="AI75" s="32"/>
      <c r="AJ75" s="32"/>
      <c r="AK75" s="191">
        <v>10291</v>
      </c>
      <c r="AL75" s="191"/>
      <c r="AM75" s="32"/>
      <c r="AN75" s="32"/>
      <c r="AO75" s="191">
        <v>48530</v>
      </c>
      <c r="AP75" s="191"/>
      <c r="AQ75" s="32"/>
    </row>
    <row r="76" spans="1:43" ht="15.75" thickBot="1">
      <c r="A76" s="13"/>
      <c r="B76" s="187"/>
      <c r="C76" s="32"/>
      <c r="D76" s="194"/>
      <c r="E76" s="194"/>
      <c r="F76" s="58"/>
      <c r="G76" s="32"/>
      <c r="H76" s="32"/>
      <c r="I76" s="194"/>
      <c r="J76" s="194"/>
      <c r="K76" s="58"/>
      <c r="L76" s="32"/>
      <c r="M76" s="194"/>
      <c r="N76" s="194"/>
      <c r="O76" s="58"/>
      <c r="P76" s="32"/>
      <c r="Q76" s="194"/>
      <c r="R76" s="194"/>
      <c r="S76" s="58"/>
      <c r="T76" s="32"/>
      <c r="U76" s="193"/>
      <c r="V76" s="193"/>
      <c r="W76" s="58"/>
      <c r="X76" s="32"/>
      <c r="Y76" s="194"/>
      <c r="Z76" s="194"/>
      <c r="AA76" s="58"/>
      <c r="AB76" s="32"/>
      <c r="AC76" s="194"/>
      <c r="AD76" s="194"/>
      <c r="AE76" s="58"/>
      <c r="AF76" s="32"/>
      <c r="AG76" s="194"/>
      <c r="AH76" s="194"/>
      <c r="AI76" s="58"/>
      <c r="AJ76" s="32"/>
      <c r="AK76" s="194"/>
      <c r="AL76" s="194"/>
      <c r="AM76" s="58"/>
      <c r="AN76" s="32"/>
      <c r="AO76" s="194"/>
      <c r="AP76" s="194"/>
      <c r="AQ76" s="58"/>
    </row>
    <row r="77" spans="1:43">
      <c r="A77" s="13"/>
      <c r="B77" s="213" t="s">
        <v>499</v>
      </c>
      <c r="C77" s="25"/>
      <c r="D77" s="185" t="s">
        <v>243</v>
      </c>
      <c r="E77" s="196">
        <v>11674</v>
      </c>
      <c r="F77" s="27"/>
      <c r="G77" s="25"/>
      <c r="H77" s="25"/>
      <c r="I77" s="185" t="s">
        <v>243</v>
      </c>
      <c r="J77" s="196">
        <v>1237</v>
      </c>
      <c r="K77" s="27"/>
      <c r="L77" s="25"/>
      <c r="M77" s="185" t="s">
        <v>243</v>
      </c>
      <c r="N77" s="196">
        <v>20092</v>
      </c>
      <c r="O77" s="27"/>
      <c r="P77" s="25"/>
      <c r="Q77" s="185" t="s">
        <v>243</v>
      </c>
      <c r="R77" s="196">
        <v>2872</v>
      </c>
      <c r="S77" s="27"/>
      <c r="T77" s="25"/>
      <c r="U77" s="185" t="s">
        <v>243</v>
      </c>
      <c r="V77" s="198">
        <v>303</v>
      </c>
      <c r="W77" s="27"/>
      <c r="X77" s="25"/>
      <c r="Y77" s="185" t="s">
        <v>243</v>
      </c>
      <c r="Z77" s="196">
        <v>4280</v>
      </c>
      <c r="AA77" s="27"/>
      <c r="AB77" s="25"/>
      <c r="AC77" s="185" t="s">
        <v>243</v>
      </c>
      <c r="AD77" s="196">
        <v>2327</v>
      </c>
      <c r="AE77" s="27"/>
      <c r="AF77" s="25"/>
      <c r="AG77" s="185" t="s">
        <v>243</v>
      </c>
      <c r="AH77" s="196">
        <v>42785</v>
      </c>
      <c r="AI77" s="27"/>
      <c r="AJ77" s="25"/>
      <c r="AK77" s="185" t="s">
        <v>243</v>
      </c>
      <c r="AL77" s="196">
        <v>10291</v>
      </c>
      <c r="AM77" s="27"/>
      <c r="AN77" s="25"/>
      <c r="AO77" s="185" t="s">
        <v>243</v>
      </c>
      <c r="AP77" s="196">
        <v>53076</v>
      </c>
      <c r="AQ77" s="27"/>
    </row>
    <row r="78" spans="1:43" ht="15.75" thickBot="1">
      <c r="A78" s="13"/>
      <c r="B78" s="213"/>
      <c r="C78" s="25"/>
      <c r="D78" s="214"/>
      <c r="E78" s="215"/>
      <c r="F78" s="65"/>
      <c r="G78" s="25"/>
      <c r="H78" s="25"/>
      <c r="I78" s="214"/>
      <c r="J78" s="215"/>
      <c r="K78" s="65"/>
      <c r="L78" s="25"/>
      <c r="M78" s="214"/>
      <c r="N78" s="215"/>
      <c r="O78" s="65"/>
      <c r="P78" s="25"/>
      <c r="Q78" s="214"/>
      <c r="R78" s="215"/>
      <c r="S78" s="65"/>
      <c r="T78" s="25"/>
      <c r="U78" s="214"/>
      <c r="V78" s="216"/>
      <c r="W78" s="65"/>
      <c r="X78" s="25"/>
      <c r="Y78" s="214"/>
      <c r="Z78" s="215"/>
      <c r="AA78" s="65"/>
      <c r="AB78" s="25"/>
      <c r="AC78" s="214"/>
      <c r="AD78" s="215"/>
      <c r="AE78" s="65"/>
      <c r="AF78" s="25"/>
      <c r="AG78" s="214"/>
      <c r="AH78" s="215"/>
      <c r="AI78" s="65"/>
      <c r="AJ78" s="25"/>
      <c r="AK78" s="214"/>
      <c r="AL78" s="215"/>
      <c r="AM78" s="65"/>
      <c r="AN78" s="25"/>
      <c r="AO78" s="214"/>
      <c r="AP78" s="215"/>
      <c r="AQ78" s="65"/>
    </row>
    <row r="79" spans="1:43" ht="15.75" thickTop="1">
      <c r="A79" s="13"/>
      <c r="B79" s="217" t="s">
        <v>30</v>
      </c>
      <c r="C79" s="32"/>
      <c r="D79" s="218"/>
      <c r="E79" s="218"/>
      <c r="F79" s="141"/>
      <c r="G79" s="32"/>
      <c r="H79" s="32"/>
      <c r="I79" s="218"/>
      <c r="J79" s="218"/>
      <c r="K79" s="141"/>
      <c r="L79" s="32"/>
      <c r="M79" s="218"/>
      <c r="N79" s="218"/>
      <c r="O79" s="141"/>
      <c r="P79" s="32"/>
      <c r="Q79" s="218"/>
      <c r="R79" s="218"/>
      <c r="S79" s="141"/>
      <c r="T79" s="32"/>
      <c r="U79" s="218"/>
      <c r="V79" s="218"/>
      <c r="W79" s="141"/>
      <c r="X79" s="32"/>
      <c r="Y79" s="218"/>
      <c r="Z79" s="218"/>
      <c r="AA79" s="141"/>
      <c r="AB79" s="32"/>
      <c r="AC79" s="218"/>
      <c r="AD79" s="218"/>
      <c r="AE79" s="141"/>
      <c r="AF79" s="32"/>
      <c r="AG79" s="218"/>
      <c r="AH79" s="218"/>
      <c r="AI79" s="141"/>
      <c r="AJ79" s="32"/>
      <c r="AK79" s="141"/>
      <c r="AL79" s="141"/>
      <c r="AM79" s="141"/>
      <c r="AN79" s="32"/>
      <c r="AO79" s="141"/>
      <c r="AP79" s="141"/>
      <c r="AQ79" s="141"/>
    </row>
    <row r="80" spans="1:43">
      <c r="A80" s="13"/>
      <c r="B80" s="217"/>
      <c r="C80" s="32"/>
      <c r="D80" s="192"/>
      <c r="E80" s="192"/>
      <c r="F80" s="32"/>
      <c r="G80" s="32"/>
      <c r="H80" s="32"/>
      <c r="I80" s="192"/>
      <c r="J80" s="192"/>
      <c r="K80" s="32"/>
      <c r="L80" s="32"/>
      <c r="M80" s="192"/>
      <c r="N80" s="192"/>
      <c r="O80" s="32"/>
      <c r="P80" s="32"/>
      <c r="Q80" s="192"/>
      <c r="R80" s="192"/>
      <c r="S80" s="32"/>
      <c r="T80" s="32"/>
      <c r="U80" s="192"/>
      <c r="V80" s="192"/>
      <c r="W80" s="32"/>
      <c r="X80" s="32"/>
      <c r="Y80" s="192"/>
      <c r="Z80" s="192"/>
      <c r="AA80" s="32"/>
      <c r="AB80" s="32"/>
      <c r="AC80" s="192"/>
      <c r="AD80" s="192"/>
      <c r="AE80" s="32"/>
      <c r="AF80" s="32"/>
      <c r="AG80" s="192"/>
      <c r="AH80" s="192"/>
      <c r="AI80" s="32"/>
      <c r="AJ80" s="32"/>
      <c r="AK80" s="32"/>
      <c r="AL80" s="32"/>
      <c r="AM80" s="32"/>
      <c r="AN80" s="32"/>
      <c r="AO80" s="32"/>
      <c r="AP80" s="32"/>
      <c r="AQ80" s="32"/>
    </row>
    <row r="81" spans="1:43">
      <c r="A81" s="13"/>
      <c r="B81" s="184" t="s">
        <v>502</v>
      </c>
      <c r="C81" s="25"/>
      <c r="D81" s="184" t="s">
        <v>243</v>
      </c>
      <c r="E81" s="189">
        <v>7991</v>
      </c>
      <c r="F81" s="25"/>
      <c r="G81" s="25"/>
      <c r="H81" s="25"/>
      <c r="I81" s="184" t="s">
        <v>243</v>
      </c>
      <c r="J81" s="190">
        <v>0</v>
      </c>
      <c r="K81" s="25"/>
      <c r="L81" s="25"/>
      <c r="M81" s="184" t="s">
        <v>243</v>
      </c>
      <c r="N81" s="189">
        <v>28133</v>
      </c>
      <c r="O81" s="25"/>
      <c r="P81" s="25"/>
      <c r="Q81" s="184" t="s">
        <v>243</v>
      </c>
      <c r="R81" s="189">
        <v>2679</v>
      </c>
      <c r="S81" s="25"/>
      <c r="T81" s="25"/>
      <c r="U81" s="184" t="s">
        <v>243</v>
      </c>
      <c r="V81" s="190">
        <v>0</v>
      </c>
      <c r="W81" s="25"/>
      <c r="X81" s="25"/>
      <c r="Y81" s="184" t="s">
        <v>243</v>
      </c>
      <c r="Z81" s="190">
        <v>367</v>
      </c>
      <c r="AA81" s="25"/>
      <c r="AB81" s="25"/>
      <c r="AC81" s="184" t="s">
        <v>243</v>
      </c>
      <c r="AD81" s="190">
        <v>0</v>
      </c>
      <c r="AE81" s="25"/>
      <c r="AF81" s="25"/>
      <c r="AG81" s="184" t="s">
        <v>243</v>
      </c>
      <c r="AH81" s="189">
        <v>39170</v>
      </c>
      <c r="AI81" s="25"/>
      <c r="AJ81" s="25"/>
      <c r="AK81" s="184" t="s">
        <v>243</v>
      </c>
      <c r="AL81" s="190">
        <v>0</v>
      </c>
      <c r="AM81" s="25"/>
      <c r="AN81" s="25"/>
      <c r="AO81" s="184" t="s">
        <v>243</v>
      </c>
      <c r="AP81" s="189">
        <v>39170</v>
      </c>
      <c r="AQ81" s="25"/>
    </row>
    <row r="82" spans="1:43">
      <c r="A82" s="13"/>
      <c r="B82" s="184"/>
      <c r="C82" s="25"/>
      <c r="D82" s="184"/>
      <c r="E82" s="189"/>
      <c r="F82" s="25"/>
      <c r="G82" s="25"/>
      <c r="H82" s="25"/>
      <c r="I82" s="184"/>
      <c r="J82" s="190"/>
      <c r="K82" s="25"/>
      <c r="L82" s="25"/>
      <c r="M82" s="184"/>
      <c r="N82" s="189"/>
      <c r="O82" s="25"/>
      <c r="P82" s="25"/>
      <c r="Q82" s="184"/>
      <c r="R82" s="189"/>
      <c r="S82" s="25"/>
      <c r="T82" s="25"/>
      <c r="U82" s="184"/>
      <c r="V82" s="190"/>
      <c r="W82" s="25"/>
      <c r="X82" s="25"/>
      <c r="Y82" s="184"/>
      <c r="Z82" s="190"/>
      <c r="AA82" s="25"/>
      <c r="AB82" s="25"/>
      <c r="AC82" s="184"/>
      <c r="AD82" s="190"/>
      <c r="AE82" s="25"/>
      <c r="AF82" s="25"/>
      <c r="AG82" s="184"/>
      <c r="AH82" s="189"/>
      <c r="AI82" s="25"/>
      <c r="AJ82" s="25"/>
      <c r="AK82" s="184"/>
      <c r="AL82" s="190"/>
      <c r="AM82" s="25"/>
      <c r="AN82" s="25"/>
      <c r="AO82" s="184"/>
      <c r="AP82" s="189"/>
      <c r="AQ82" s="25"/>
    </row>
    <row r="83" spans="1:43">
      <c r="A83" s="13"/>
      <c r="B83" s="187" t="s">
        <v>503</v>
      </c>
      <c r="C83" s="32"/>
      <c r="D83" s="191">
        <v>1275496</v>
      </c>
      <c r="E83" s="191"/>
      <c r="F83" s="32"/>
      <c r="G83" s="192">
        <v>0</v>
      </c>
      <c r="H83" s="32"/>
      <c r="I83" s="191">
        <v>226626</v>
      </c>
      <c r="J83" s="191"/>
      <c r="K83" s="32"/>
      <c r="L83" s="32"/>
      <c r="M83" s="191">
        <v>1938201</v>
      </c>
      <c r="N83" s="191"/>
      <c r="O83" s="32"/>
      <c r="P83" s="32"/>
      <c r="Q83" s="191">
        <v>426295</v>
      </c>
      <c r="R83" s="191"/>
      <c r="S83" s="32"/>
      <c r="T83" s="32"/>
      <c r="U83" s="191">
        <v>40893</v>
      </c>
      <c r="V83" s="191"/>
      <c r="W83" s="32"/>
      <c r="X83" s="32"/>
      <c r="Y83" s="191">
        <v>415631</v>
      </c>
      <c r="Z83" s="191"/>
      <c r="AA83" s="32"/>
      <c r="AB83" s="32"/>
      <c r="AC83" s="191">
        <v>117616</v>
      </c>
      <c r="AD83" s="191"/>
      <c r="AE83" s="32"/>
      <c r="AF83" s="32"/>
      <c r="AG83" s="191">
        <v>4440758</v>
      </c>
      <c r="AH83" s="191"/>
      <c r="AI83" s="32"/>
      <c r="AJ83" s="32"/>
      <c r="AK83" s="191">
        <v>283609</v>
      </c>
      <c r="AL83" s="191"/>
      <c r="AM83" s="32"/>
      <c r="AN83" s="32"/>
      <c r="AO83" s="191">
        <v>4724367</v>
      </c>
      <c r="AP83" s="191"/>
      <c r="AQ83" s="32"/>
    </row>
    <row r="84" spans="1:43" ht="15.75" thickBot="1">
      <c r="A84" s="13"/>
      <c r="B84" s="187"/>
      <c r="C84" s="32"/>
      <c r="D84" s="194"/>
      <c r="E84" s="194"/>
      <c r="F84" s="58"/>
      <c r="G84" s="192"/>
      <c r="H84" s="32"/>
      <c r="I84" s="194"/>
      <c r="J84" s="194"/>
      <c r="K84" s="58"/>
      <c r="L84" s="32"/>
      <c r="M84" s="194"/>
      <c r="N84" s="194"/>
      <c r="O84" s="58"/>
      <c r="P84" s="32"/>
      <c r="Q84" s="194"/>
      <c r="R84" s="194"/>
      <c r="S84" s="58"/>
      <c r="T84" s="32"/>
      <c r="U84" s="194"/>
      <c r="V84" s="194"/>
      <c r="W84" s="58"/>
      <c r="X84" s="32"/>
      <c r="Y84" s="194"/>
      <c r="Z84" s="194"/>
      <c r="AA84" s="58"/>
      <c r="AB84" s="32"/>
      <c r="AC84" s="194"/>
      <c r="AD84" s="194"/>
      <c r="AE84" s="58"/>
      <c r="AF84" s="32"/>
      <c r="AG84" s="194"/>
      <c r="AH84" s="194"/>
      <c r="AI84" s="58"/>
      <c r="AJ84" s="32"/>
      <c r="AK84" s="194"/>
      <c r="AL84" s="194"/>
      <c r="AM84" s="58"/>
      <c r="AN84" s="32"/>
      <c r="AO84" s="194"/>
      <c r="AP84" s="194"/>
      <c r="AQ84" s="58"/>
    </row>
    <row r="85" spans="1:43">
      <c r="A85" s="13"/>
      <c r="B85" s="213" t="s">
        <v>504</v>
      </c>
      <c r="C85" s="25"/>
      <c r="D85" s="185" t="s">
        <v>243</v>
      </c>
      <c r="E85" s="196">
        <v>1283487</v>
      </c>
      <c r="F85" s="27"/>
      <c r="G85" s="25"/>
      <c r="H85" s="25"/>
      <c r="I85" s="185" t="s">
        <v>243</v>
      </c>
      <c r="J85" s="196">
        <v>226626</v>
      </c>
      <c r="K85" s="27"/>
      <c r="L85" s="25"/>
      <c r="M85" s="185" t="s">
        <v>243</v>
      </c>
      <c r="N85" s="196">
        <v>1966334</v>
      </c>
      <c r="O85" s="27"/>
      <c r="P85" s="25"/>
      <c r="Q85" s="185" t="s">
        <v>243</v>
      </c>
      <c r="R85" s="196">
        <v>428974</v>
      </c>
      <c r="S85" s="27"/>
      <c r="T85" s="25"/>
      <c r="U85" s="185" t="s">
        <v>243</v>
      </c>
      <c r="V85" s="196">
        <v>40893</v>
      </c>
      <c r="W85" s="27"/>
      <c r="X85" s="25"/>
      <c r="Y85" s="185" t="s">
        <v>243</v>
      </c>
      <c r="Z85" s="196">
        <v>415998</v>
      </c>
      <c r="AA85" s="27"/>
      <c r="AB85" s="25"/>
      <c r="AC85" s="185" t="s">
        <v>243</v>
      </c>
      <c r="AD85" s="196">
        <v>117616</v>
      </c>
      <c r="AE85" s="27"/>
      <c r="AF85" s="25"/>
      <c r="AG85" s="185" t="s">
        <v>243</v>
      </c>
      <c r="AH85" s="196">
        <v>4479928</v>
      </c>
      <c r="AI85" s="27"/>
      <c r="AJ85" s="25"/>
      <c r="AK85" s="185" t="s">
        <v>243</v>
      </c>
      <c r="AL85" s="196">
        <v>283609</v>
      </c>
      <c r="AM85" s="27"/>
      <c r="AN85" s="25"/>
      <c r="AO85" s="185" t="s">
        <v>243</v>
      </c>
      <c r="AP85" s="196">
        <v>4763537</v>
      </c>
      <c r="AQ85" s="27"/>
    </row>
    <row r="86" spans="1:43" ht="15.75" thickBot="1">
      <c r="A86" s="13"/>
      <c r="B86" s="213"/>
      <c r="C86" s="25"/>
      <c r="D86" s="214"/>
      <c r="E86" s="215"/>
      <c r="F86" s="65"/>
      <c r="G86" s="25"/>
      <c r="H86" s="25"/>
      <c r="I86" s="214"/>
      <c r="J86" s="215"/>
      <c r="K86" s="65"/>
      <c r="L86" s="25"/>
      <c r="M86" s="214"/>
      <c r="N86" s="215"/>
      <c r="O86" s="65"/>
      <c r="P86" s="25"/>
      <c r="Q86" s="214"/>
      <c r="R86" s="215"/>
      <c r="S86" s="65"/>
      <c r="T86" s="25"/>
      <c r="U86" s="214"/>
      <c r="V86" s="215"/>
      <c r="W86" s="65"/>
      <c r="X86" s="25"/>
      <c r="Y86" s="214"/>
      <c r="Z86" s="215"/>
      <c r="AA86" s="65"/>
      <c r="AB86" s="25"/>
      <c r="AC86" s="214"/>
      <c r="AD86" s="215"/>
      <c r="AE86" s="65"/>
      <c r="AF86" s="25"/>
      <c r="AG86" s="214"/>
      <c r="AH86" s="215"/>
      <c r="AI86" s="65"/>
      <c r="AJ86" s="25"/>
      <c r="AK86" s="214"/>
      <c r="AL86" s="215"/>
      <c r="AM86" s="65"/>
      <c r="AN86" s="25"/>
      <c r="AO86" s="214"/>
      <c r="AP86" s="215"/>
      <c r="AQ86" s="65"/>
    </row>
    <row r="87" spans="1:43" ht="15.75" thickTop="1">
      <c r="A87" s="13"/>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row>
    <row r="88" spans="1:43">
      <c r="A88" s="13"/>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row>
    <row r="89" spans="1:43">
      <c r="A89" s="13"/>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row>
    <row r="90" spans="1:43">
      <c r="A90" s="13"/>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row>
    <row r="91" spans="1:43" ht="15.75" thickBot="1">
      <c r="A91" s="13"/>
      <c r="B91" s="180"/>
      <c r="C91" s="16"/>
      <c r="D91" s="183" t="s">
        <v>505</v>
      </c>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row>
    <row r="92" spans="1:43" ht="15.75" thickBot="1">
      <c r="A92" s="13"/>
      <c r="B92" s="180"/>
      <c r="C92" s="16"/>
      <c r="D92" s="185"/>
      <c r="E92" s="185"/>
      <c r="F92" s="185"/>
      <c r="G92" s="16"/>
      <c r="H92" s="186" t="s">
        <v>484</v>
      </c>
      <c r="I92" s="186"/>
      <c r="J92" s="186"/>
      <c r="K92" s="186"/>
      <c r="L92" s="186"/>
      <c r="M92" s="186"/>
      <c r="N92" s="186"/>
      <c r="O92" s="186"/>
      <c r="P92" s="186"/>
      <c r="Q92" s="186"/>
      <c r="R92" s="186"/>
      <c r="S92" s="16"/>
      <c r="T92" s="185"/>
      <c r="U92" s="185"/>
      <c r="V92" s="185"/>
      <c r="W92" s="16"/>
      <c r="X92" s="185"/>
      <c r="Y92" s="185"/>
      <c r="Z92" s="185"/>
      <c r="AA92" s="16"/>
      <c r="AB92" s="185"/>
      <c r="AC92" s="185"/>
      <c r="AD92" s="185"/>
      <c r="AE92" s="16"/>
      <c r="AF92" s="185"/>
      <c r="AG92" s="185"/>
      <c r="AH92" s="185"/>
      <c r="AI92" s="16"/>
      <c r="AJ92" s="27"/>
      <c r="AK92" s="27"/>
      <c r="AL92" s="27"/>
      <c r="AM92" s="16"/>
      <c r="AN92" s="27"/>
      <c r="AO92" s="27"/>
      <c r="AP92" s="27"/>
    </row>
    <row r="93" spans="1:43" ht="15.75" thickBot="1">
      <c r="A93" s="13"/>
      <c r="B93" s="219" t="s">
        <v>234</v>
      </c>
      <c r="C93" s="16"/>
      <c r="D93" s="183" t="s">
        <v>485</v>
      </c>
      <c r="E93" s="183"/>
      <c r="F93" s="183"/>
      <c r="G93" s="16"/>
      <c r="H93" s="186" t="s">
        <v>486</v>
      </c>
      <c r="I93" s="186"/>
      <c r="J93" s="186"/>
      <c r="K93" s="16"/>
      <c r="L93" s="186" t="s">
        <v>485</v>
      </c>
      <c r="M93" s="186"/>
      <c r="N93" s="186"/>
      <c r="O93" s="16"/>
      <c r="P93" s="186" t="s">
        <v>487</v>
      </c>
      <c r="Q93" s="186"/>
      <c r="R93" s="186"/>
      <c r="S93" s="16"/>
      <c r="T93" s="183" t="s">
        <v>488</v>
      </c>
      <c r="U93" s="183"/>
      <c r="V93" s="183"/>
      <c r="W93" s="16"/>
      <c r="X93" s="183" t="s">
        <v>489</v>
      </c>
      <c r="Y93" s="183"/>
      <c r="Z93" s="183"/>
      <c r="AA93" s="16"/>
      <c r="AB93" s="183" t="s">
        <v>103</v>
      </c>
      <c r="AC93" s="183"/>
      <c r="AD93" s="183"/>
      <c r="AE93" s="16"/>
      <c r="AF93" s="183" t="s">
        <v>137</v>
      </c>
      <c r="AG93" s="183"/>
      <c r="AH93" s="183"/>
      <c r="AI93" s="16"/>
      <c r="AJ93" s="183" t="s">
        <v>490</v>
      </c>
      <c r="AK93" s="183"/>
      <c r="AL93" s="183"/>
      <c r="AM93" s="16"/>
      <c r="AN93" s="183" t="s">
        <v>491</v>
      </c>
      <c r="AO93" s="183"/>
      <c r="AP93" s="183"/>
    </row>
    <row r="94" spans="1:43">
      <c r="A94" s="13"/>
      <c r="B94" s="182" t="s">
        <v>492</v>
      </c>
      <c r="C94" s="18"/>
      <c r="D94" s="188"/>
      <c r="E94" s="188"/>
      <c r="F94" s="188"/>
      <c r="G94" s="18"/>
      <c r="H94" s="188"/>
      <c r="I94" s="188"/>
      <c r="J94" s="188"/>
      <c r="K94" s="18"/>
      <c r="L94" s="188"/>
      <c r="M94" s="188"/>
      <c r="N94" s="188"/>
      <c r="O94" s="18"/>
      <c r="P94" s="188"/>
      <c r="Q94" s="188"/>
      <c r="R94" s="188"/>
      <c r="S94" s="18"/>
      <c r="T94" s="188"/>
      <c r="U94" s="188"/>
      <c r="V94" s="188"/>
      <c r="W94" s="18"/>
      <c r="X94" s="188"/>
      <c r="Y94" s="188"/>
      <c r="Z94" s="188"/>
      <c r="AA94" s="18"/>
      <c r="AB94" s="188"/>
      <c r="AC94" s="188"/>
      <c r="AD94" s="188"/>
      <c r="AE94" s="18"/>
      <c r="AF94" s="188"/>
      <c r="AG94" s="188"/>
      <c r="AH94" s="188"/>
      <c r="AI94" s="18"/>
      <c r="AJ94" s="35"/>
      <c r="AK94" s="35"/>
      <c r="AL94" s="35"/>
      <c r="AM94" s="18"/>
      <c r="AN94" s="35"/>
      <c r="AO94" s="35"/>
      <c r="AP94" s="35"/>
    </row>
    <row r="95" spans="1:43">
      <c r="A95" s="13"/>
      <c r="B95" s="184" t="s">
        <v>317</v>
      </c>
      <c r="C95" s="25"/>
      <c r="D95" s="184" t="s">
        <v>243</v>
      </c>
      <c r="E95" s="189">
        <v>10568</v>
      </c>
      <c r="F95" s="25"/>
      <c r="G95" s="25"/>
      <c r="H95" s="184" t="s">
        <v>243</v>
      </c>
      <c r="I95" s="190">
        <v>824</v>
      </c>
      <c r="J95" s="25"/>
      <c r="K95" s="25"/>
      <c r="L95" s="184" t="s">
        <v>243</v>
      </c>
      <c r="M95" s="189">
        <v>20478</v>
      </c>
      <c r="N95" s="25"/>
      <c r="O95" s="25"/>
      <c r="P95" s="184" t="s">
        <v>243</v>
      </c>
      <c r="Q95" s="189">
        <v>3379</v>
      </c>
      <c r="R95" s="25"/>
      <c r="S95" s="25"/>
      <c r="T95" s="184" t="s">
        <v>243</v>
      </c>
      <c r="U95" s="190">
        <v>365</v>
      </c>
      <c r="V95" s="25"/>
      <c r="W95" s="25"/>
      <c r="X95" s="184" t="s">
        <v>243</v>
      </c>
      <c r="Y95" s="189">
        <v>5209</v>
      </c>
      <c r="Z95" s="25"/>
      <c r="AA95" s="25"/>
      <c r="AB95" s="184" t="s">
        <v>243</v>
      </c>
      <c r="AC95" s="189">
        <v>3006</v>
      </c>
      <c r="AD95" s="25"/>
      <c r="AE95" s="25"/>
      <c r="AF95" s="184" t="s">
        <v>243</v>
      </c>
      <c r="AG95" s="189">
        <v>43829</v>
      </c>
      <c r="AH95" s="25"/>
      <c r="AI95" s="25"/>
      <c r="AJ95" s="184" t="s">
        <v>243</v>
      </c>
      <c r="AK95" s="189">
        <v>18901</v>
      </c>
      <c r="AL95" s="25"/>
      <c r="AM95" s="25"/>
      <c r="AN95" s="184" t="s">
        <v>243</v>
      </c>
      <c r="AO95" s="189">
        <v>62730</v>
      </c>
      <c r="AP95" s="25"/>
    </row>
    <row r="96" spans="1:43">
      <c r="A96" s="13"/>
      <c r="B96" s="184"/>
      <c r="C96" s="25"/>
      <c r="D96" s="184"/>
      <c r="E96" s="189"/>
      <c r="F96" s="25"/>
      <c r="G96" s="25"/>
      <c r="H96" s="184"/>
      <c r="I96" s="190"/>
      <c r="J96" s="25"/>
      <c r="K96" s="25"/>
      <c r="L96" s="184"/>
      <c r="M96" s="189"/>
      <c r="N96" s="25"/>
      <c r="O96" s="25"/>
      <c r="P96" s="184"/>
      <c r="Q96" s="189"/>
      <c r="R96" s="25"/>
      <c r="S96" s="25"/>
      <c r="T96" s="184"/>
      <c r="U96" s="190"/>
      <c r="V96" s="25"/>
      <c r="W96" s="25"/>
      <c r="X96" s="184"/>
      <c r="Y96" s="189"/>
      <c r="Z96" s="25"/>
      <c r="AA96" s="25"/>
      <c r="AB96" s="184"/>
      <c r="AC96" s="189"/>
      <c r="AD96" s="25"/>
      <c r="AE96" s="25"/>
      <c r="AF96" s="184"/>
      <c r="AG96" s="189"/>
      <c r="AH96" s="25"/>
      <c r="AI96" s="25"/>
      <c r="AJ96" s="184"/>
      <c r="AK96" s="189"/>
      <c r="AL96" s="25"/>
      <c r="AM96" s="25"/>
      <c r="AN96" s="184"/>
      <c r="AO96" s="189"/>
      <c r="AP96" s="25"/>
    </row>
    <row r="97" spans="1:42">
      <c r="A97" s="13"/>
      <c r="B97" s="187" t="s">
        <v>93</v>
      </c>
      <c r="C97" s="32"/>
      <c r="D97" s="192">
        <v>871</v>
      </c>
      <c r="E97" s="192"/>
      <c r="F97" s="32"/>
      <c r="G97" s="32"/>
      <c r="H97" s="192">
        <v>221</v>
      </c>
      <c r="I97" s="192"/>
      <c r="J97" s="32"/>
      <c r="K97" s="32"/>
      <c r="L97" s="191">
        <v>1325</v>
      </c>
      <c r="M97" s="191"/>
      <c r="N97" s="32"/>
      <c r="O97" s="32"/>
      <c r="P97" s="192">
        <v>181</v>
      </c>
      <c r="Q97" s="192"/>
      <c r="R97" s="32"/>
      <c r="S97" s="32"/>
      <c r="T97" s="192">
        <v>23</v>
      </c>
      <c r="U97" s="192"/>
      <c r="V97" s="32"/>
      <c r="W97" s="32"/>
      <c r="X97" s="192">
        <v>565</v>
      </c>
      <c r="Y97" s="192"/>
      <c r="Z97" s="32"/>
      <c r="AA97" s="32"/>
      <c r="AB97" s="192">
        <v>183</v>
      </c>
      <c r="AC97" s="192"/>
      <c r="AD97" s="32"/>
      <c r="AE97" s="32"/>
      <c r="AF97" s="191">
        <v>3369</v>
      </c>
      <c r="AG97" s="191"/>
      <c r="AH97" s="32"/>
      <c r="AI97" s="32"/>
      <c r="AJ97" s="192" t="s">
        <v>506</v>
      </c>
      <c r="AK97" s="192"/>
      <c r="AL97" s="187" t="s">
        <v>247</v>
      </c>
      <c r="AM97" s="32"/>
      <c r="AN97" s="191">
        <v>1528</v>
      </c>
      <c r="AO97" s="191"/>
      <c r="AP97" s="32"/>
    </row>
    <row r="98" spans="1:42">
      <c r="A98" s="13"/>
      <c r="B98" s="187"/>
      <c r="C98" s="32"/>
      <c r="D98" s="192"/>
      <c r="E98" s="192"/>
      <c r="F98" s="32"/>
      <c r="G98" s="32"/>
      <c r="H98" s="192"/>
      <c r="I98" s="192"/>
      <c r="J98" s="32"/>
      <c r="K98" s="32"/>
      <c r="L98" s="191"/>
      <c r="M98" s="191"/>
      <c r="N98" s="32"/>
      <c r="O98" s="32"/>
      <c r="P98" s="192"/>
      <c r="Q98" s="192"/>
      <c r="R98" s="32"/>
      <c r="S98" s="32"/>
      <c r="T98" s="192"/>
      <c r="U98" s="192"/>
      <c r="V98" s="32"/>
      <c r="W98" s="32"/>
      <c r="X98" s="192"/>
      <c r="Y98" s="192"/>
      <c r="Z98" s="32"/>
      <c r="AA98" s="32"/>
      <c r="AB98" s="192"/>
      <c r="AC98" s="192"/>
      <c r="AD98" s="32"/>
      <c r="AE98" s="32"/>
      <c r="AF98" s="191"/>
      <c r="AG98" s="191"/>
      <c r="AH98" s="32"/>
      <c r="AI98" s="32"/>
      <c r="AJ98" s="192"/>
      <c r="AK98" s="192"/>
      <c r="AL98" s="187"/>
      <c r="AM98" s="32"/>
      <c r="AN98" s="191"/>
      <c r="AO98" s="191"/>
      <c r="AP98" s="32"/>
    </row>
    <row r="99" spans="1:42">
      <c r="A99" s="13"/>
      <c r="B99" s="184" t="s">
        <v>494</v>
      </c>
      <c r="C99" s="25"/>
      <c r="D99" s="189">
        <v>1440</v>
      </c>
      <c r="E99" s="189"/>
      <c r="F99" s="25"/>
      <c r="G99" s="25"/>
      <c r="H99" s="190">
        <v>0</v>
      </c>
      <c r="I99" s="190"/>
      <c r="J99" s="25"/>
      <c r="K99" s="25"/>
      <c r="L99" s="189">
        <v>2329</v>
      </c>
      <c r="M99" s="189"/>
      <c r="N99" s="25"/>
      <c r="O99" s="25"/>
      <c r="P99" s="190">
        <v>922</v>
      </c>
      <c r="Q99" s="190"/>
      <c r="R99" s="25"/>
      <c r="S99" s="25"/>
      <c r="T99" s="190">
        <v>283</v>
      </c>
      <c r="U99" s="190"/>
      <c r="V99" s="25"/>
      <c r="W99" s="25"/>
      <c r="X99" s="189">
        <v>1745</v>
      </c>
      <c r="Y99" s="189"/>
      <c r="Z99" s="25"/>
      <c r="AA99" s="25"/>
      <c r="AB99" s="189">
        <v>1158</v>
      </c>
      <c r="AC99" s="189"/>
      <c r="AD99" s="25"/>
      <c r="AE99" s="25"/>
      <c r="AF99" s="189">
        <v>7877</v>
      </c>
      <c r="AG99" s="189"/>
      <c r="AH99" s="25"/>
      <c r="AI99" s="25"/>
      <c r="AJ99" s="189">
        <v>18096</v>
      </c>
      <c r="AK99" s="189"/>
      <c r="AL99" s="25"/>
      <c r="AM99" s="25"/>
      <c r="AN99" s="189">
        <v>25973</v>
      </c>
      <c r="AO99" s="189"/>
      <c r="AP99" s="25"/>
    </row>
    <row r="100" spans="1:42">
      <c r="A100" s="13"/>
      <c r="B100" s="184"/>
      <c r="C100" s="25"/>
      <c r="D100" s="189"/>
      <c r="E100" s="189"/>
      <c r="F100" s="25"/>
      <c r="G100" s="25"/>
      <c r="H100" s="190"/>
      <c r="I100" s="190"/>
      <c r="J100" s="25"/>
      <c r="K100" s="25"/>
      <c r="L100" s="189"/>
      <c r="M100" s="189"/>
      <c r="N100" s="25"/>
      <c r="O100" s="25"/>
      <c r="P100" s="190"/>
      <c r="Q100" s="190"/>
      <c r="R100" s="25"/>
      <c r="S100" s="25"/>
      <c r="T100" s="190"/>
      <c r="U100" s="190"/>
      <c r="V100" s="25"/>
      <c r="W100" s="25"/>
      <c r="X100" s="189"/>
      <c r="Y100" s="189"/>
      <c r="Z100" s="25"/>
      <c r="AA100" s="25"/>
      <c r="AB100" s="189"/>
      <c r="AC100" s="189"/>
      <c r="AD100" s="25"/>
      <c r="AE100" s="25"/>
      <c r="AF100" s="189"/>
      <c r="AG100" s="189"/>
      <c r="AH100" s="25"/>
      <c r="AI100" s="25"/>
      <c r="AJ100" s="189"/>
      <c r="AK100" s="189"/>
      <c r="AL100" s="25"/>
      <c r="AM100" s="25"/>
      <c r="AN100" s="189"/>
      <c r="AO100" s="189"/>
      <c r="AP100" s="25"/>
    </row>
    <row r="101" spans="1:42">
      <c r="A101" s="13"/>
      <c r="B101" s="187" t="s">
        <v>470</v>
      </c>
      <c r="C101" s="32"/>
      <c r="D101" s="191">
        <v>1260</v>
      </c>
      <c r="E101" s="191"/>
      <c r="F101" s="32"/>
      <c r="G101" s="32"/>
      <c r="H101" s="192">
        <v>0</v>
      </c>
      <c r="I101" s="192"/>
      <c r="J101" s="32"/>
      <c r="K101" s="32"/>
      <c r="L101" s="191">
        <v>1194</v>
      </c>
      <c r="M101" s="191"/>
      <c r="N101" s="32"/>
      <c r="O101" s="32"/>
      <c r="P101" s="192">
        <v>190</v>
      </c>
      <c r="Q101" s="192"/>
      <c r="R101" s="32"/>
      <c r="S101" s="32"/>
      <c r="T101" s="192">
        <v>218</v>
      </c>
      <c r="U101" s="192"/>
      <c r="V101" s="32"/>
      <c r="W101" s="32"/>
      <c r="X101" s="192">
        <v>231</v>
      </c>
      <c r="Y101" s="192"/>
      <c r="Z101" s="32"/>
      <c r="AA101" s="32"/>
      <c r="AB101" s="192">
        <v>406</v>
      </c>
      <c r="AC101" s="192"/>
      <c r="AD101" s="32"/>
      <c r="AE101" s="32"/>
      <c r="AF101" s="191">
        <v>3499</v>
      </c>
      <c r="AG101" s="191"/>
      <c r="AH101" s="32"/>
      <c r="AI101" s="32"/>
      <c r="AJ101" s="191">
        <v>11074</v>
      </c>
      <c r="AK101" s="191"/>
      <c r="AL101" s="32"/>
      <c r="AM101" s="32"/>
      <c r="AN101" s="191">
        <v>14573</v>
      </c>
      <c r="AO101" s="191"/>
      <c r="AP101" s="32"/>
    </row>
    <row r="102" spans="1:42" ht="15.75" thickBot="1">
      <c r="A102" s="13"/>
      <c r="B102" s="187"/>
      <c r="C102" s="32"/>
      <c r="D102" s="194"/>
      <c r="E102" s="194"/>
      <c r="F102" s="58"/>
      <c r="G102" s="32"/>
      <c r="H102" s="193"/>
      <c r="I102" s="193"/>
      <c r="J102" s="58"/>
      <c r="K102" s="32"/>
      <c r="L102" s="194"/>
      <c r="M102" s="194"/>
      <c r="N102" s="58"/>
      <c r="O102" s="32"/>
      <c r="P102" s="193"/>
      <c r="Q102" s="193"/>
      <c r="R102" s="58"/>
      <c r="S102" s="32"/>
      <c r="T102" s="193"/>
      <c r="U102" s="193"/>
      <c r="V102" s="58"/>
      <c r="W102" s="32"/>
      <c r="X102" s="193"/>
      <c r="Y102" s="193"/>
      <c r="Z102" s="58"/>
      <c r="AA102" s="32"/>
      <c r="AB102" s="193"/>
      <c r="AC102" s="193"/>
      <c r="AD102" s="58"/>
      <c r="AE102" s="32"/>
      <c r="AF102" s="194"/>
      <c r="AG102" s="194"/>
      <c r="AH102" s="58"/>
      <c r="AI102" s="32"/>
      <c r="AJ102" s="194"/>
      <c r="AK102" s="194"/>
      <c r="AL102" s="58"/>
      <c r="AM102" s="32"/>
      <c r="AN102" s="194"/>
      <c r="AO102" s="194"/>
      <c r="AP102" s="58"/>
    </row>
    <row r="103" spans="1:42">
      <c r="A103" s="13"/>
      <c r="B103" s="195" t="s">
        <v>495</v>
      </c>
      <c r="C103" s="25"/>
      <c r="D103" s="198">
        <v>180</v>
      </c>
      <c r="E103" s="198"/>
      <c r="F103" s="27"/>
      <c r="G103" s="25"/>
      <c r="H103" s="198">
        <v>0</v>
      </c>
      <c r="I103" s="198"/>
      <c r="J103" s="27"/>
      <c r="K103" s="25"/>
      <c r="L103" s="196">
        <v>1135</v>
      </c>
      <c r="M103" s="196"/>
      <c r="N103" s="27"/>
      <c r="O103" s="25"/>
      <c r="P103" s="198">
        <v>732</v>
      </c>
      <c r="Q103" s="198"/>
      <c r="R103" s="27"/>
      <c r="S103" s="25"/>
      <c r="T103" s="198">
        <v>65</v>
      </c>
      <c r="U103" s="198"/>
      <c r="V103" s="27"/>
      <c r="W103" s="25"/>
      <c r="X103" s="196">
        <v>1514</v>
      </c>
      <c r="Y103" s="196"/>
      <c r="Z103" s="27"/>
      <c r="AA103" s="25"/>
      <c r="AB103" s="198">
        <v>752</v>
      </c>
      <c r="AC103" s="198"/>
      <c r="AD103" s="27"/>
      <c r="AE103" s="25"/>
      <c r="AF103" s="196">
        <v>4378</v>
      </c>
      <c r="AG103" s="196"/>
      <c r="AH103" s="27"/>
      <c r="AI103" s="25"/>
      <c r="AJ103" s="196">
        <v>7022</v>
      </c>
      <c r="AK103" s="196"/>
      <c r="AL103" s="27"/>
      <c r="AM103" s="25"/>
      <c r="AN103" s="196">
        <v>11400</v>
      </c>
      <c r="AO103" s="196"/>
      <c r="AP103" s="27"/>
    </row>
    <row r="104" spans="1:42" ht="15.75" thickBot="1">
      <c r="A104" s="13"/>
      <c r="B104" s="195"/>
      <c r="C104" s="25"/>
      <c r="D104" s="199"/>
      <c r="E104" s="199"/>
      <c r="F104" s="44"/>
      <c r="G104" s="25"/>
      <c r="H104" s="199"/>
      <c r="I104" s="199"/>
      <c r="J104" s="44"/>
      <c r="K104" s="25"/>
      <c r="L104" s="197"/>
      <c r="M104" s="197"/>
      <c r="N104" s="44"/>
      <c r="O104" s="25"/>
      <c r="P104" s="199"/>
      <c r="Q104" s="199"/>
      <c r="R104" s="44"/>
      <c r="S104" s="25"/>
      <c r="T104" s="199"/>
      <c r="U104" s="199"/>
      <c r="V104" s="44"/>
      <c r="W104" s="25"/>
      <c r="X104" s="197"/>
      <c r="Y104" s="197"/>
      <c r="Z104" s="44"/>
      <c r="AA104" s="25"/>
      <c r="AB104" s="199"/>
      <c r="AC104" s="199"/>
      <c r="AD104" s="44"/>
      <c r="AE104" s="25"/>
      <c r="AF104" s="197"/>
      <c r="AG104" s="197"/>
      <c r="AH104" s="44"/>
      <c r="AI104" s="25"/>
      <c r="AJ104" s="197"/>
      <c r="AK104" s="197"/>
      <c r="AL104" s="44"/>
      <c r="AM104" s="25"/>
      <c r="AN104" s="197"/>
      <c r="AO104" s="197"/>
      <c r="AP104" s="44"/>
    </row>
    <row r="105" spans="1:42">
      <c r="A105" s="13"/>
      <c r="B105" s="201" t="s">
        <v>499</v>
      </c>
      <c r="C105" s="32"/>
      <c r="D105" s="188" t="s">
        <v>243</v>
      </c>
      <c r="E105" s="203">
        <v>11259</v>
      </c>
      <c r="F105" s="35"/>
      <c r="G105" s="32"/>
      <c r="H105" s="188" t="s">
        <v>243</v>
      </c>
      <c r="I105" s="203">
        <v>1045</v>
      </c>
      <c r="J105" s="35"/>
      <c r="K105" s="32"/>
      <c r="L105" s="188" t="s">
        <v>243</v>
      </c>
      <c r="M105" s="203">
        <v>20668</v>
      </c>
      <c r="N105" s="35"/>
      <c r="O105" s="32"/>
      <c r="P105" s="188" t="s">
        <v>243</v>
      </c>
      <c r="Q105" s="203">
        <v>2828</v>
      </c>
      <c r="R105" s="35"/>
      <c r="S105" s="32"/>
      <c r="T105" s="188" t="s">
        <v>243</v>
      </c>
      <c r="U105" s="205">
        <v>323</v>
      </c>
      <c r="V105" s="35"/>
      <c r="W105" s="32"/>
      <c r="X105" s="188" t="s">
        <v>243</v>
      </c>
      <c r="Y105" s="203">
        <v>4260</v>
      </c>
      <c r="Z105" s="35"/>
      <c r="AA105" s="32"/>
      <c r="AB105" s="188" t="s">
        <v>243</v>
      </c>
      <c r="AC105" s="203">
        <v>2437</v>
      </c>
      <c r="AD105" s="35"/>
      <c r="AE105" s="32"/>
      <c r="AF105" s="188" t="s">
        <v>243</v>
      </c>
      <c r="AG105" s="203">
        <v>42820</v>
      </c>
      <c r="AH105" s="35"/>
      <c r="AI105" s="32"/>
      <c r="AJ105" s="188" t="s">
        <v>243</v>
      </c>
      <c r="AK105" s="203">
        <v>10038</v>
      </c>
      <c r="AL105" s="35"/>
      <c r="AM105" s="32"/>
      <c r="AN105" s="188" t="s">
        <v>243</v>
      </c>
      <c r="AO105" s="203">
        <v>52858</v>
      </c>
      <c r="AP105" s="35"/>
    </row>
    <row r="106" spans="1:42" ht="15.75" thickBot="1">
      <c r="A106" s="13"/>
      <c r="B106" s="201"/>
      <c r="C106" s="32"/>
      <c r="D106" s="202"/>
      <c r="E106" s="204"/>
      <c r="F106" s="51"/>
      <c r="G106" s="32"/>
      <c r="H106" s="202"/>
      <c r="I106" s="204"/>
      <c r="J106" s="51"/>
      <c r="K106" s="32"/>
      <c r="L106" s="202"/>
      <c r="M106" s="204"/>
      <c r="N106" s="51"/>
      <c r="O106" s="32"/>
      <c r="P106" s="202"/>
      <c r="Q106" s="204"/>
      <c r="R106" s="51"/>
      <c r="S106" s="32"/>
      <c r="T106" s="202"/>
      <c r="U106" s="206"/>
      <c r="V106" s="51"/>
      <c r="W106" s="32"/>
      <c r="X106" s="202"/>
      <c r="Y106" s="204"/>
      <c r="Z106" s="51"/>
      <c r="AA106" s="32"/>
      <c r="AB106" s="202"/>
      <c r="AC106" s="204"/>
      <c r="AD106" s="51"/>
      <c r="AE106" s="32"/>
      <c r="AF106" s="202"/>
      <c r="AG106" s="204"/>
      <c r="AH106" s="51"/>
      <c r="AI106" s="32"/>
      <c r="AJ106" s="202"/>
      <c r="AK106" s="204"/>
      <c r="AL106" s="51"/>
      <c r="AM106" s="32"/>
      <c r="AN106" s="202"/>
      <c r="AO106" s="204"/>
      <c r="AP106" s="51"/>
    </row>
    <row r="107" spans="1:42" ht="15.75" thickTop="1">
      <c r="A107" s="13"/>
      <c r="B107" s="184" t="s">
        <v>500</v>
      </c>
      <c r="C107" s="25"/>
      <c r="D107" s="207" t="s">
        <v>243</v>
      </c>
      <c r="E107" s="209">
        <v>739</v>
      </c>
      <c r="F107" s="179"/>
      <c r="G107" s="25"/>
      <c r="H107" s="207" t="s">
        <v>243</v>
      </c>
      <c r="I107" s="209">
        <v>0</v>
      </c>
      <c r="J107" s="179"/>
      <c r="K107" s="25"/>
      <c r="L107" s="207" t="s">
        <v>243</v>
      </c>
      <c r="M107" s="211">
        <v>4002</v>
      </c>
      <c r="N107" s="179"/>
      <c r="O107" s="25"/>
      <c r="P107" s="207" t="s">
        <v>243</v>
      </c>
      <c r="Q107" s="209">
        <v>310</v>
      </c>
      <c r="R107" s="179"/>
      <c r="S107" s="25"/>
      <c r="T107" s="207" t="s">
        <v>243</v>
      </c>
      <c r="U107" s="209">
        <v>0</v>
      </c>
      <c r="V107" s="179"/>
      <c r="W107" s="25"/>
      <c r="X107" s="207" t="s">
        <v>243</v>
      </c>
      <c r="Y107" s="209">
        <v>2</v>
      </c>
      <c r="Z107" s="179"/>
      <c r="AA107" s="25"/>
      <c r="AB107" s="207" t="s">
        <v>243</v>
      </c>
      <c r="AC107" s="209">
        <v>0</v>
      </c>
      <c r="AD107" s="179"/>
      <c r="AE107" s="25"/>
      <c r="AF107" s="207" t="s">
        <v>243</v>
      </c>
      <c r="AG107" s="211">
        <v>5053</v>
      </c>
      <c r="AH107" s="179"/>
      <c r="AI107" s="25"/>
      <c r="AJ107" s="207" t="s">
        <v>243</v>
      </c>
      <c r="AK107" s="209">
        <v>0</v>
      </c>
      <c r="AL107" s="179"/>
      <c r="AM107" s="25"/>
      <c r="AN107" s="207" t="s">
        <v>243</v>
      </c>
      <c r="AO107" s="211">
        <v>5053</v>
      </c>
      <c r="AP107" s="179"/>
    </row>
    <row r="108" spans="1:42">
      <c r="A108" s="13"/>
      <c r="B108" s="184"/>
      <c r="C108" s="25"/>
      <c r="D108" s="208"/>
      <c r="E108" s="210"/>
      <c r="F108" s="28"/>
      <c r="G108" s="25"/>
      <c r="H108" s="208"/>
      <c r="I108" s="210"/>
      <c r="J108" s="28"/>
      <c r="K108" s="25"/>
      <c r="L108" s="208"/>
      <c r="M108" s="212"/>
      <c r="N108" s="28"/>
      <c r="O108" s="25"/>
      <c r="P108" s="208"/>
      <c r="Q108" s="210"/>
      <c r="R108" s="28"/>
      <c r="S108" s="25"/>
      <c r="T108" s="208"/>
      <c r="U108" s="210"/>
      <c r="V108" s="28"/>
      <c r="W108" s="25"/>
      <c r="X108" s="208"/>
      <c r="Y108" s="210"/>
      <c r="Z108" s="28"/>
      <c r="AA108" s="25"/>
      <c r="AB108" s="208"/>
      <c r="AC108" s="210"/>
      <c r="AD108" s="28"/>
      <c r="AE108" s="25"/>
      <c r="AF108" s="184"/>
      <c r="AG108" s="189"/>
      <c r="AH108" s="25"/>
      <c r="AI108" s="25"/>
      <c r="AJ108" s="208"/>
      <c r="AK108" s="210"/>
      <c r="AL108" s="28"/>
      <c r="AM108" s="25"/>
      <c r="AN108" s="208"/>
      <c r="AO108" s="212"/>
      <c r="AP108" s="28"/>
    </row>
    <row r="109" spans="1:42">
      <c r="A109" s="13"/>
      <c r="B109" s="187" t="s">
        <v>501</v>
      </c>
      <c r="C109" s="32"/>
      <c r="D109" s="191">
        <v>10520</v>
      </c>
      <c r="E109" s="191"/>
      <c r="F109" s="32"/>
      <c r="G109" s="32"/>
      <c r="H109" s="191">
        <v>1045</v>
      </c>
      <c r="I109" s="191"/>
      <c r="J109" s="32"/>
      <c r="K109" s="32"/>
      <c r="L109" s="191">
        <v>16666</v>
      </c>
      <c r="M109" s="191"/>
      <c r="N109" s="32"/>
      <c r="O109" s="32"/>
      <c r="P109" s="191">
        <v>2518</v>
      </c>
      <c r="Q109" s="191"/>
      <c r="R109" s="32"/>
      <c r="S109" s="32"/>
      <c r="T109" s="192">
        <v>323</v>
      </c>
      <c r="U109" s="192"/>
      <c r="V109" s="32"/>
      <c r="W109" s="32"/>
      <c r="X109" s="191">
        <v>4258</v>
      </c>
      <c r="Y109" s="191"/>
      <c r="Z109" s="32"/>
      <c r="AA109" s="32"/>
      <c r="AB109" s="191">
        <v>2437</v>
      </c>
      <c r="AC109" s="191"/>
      <c r="AD109" s="32"/>
      <c r="AE109" s="32"/>
      <c r="AF109" s="191">
        <v>37767</v>
      </c>
      <c r="AG109" s="191"/>
      <c r="AH109" s="32"/>
      <c r="AI109" s="32"/>
      <c r="AJ109" s="191">
        <v>10038</v>
      </c>
      <c r="AK109" s="191"/>
      <c r="AL109" s="32"/>
      <c r="AM109" s="32"/>
      <c r="AN109" s="191">
        <v>47805</v>
      </c>
      <c r="AO109" s="191"/>
      <c r="AP109" s="32"/>
    </row>
    <row r="110" spans="1:42" ht="15.75" thickBot="1">
      <c r="A110" s="13"/>
      <c r="B110" s="187"/>
      <c r="C110" s="32"/>
      <c r="D110" s="194"/>
      <c r="E110" s="194"/>
      <c r="F110" s="58"/>
      <c r="G110" s="32"/>
      <c r="H110" s="194"/>
      <c r="I110" s="194"/>
      <c r="J110" s="58"/>
      <c r="K110" s="32"/>
      <c r="L110" s="194"/>
      <c r="M110" s="194"/>
      <c r="N110" s="58"/>
      <c r="O110" s="32"/>
      <c r="P110" s="194"/>
      <c r="Q110" s="194"/>
      <c r="R110" s="58"/>
      <c r="S110" s="32"/>
      <c r="T110" s="193"/>
      <c r="U110" s="193"/>
      <c r="V110" s="58"/>
      <c r="W110" s="32"/>
      <c r="X110" s="194"/>
      <c r="Y110" s="194"/>
      <c r="Z110" s="58"/>
      <c r="AA110" s="32"/>
      <c r="AB110" s="194"/>
      <c r="AC110" s="194"/>
      <c r="AD110" s="58"/>
      <c r="AE110" s="32"/>
      <c r="AF110" s="194"/>
      <c r="AG110" s="194"/>
      <c r="AH110" s="58"/>
      <c r="AI110" s="32"/>
      <c r="AJ110" s="194"/>
      <c r="AK110" s="194"/>
      <c r="AL110" s="58"/>
      <c r="AM110" s="32"/>
      <c r="AN110" s="194"/>
      <c r="AO110" s="194"/>
      <c r="AP110" s="58"/>
    </row>
    <row r="111" spans="1:42">
      <c r="A111" s="13"/>
      <c r="B111" s="213" t="s">
        <v>499</v>
      </c>
      <c r="C111" s="25"/>
      <c r="D111" s="185" t="s">
        <v>243</v>
      </c>
      <c r="E111" s="196">
        <v>11259</v>
      </c>
      <c r="F111" s="27"/>
      <c r="G111" s="25"/>
      <c r="H111" s="185" t="s">
        <v>243</v>
      </c>
      <c r="I111" s="196">
        <v>1045</v>
      </c>
      <c r="J111" s="27"/>
      <c r="K111" s="25"/>
      <c r="L111" s="185" t="s">
        <v>243</v>
      </c>
      <c r="M111" s="196">
        <v>20668</v>
      </c>
      <c r="N111" s="27"/>
      <c r="O111" s="25"/>
      <c r="P111" s="185" t="s">
        <v>243</v>
      </c>
      <c r="Q111" s="196">
        <v>2828</v>
      </c>
      <c r="R111" s="27"/>
      <c r="S111" s="25"/>
      <c r="T111" s="185" t="s">
        <v>243</v>
      </c>
      <c r="U111" s="198">
        <v>323</v>
      </c>
      <c r="V111" s="27"/>
      <c r="W111" s="25"/>
      <c r="X111" s="185" t="s">
        <v>243</v>
      </c>
      <c r="Y111" s="196">
        <v>4260</v>
      </c>
      <c r="Z111" s="27"/>
      <c r="AA111" s="25"/>
      <c r="AB111" s="185" t="s">
        <v>243</v>
      </c>
      <c r="AC111" s="196">
        <v>2437</v>
      </c>
      <c r="AD111" s="27"/>
      <c r="AE111" s="25"/>
      <c r="AF111" s="185" t="s">
        <v>243</v>
      </c>
      <c r="AG111" s="196">
        <v>42820</v>
      </c>
      <c r="AH111" s="27"/>
      <c r="AI111" s="25"/>
      <c r="AJ111" s="185" t="s">
        <v>243</v>
      </c>
      <c r="AK111" s="196">
        <v>10038</v>
      </c>
      <c r="AL111" s="27"/>
      <c r="AM111" s="25"/>
      <c r="AN111" s="185" t="s">
        <v>243</v>
      </c>
      <c r="AO111" s="196">
        <v>52858</v>
      </c>
      <c r="AP111" s="27"/>
    </row>
    <row r="112" spans="1:42" ht="15.75" thickBot="1">
      <c r="A112" s="13"/>
      <c r="B112" s="213"/>
      <c r="C112" s="25"/>
      <c r="D112" s="214"/>
      <c r="E112" s="215"/>
      <c r="F112" s="65"/>
      <c r="G112" s="25"/>
      <c r="H112" s="214"/>
      <c r="I112" s="215"/>
      <c r="J112" s="65"/>
      <c r="K112" s="25"/>
      <c r="L112" s="214"/>
      <c r="M112" s="215"/>
      <c r="N112" s="65"/>
      <c r="O112" s="25"/>
      <c r="P112" s="214"/>
      <c r="Q112" s="215"/>
      <c r="R112" s="65"/>
      <c r="S112" s="25"/>
      <c r="T112" s="214"/>
      <c r="U112" s="216"/>
      <c r="V112" s="65"/>
      <c r="W112" s="25"/>
      <c r="X112" s="214"/>
      <c r="Y112" s="215"/>
      <c r="Z112" s="65"/>
      <c r="AA112" s="25"/>
      <c r="AB112" s="214"/>
      <c r="AC112" s="215"/>
      <c r="AD112" s="65"/>
      <c r="AE112" s="25"/>
      <c r="AF112" s="214"/>
      <c r="AG112" s="215"/>
      <c r="AH112" s="65"/>
      <c r="AI112" s="25"/>
      <c r="AJ112" s="214"/>
      <c r="AK112" s="215"/>
      <c r="AL112" s="65"/>
      <c r="AM112" s="25"/>
      <c r="AN112" s="214"/>
      <c r="AO112" s="215"/>
      <c r="AP112" s="65"/>
    </row>
    <row r="113" spans="1:42" ht="15.75" thickTop="1">
      <c r="A113" s="13"/>
      <c r="B113" s="217" t="s">
        <v>507</v>
      </c>
      <c r="C113" s="32"/>
      <c r="D113" s="218"/>
      <c r="E113" s="218"/>
      <c r="F113" s="141"/>
      <c r="G113" s="32"/>
      <c r="H113" s="218"/>
      <c r="I113" s="218"/>
      <c r="J113" s="141"/>
      <c r="K113" s="32"/>
      <c r="L113" s="218"/>
      <c r="M113" s="218"/>
      <c r="N113" s="141"/>
      <c r="O113" s="32"/>
      <c r="P113" s="218"/>
      <c r="Q113" s="218"/>
      <c r="R113" s="141"/>
      <c r="S113" s="32"/>
      <c r="T113" s="218"/>
      <c r="U113" s="218"/>
      <c r="V113" s="141"/>
      <c r="W113" s="32"/>
      <c r="X113" s="218"/>
      <c r="Y113" s="218"/>
      <c r="Z113" s="141"/>
      <c r="AA113" s="32"/>
      <c r="AB113" s="218"/>
      <c r="AC113" s="218"/>
      <c r="AD113" s="141"/>
      <c r="AE113" s="32"/>
      <c r="AF113" s="218"/>
      <c r="AG113" s="218"/>
      <c r="AH113" s="141"/>
      <c r="AI113" s="32"/>
      <c r="AJ113" s="141"/>
      <c r="AK113" s="141"/>
      <c r="AL113" s="141"/>
      <c r="AM113" s="32"/>
      <c r="AN113" s="141"/>
      <c r="AO113" s="141"/>
      <c r="AP113" s="141"/>
    </row>
    <row r="114" spans="1:42">
      <c r="A114" s="13"/>
      <c r="B114" s="217"/>
      <c r="C114" s="32"/>
      <c r="D114" s="192"/>
      <c r="E114" s="192"/>
      <c r="F114" s="32"/>
      <c r="G114" s="32"/>
      <c r="H114" s="192"/>
      <c r="I114" s="192"/>
      <c r="J114" s="32"/>
      <c r="K114" s="32"/>
      <c r="L114" s="192"/>
      <c r="M114" s="192"/>
      <c r="N114" s="32"/>
      <c r="O114" s="32"/>
      <c r="P114" s="192"/>
      <c r="Q114" s="192"/>
      <c r="R114" s="32"/>
      <c r="S114" s="32"/>
      <c r="T114" s="192"/>
      <c r="U114" s="192"/>
      <c r="V114" s="32"/>
      <c r="W114" s="32"/>
      <c r="X114" s="192"/>
      <c r="Y114" s="192"/>
      <c r="Z114" s="32"/>
      <c r="AA114" s="32"/>
      <c r="AB114" s="192"/>
      <c r="AC114" s="192"/>
      <c r="AD114" s="32"/>
      <c r="AE114" s="32"/>
      <c r="AF114" s="192"/>
      <c r="AG114" s="192"/>
      <c r="AH114" s="32"/>
      <c r="AI114" s="32"/>
      <c r="AJ114" s="32"/>
      <c r="AK114" s="32"/>
      <c r="AL114" s="32"/>
      <c r="AM114" s="32"/>
      <c r="AN114" s="32"/>
      <c r="AO114" s="32"/>
      <c r="AP114" s="32"/>
    </row>
    <row r="115" spans="1:42">
      <c r="A115" s="13"/>
      <c r="B115" s="184" t="s">
        <v>502</v>
      </c>
      <c r="C115" s="25"/>
      <c r="D115" s="184" t="s">
        <v>243</v>
      </c>
      <c r="E115" s="189">
        <v>6122</v>
      </c>
      <c r="F115" s="25"/>
      <c r="G115" s="25"/>
      <c r="H115" s="184" t="s">
        <v>243</v>
      </c>
      <c r="I115" s="190">
        <v>0</v>
      </c>
      <c r="J115" s="25"/>
      <c r="K115" s="25"/>
      <c r="L115" s="184" t="s">
        <v>243</v>
      </c>
      <c r="M115" s="189">
        <v>25938</v>
      </c>
      <c r="N115" s="25"/>
      <c r="O115" s="25"/>
      <c r="P115" s="184" t="s">
        <v>243</v>
      </c>
      <c r="Q115" s="189">
        <v>2963</v>
      </c>
      <c r="R115" s="25"/>
      <c r="S115" s="25"/>
      <c r="T115" s="184" t="s">
        <v>243</v>
      </c>
      <c r="U115" s="190">
        <v>0</v>
      </c>
      <c r="V115" s="25"/>
      <c r="W115" s="25"/>
      <c r="X115" s="184" t="s">
        <v>243</v>
      </c>
      <c r="Y115" s="190">
        <v>609</v>
      </c>
      <c r="Z115" s="25"/>
      <c r="AA115" s="25"/>
      <c r="AB115" s="184" t="s">
        <v>243</v>
      </c>
      <c r="AC115" s="190">
        <v>0</v>
      </c>
      <c r="AD115" s="25"/>
      <c r="AE115" s="25"/>
      <c r="AF115" s="184" t="s">
        <v>243</v>
      </c>
      <c r="AG115" s="189">
        <v>35632</v>
      </c>
      <c r="AH115" s="25"/>
      <c r="AI115" s="25"/>
      <c r="AJ115" s="184" t="s">
        <v>243</v>
      </c>
      <c r="AK115" s="190">
        <v>0</v>
      </c>
      <c r="AL115" s="25"/>
      <c r="AM115" s="25"/>
      <c r="AN115" s="184" t="s">
        <v>243</v>
      </c>
      <c r="AO115" s="189">
        <v>35632</v>
      </c>
      <c r="AP115" s="25"/>
    </row>
    <row r="116" spans="1:42">
      <c r="A116" s="13"/>
      <c r="B116" s="184"/>
      <c r="C116" s="25"/>
      <c r="D116" s="184"/>
      <c r="E116" s="189"/>
      <c r="F116" s="25"/>
      <c r="G116" s="25"/>
      <c r="H116" s="184"/>
      <c r="I116" s="190"/>
      <c r="J116" s="25"/>
      <c r="K116" s="25"/>
      <c r="L116" s="184"/>
      <c r="M116" s="189"/>
      <c r="N116" s="25"/>
      <c r="O116" s="25"/>
      <c r="P116" s="184"/>
      <c r="Q116" s="189"/>
      <c r="R116" s="25"/>
      <c r="S116" s="25"/>
      <c r="T116" s="184"/>
      <c r="U116" s="190"/>
      <c r="V116" s="25"/>
      <c r="W116" s="25"/>
      <c r="X116" s="184"/>
      <c r="Y116" s="190"/>
      <c r="Z116" s="25"/>
      <c r="AA116" s="25"/>
      <c r="AB116" s="184"/>
      <c r="AC116" s="190"/>
      <c r="AD116" s="25"/>
      <c r="AE116" s="25"/>
      <c r="AF116" s="184"/>
      <c r="AG116" s="189"/>
      <c r="AH116" s="25"/>
      <c r="AI116" s="25"/>
      <c r="AJ116" s="184"/>
      <c r="AK116" s="190"/>
      <c r="AL116" s="25"/>
      <c r="AM116" s="25"/>
      <c r="AN116" s="184"/>
      <c r="AO116" s="189"/>
      <c r="AP116" s="25"/>
    </row>
    <row r="117" spans="1:42">
      <c r="A117" s="13"/>
      <c r="B117" s="187" t="s">
        <v>503</v>
      </c>
      <c r="C117" s="32"/>
      <c r="D117" s="191">
        <v>1291190</v>
      </c>
      <c r="E117" s="191"/>
      <c r="F117" s="32"/>
      <c r="G117" s="32"/>
      <c r="H117" s="191">
        <v>196272</v>
      </c>
      <c r="I117" s="191"/>
      <c r="J117" s="32"/>
      <c r="K117" s="32"/>
      <c r="L117" s="191">
        <v>1948757</v>
      </c>
      <c r="M117" s="191"/>
      <c r="N117" s="32"/>
      <c r="O117" s="32"/>
      <c r="P117" s="191">
        <v>429712</v>
      </c>
      <c r="Q117" s="191"/>
      <c r="R117" s="32"/>
      <c r="S117" s="32"/>
      <c r="T117" s="191">
        <v>44269</v>
      </c>
      <c r="U117" s="191"/>
      <c r="V117" s="32"/>
      <c r="W117" s="32"/>
      <c r="X117" s="191">
        <v>415420</v>
      </c>
      <c r="Y117" s="191"/>
      <c r="Z117" s="32"/>
      <c r="AA117" s="32"/>
      <c r="AB117" s="191">
        <v>113969</v>
      </c>
      <c r="AC117" s="191"/>
      <c r="AD117" s="32"/>
      <c r="AE117" s="32"/>
      <c r="AF117" s="191">
        <v>4439589</v>
      </c>
      <c r="AG117" s="191"/>
      <c r="AH117" s="32"/>
      <c r="AI117" s="32"/>
      <c r="AJ117" s="191">
        <v>302014</v>
      </c>
      <c r="AK117" s="191"/>
      <c r="AL117" s="32"/>
      <c r="AM117" s="32"/>
      <c r="AN117" s="191">
        <v>4741603</v>
      </c>
      <c r="AO117" s="191"/>
      <c r="AP117" s="32"/>
    </row>
    <row r="118" spans="1:42" ht="15.75" thickBot="1">
      <c r="A118" s="13"/>
      <c r="B118" s="187"/>
      <c r="C118" s="32"/>
      <c r="D118" s="194"/>
      <c r="E118" s="194"/>
      <c r="F118" s="58"/>
      <c r="G118" s="32"/>
      <c r="H118" s="194"/>
      <c r="I118" s="194"/>
      <c r="J118" s="58"/>
      <c r="K118" s="32"/>
      <c r="L118" s="194"/>
      <c r="M118" s="194"/>
      <c r="N118" s="58"/>
      <c r="O118" s="32"/>
      <c r="P118" s="194"/>
      <c r="Q118" s="194"/>
      <c r="R118" s="58"/>
      <c r="S118" s="32"/>
      <c r="T118" s="194"/>
      <c r="U118" s="194"/>
      <c r="V118" s="58"/>
      <c r="W118" s="32"/>
      <c r="X118" s="194"/>
      <c r="Y118" s="194"/>
      <c r="Z118" s="58"/>
      <c r="AA118" s="32"/>
      <c r="AB118" s="194"/>
      <c r="AC118" s="194"/>
      <c r="AD118" s="58"/>
      <c r="AE118" s="32"/>
      <c r="AF118" s="194"/>
      <c r="AG118" s="194"/>
      <c r="AH118" s="58"/>
      <c r="AI118" s="32"/>
      <c r="AJ118" s="194"/>
      <c r="AK118" s="194"/>
      <c r="AL118" s="58"/>
      <c r="AM118" s="32"/>
      <c r="AN118" s="194"/>
      <c r="AO118" s="194"/>
      <c r="AP118" s="58"/>
    </row>
    <row r="119" spans="1:42">
      <c r="A119" s="13"/>
      <c r="B119" s="213" t="s">
        <v>508</v>
      </c>
      <c r="C119" s="25"/>
      <c r="D119" s="185" t="s">
        <v>243</v>
      </c>
      <c r="E119" s="196">
        <v>1297312</v>
      </c>
      <c r="F119" s="27"/>
      <c r="G119" s="25"/>
      <c r="H119" s="185" t="s">
        <v>243</v>
      </c>
      <c r="I119" s="196">
        <v>196272</v>
      </c>
      <c r="J119" s="27"/>
      <c r="K119" s="25"/>
      <c r="L119" s="185" t="s">
        <v>243</v>
      </c>
      <c r="M119" s="196">
        <v>1974695</v>
      </c>
      <c r="N119" s="27"/>
      <c r="O119" s="25"/>
      <c r="P119" s="185" t="s">
        <v>243</v>
      </c>
      <c r="Q119" s="196">
        <v>432675</v>
      </c>
      <c r="R119" s="27"/>
      <c r="S119" s="25"/>
      <c r="T119" s="185" t="s">
        <v>243</v>
      </c>
      <c r="U119" s="196">
        <v>44269</v>
      </c>
      <c r="V119" s="27"/>
      <c r="W119" s="25"/>
      <c r="X119" s="185" t="s">
        <v>243</v>
      </c>
      <c r="Y119" s="196">
        <v>416029</v>
      </c>
      <c r="Z119" s="27"/>
      <c r="AA119" s="25"/>
      <c r="AB119" s="185" t="s">
        <v>243</v>
      </c>
      <c r="AC119" s="196">
        <v>113969</v>
      </c>
      <c r="AD119" s="27"/>
      <c r="AE119" s="25"/>
      <c r="AF119" s="185" t="s">
        <v>243</v>
      </c>
      <c r="AG119" s="196">
        <v>4475221</v>
      </c>
      <c r="AH119" s="27"/>
      <c r="AI119" s="25"/>
      <c r="AJ119" s="185" t="s">
        <v>243</v>
      </c>
      <c r="AK119" s="196">
        <v>302014</v>
      </c>
      <c r="AL119" s="27"/>
      <c r="AM119" s="25"/>
      <c r="AN119" s="185" t="s">
        <v>243</v>
      </c>
      <c r="AO119" s="196">
        <v>4777235</v>
      </c>
      <c r="AP119" s="27"/>
    </row>
    <row r="120" spans="1:42" ht="15.75" thickBot="1">
      <c r="A120" s="13"/>
      <c r="B120" s="213"/>
      <c r="C120" s="25"/>
      <c r="D120" s="214"/>
      <c r="E120" s="215"/>
      <c r="F120" s="65"/>
      <c r="G120" s="25"/>
      <c r="H120" s="214"/>
      <c r="I120" s="215"/>
      <c r="J120" s="65"/>
      <c r="K120" s="25"/>
      <c r="L120" s="214"/>
      <c r="M120" s="215"/>
      <c r="N120" s="65"/>
      <c r="O120" s="25"/>
      <c r="P120" s="214"/>
      <c r="Q120" s="215"/>
      <c r="R120" s="65"/>
      <c r="S120" s="25"/>
      <c r="T120" s="214"/>
      <c r="U120" s="215"/>
      <c r="V120" s="65"/>
      <c r="W120" s="25"/>
      <c r="X120" s="214"/>
      <c r="Y120" s="215"/>
      <c r="Z120" s="65"/>
      <c r="AA120" s="25"/>
      <c r="AB120" s="214"/>
      <c r="AC120" s="215"/>
      <c r="AD120" s="65"/>
      <c r="AE120" s="25"/>
      <c r="AF120" s="214"/>
      <c r="AG120" s="215"/>
      <c r="AH120" s="65"/>
      <c r="AI120" s="25"/>
      <c r="AJ120" s="214"/>
      <c r="AK120" s="215"/>
      <c r="AL120" s="65"/>
      <c r="AM120" s="25"/>
      <c r="AN120" s="214"/>
      <c r="AO120" s="215"/>
      <c r="AP120" s="65"/>
    </row>
    <row r="121" spans="1:42" ht="15.75" thickTop="1"/>
  </sheetData>
  <mergeCells count="1107">
    <mergeCell ref="B87:AQ87"/>
    <mergeCell ref="B88:AQ88"/>
    <mergeCell ref="B13:AQ13"/>
    <mergeCell ref="B14:AQ14"/>
    <mergeCell ref="B15:AQ15"/>
    <mergeCell ref="B16:AQ16"/>
    <mergeCell ref="B53:AQ53"/>
    <mergeCell ref="B54:AQ54"/>
    <mergeCell ref="B7:AQ7"/>
    <mergeCell ref="B8:AQ8"/>
    <mergeCell ref="B9:AQ9"/>
    <mergeCell ref="B10:AQ10"/>
    <mergeCell ref="B11:AQ11"/>
    <mergeCell ref="B12:AQ12"/>
    <mergeCell ref="AO119:AO120"/>
    <mergeCell ref="AP119:AP120"/>
    <mergeCell ref="A1:A2"/>
    <mergeCell ref="B1:AQ1"/>
    <mergeCell ref="B2:AQ2"/>
    <mergeCell ref="B3:AQ3"/>
    <mergeCell ref="A4:A120"/>
    <mergeCell ref="B4:AQ4"/>
    <mergeCell ref="B5:AQ5"/>
    <mergeCell ref="B6:AQ6"/>
    <mergeCell ref="AI119:AI120"/>
    <mergeCell ref="AJ119:AJ120"/>
    <mergeCell ref="AK119:AK120"/>
    <mergeCell ref="AL119:AL120"/>
    <mergeCell ref="AM119:AM120"/>
    <mergeCell ref="AN119:AN120"/>
    <mergeCell ref="AC119:AC120"/>
    <mergeCell ref="AD119:AD120"/>
    <mergeCell ref="AE119:AE120"/>
    <mergeCell ref="AF119:AF120"/>
    <mergeCell ref="AG119:AG120"/>
    <mergeCell ref="AH119:AH120"/>
    <mergeCell ref="W119:W120"/>
    <mergeCell ref="X119:X120"/>
    <mergeCell ref="Y119:Y120"/>
    <mergeCell ref="Z119:Z120"/>
    <mergeCell ref="AA119:AA120"/>
    <mergeCell ref="AB119:AB120"/>
    <mergeCell ref="Q119:Q120"/>
    <mergeCell ref="R119:R120"/>
    <mergeCell ref="S119:S120"/>
    <mergeCell ref="T119:T120"/>
    <mergeCell ref="U119:U120"/>
    <mergeCell ref="V119:V120"/>
    <mergeCell ref="K119:K120"/>
    <mergeCell ref="L119:L120"/>
    <mergeCell ref="M119:M120"/>
    <mergeCell ref="N119:N120"/>
    <mergeCell ref="O119:O120"/>
    <mergeCell ref="P119:P120"/>
    <mergeCell ref="AP117:AP118"/>
    <mergeCell ref="B119:B120"/>
    <mergeCell ref="C119:C120"/>
    <mergeCell ref="D119:D120"/>
    <mergeCell ref="E119:E120"/>
    <mergeCell ref="F119:F120"/>
    <mergeCell ref="G119:G120"/>
    <mergeCell ref="H119:H120"/>
    <mergeCell ref="I119:I120"/>
    <mergeCell ref="J119:J120"/>
    <mergeCell ref="AH117:AH118"/>
    <mergeCell ref="AI117:AI118"/>
    <mergeCell ref="AJ117:AK118"/>
    <mergeCell ref="AL117:AL118"/>
    <mergeCell ref="AM117:AM118"/>
    <mergeCell ref="AN117:AO118"/>
    <mergeCell ref="Z117:Z118"/>
    <mergeCell ref="AA117:AA118"/>
    <mergeCell ref="AB117:AC118"/>
    <mergeCell ref="AD117:AD118"/>
    <mergeCell ref="AE117:AE118"/>
    <mergeCell ref="AF117:AG118"/>
    <mergeCell ref="R117:R118"/>
    <mergeCell ref="S117:S118"/>
    <mergeCell ref="T117:U118"/>
    <mergeCell ref="V117:V118"/>
    <mergeCell ref="W117:W118"/>
    <mergeCell ref="X117:Y118"/>
    <mergeCell ref="J117:J118"/>
    <mergeCell ref="K117:K118"/>
    <mergeCell ref="L117:M118"/>
    <mergeCell ref="N117:N118"/>
    <mergeCell ref="O117:O118"/>
    <mergeCell ref="P117:Q118"/>
    <mergeCell ref="AM115:AM116"/>
    <mergeCell ref="AN115:AN116"/>
    <mergeCell ref="AO115:AO116"/>
    <mergeCell ref="AP115:AP116"/>
    <mergeCell ref="B117:B118"/>
    <mergeCell ref="C117:C118"/>
    <mergeCell ref="D117:E118"/>
    <mergeCell ref="F117:F118"/>
    <mergeCell ref="G117:G118"/>
    <mergeCell ref="H117:I118"/>
    <mergeCell ref="AG115:AG116"/>
    <mergeCell ref="AH115:AH116"/>
    <mergeCell ref="AI115:AI116"/>
    <mergeCell ref="AJ115:AJ116"/>
    <mergeCell ref="AK115:AK116"/>
    <mergeCell ref="AL115:AL116"/>
    <mergeCell ref="AA115:AA116"/>
    <mergeCell ref="AB115:AB116"/>
    <mergeCell ref="AC115:AC116"/>
    <mergeCell ref="AD115:AD116"/>
    <mergeCell ref="AE115:AE116"/>
    <mergeCell ref="AF115:AF116"/>
    <mergeCell ref="U115:U116"/>
    <mergeCell ref="V115:V116"/>
    <mergeCell ref="W115:W116"/>
    <mergeCell ref="X115:X116"/>
    <mergeCell ref="Y115:Y116"/>
    <mergeCell ref="Z115:Z116"/>
    <mergeCell ref="O115:O116"/>
    <mergeCell ref="P115:P116"/>
    <mergeCell ref="Q115:Q116"/>
    <mergeCell ref="R115:R116"/>
    <mergeCell ref="S115:S116"/>
    <mergeCell ref="T115:T116"/>
    <mergeCell ref="I115:I116"/>
    <mergeCell ref="J115:J116"/>
    <mergeCell ref="K115:K116"/>
    <mergeCell ref="L115:L116"/>
    <mergeCell ref="M115:M116"/>
    <mergeCell ref="N115:N116"/>
    <mergeCell ref="AJ113:AL114"/>
    <mergeCell ref="AM113:AM114"/>
    <mergeCell ref="AN113:AP114"/>
    <mergeCell ref="B115:B116"/>
    <mergeCell ref="C115:C116"/>
    <mergeCell ref="D115:D116"/>
    <mergeCell ref="E115:E116"/>
    <mergeCell ref="F115:F116"/>
    <mergeCell ref="G115:G116"/>
    <mergeCell ref="H115:H116"/>
    <mergeCell ref="AB113:AC114"/>
    <mergeCell ref="AD113:AD114"/>
    <mergeCell ref="AE113:AE114"/>
    <mergeCell ref="AF113:AG114"/>
    <mergeCell ref="AH113:AH114"/>
    <mergeCell ref="AI113:AI114"/>
    <mergeCell ref="T113:U114"/>
    <mergeCell ref="V113:V114"/>
    <mergeCell ref="W113:W114"/>
    <mergeCell ref="X113:Y114"/>
    <mergeCell ref="Z113:Z114"/>
    <mergeCell ref="AA113:AA114"/>
    <mergeCell ref="L113:M114"/>
    <mergeCell ref="N113:N114"/>
    <mergeCell ref="O113:O114"/>
    <mergeCell ref="P113:Q114"/>
    <mergeCell ref="R113:R114"/>
    <mergeCell ref="S113:S114"/>
    <mergeCell ref="AO111:AO112"/>
    <mergeCell ref="AP111:AP112"/>
    <mergeCell ref="B113:B114"/>
    <mergeCell ref="C113:C114"/>
    <mergeCell ref="D113:E114"/>
    <mergeCell ref="F113:F114"/>
    <mergeCell ref="G113:G114"/>
    <mergeCell ref="H113:I114"/>
    <mergeCell ref="J113:J114"/>
    <mergeCell ref="K113:K114"/>
    <mergeCell ref="AI111:AI112"/>
    <mergeCell ref="AJ111:AJ112"/>
    <mergeCell ref="AK111:AK112"/>
    <mergeCell ref="AL111:AL112"/>
    <mergeCell ref="AM111:AM112"/>
    <mergeCell ref="AN111:AN112"/>
    <mergeCell ref="AC111:AC112"/>
    <mergeCell ref="AD111:AD112"/>
    <mergeCell ref="AE111:AE112"/>
    <mergeCell ref="AF111:AF112"/>
    <mergeCell ref="AG111:AG112"/>
    <mergeCell ref="AH111:AH112"/>
    <mergeCell ref="W111:W112"/>
    <mergeCell ref="X111:X112"/>
    <mergeCell ref="Y111:Y112"/>
    <mergeCell ref="Z111:Z112"/>
    <mergeCell ref="AA111:AA112"/>
    <mergeCell ref="AB111:AB112"/>
    <mergeCell ref="Q111:Q112"/>
    <mergeCell ref="R111:R112"/>
    <mergeCell ref="S111:S112"/>
    <mergeCell ref="T111:T112"/>
    <mergeCell ref="U111:U112"/>
    <mergeCell ref="V111:V112"/>
    <mergeCell ref="K111:K112"/>
    <mergeCell ref="L111:L112"/>
    <mergeCell ref="M111:M112"/>
    <mergeCell ref="N111:N112"/>
    <mergeCell ref="O111:O112"/>
    <mergeCell ref="P111:P112"/>
    <mergeCell ref="AP109:AP110"/>
    <mergeCell ref="B111:B112"/>
    <mergeCell ref="C111:C112"/>
    <mergeCell ref="D111:D112"/>
    <mergeCell ref="E111:E112"/>
    <mergeCell ref="F111:F112"/>
    <mergeCell ref="G111:G112"/>
    <mergeCell ref="H111:H112"/>
    <mergeCell ref="I111:I112"/>
    <mergeCell ref="J111:J112"/>
    <mergeCell ref="AH109:AH110"/>
    <mergeCell ref="AI109:AI110"/>
    <mergeCell ref="AJ109:AK110"/>
    <mergeCell ref="AL109:AL110"/>
    <mergeCell ref="AM109:AM110"/>
    <mergeCell ref="AN109:AO110"/>
    <mergeCell ref="Z109:Z110"/>
    <mergeCell ref="AA109:AA110"/>
    <mergeCell ref="AB109:AC110"/>
    <mergeCell ref="AD109:AD110"/>
    <mergeCell ref="AE109:AE110"/>
    <mergeCell ref="AF109:AG110"/>
    <mergeCell ref="R109:R110"/>
    <mergeCell ref="S109:S110"/>
    <mergeCell ref="T109:U110"/>
    <mergeCell ref="V109:V110"/>
    <mergeCell ref="W109:W110"/>
    <mergeCell ref="X109:Y110"/>
    <mergeCell ref="J109:J110"/>
    <mergeCell ref="K109:K110"/>
    <mergeCell ref="L109:M110"/>
    <mergeCell ref="N109:N110"/>
    <mergeCell ref="O109:O110"/>
    <mergeCell ref="P109:Q110"/>
    <mergeCell ref="B109:B110"/>
    <mergeCell ref="C109:C110"/>
    <mergeCell ref="D109:E110"/>
    <mergeCell ref="F109:F110"/>
    <mergeCell ref="G109:G110"/>
    <mergeCell ref="H109:I110"/>
    <mergeCell ref="AK107:AK108"/>
    <mergeCell ref="AL107:AL108"/>
    <mergeCell ref="AM107:AM108"/>
    <mergeCell ref="AN107:AN108"/>
    <mergeCell ref="AO107:AO108"/>
    <mergeCell ref="AP107:AP108"/>
    <mergeCell ref="AE107:AE108"/>
    <mergeCell ref="AF107:AF108"/>
    <mergeCell ref="AG107:AG108"/>
    <mergeCell ref="AH107:AH108"/>
    <mergeCell ref="AI107:AI108"/>
    <mergeCell ref="AJ107:AJ108"/>
    <mergeCell ref="Y107:Y108"/>
    <mergeCell ref="Z107:Z108"/>
    <mergeCell ref="AA107:AA108"/>
    <mergeCell ref="AB107:AB108"/>
    <mergeCell ref="AC107:AC108"/>
    <mergeCell ref="AD107:AD108"/>
    <mergeCell ref="S107:S108"/>
    <mergeCell ref="T107:T108"/>
    <mergeCell ref="U107:U108"/>
    <mergeCell ref="V107:V108"/>
    <mergeCell ref="W107:W108"/>
    <mergeCell ref="X107:X108"/>
    <mergeCell ref="M107:M108"/>
    <mergeCell ref="N107:N108"/>
    <mergeCell ref="O107:O108"/>
    <mergeCell ref="P107:P108"/>
    <mergeCell ref="Q107:Q108"/>
    <mergeCell ref="R107:R108"/>
    <mergeCell ref="G107:G108"/>
    <mergeCell ref="H107:H108"/>
    <mergeCell ref="I107:I108"/>
    <mergeCell ref="J107:J108"/>
    <mergeCell ref="K107:K108"/>
    <mergeCell ref="L107:L108"/>
    <mergeCell ref="AL105:AL106"/>
    <mergeCell ref="AM105:AM106"/>
    <mergeCell ref="AN105:AN106"/>
    <mergeCell ref="AO105:AO106"/>
    <mergeCell ref="AP105:AP106"/>
    <mergeCell ref="B107:B108"/>
    <mergeCell ref="C107:C108"/>
    <mergeCell ref="D107:D108"/>
    <mergeCell ref="E107:E108"/>
    <mergeCell ref="F107:F108"/>
    <mergeCell ref="AF105:AF106"/>
    <mergeCell ref="AG105:AG106"/>
    <mergeCell ref="AH105:AH106"/>
    <mergeCell ref="AI105:AI106"/>
    <mergeCell ref="AJ105:AJ106"/>
    <mergeCell ref="AK105:AK106"/>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AL103:AL104"/>
    <mergeCell ref="AM103:AM104"/>
    <mergeCell ref="AN103:AO104"/>
    <mergeCell ref="AP103:AP104"/>
    <mergeCell ref="B105:B106"/>
    <mergeCell ref="C105:C106"/>
    <mergeCell ref="D105:D106"/>
    <mergeCell ref="E105:E106"/>
    <mergeCell ref="F105:F106"/>
    <mergeCell ref="G105:G106"/>
    <mergeCell ref="AD103:AD104"/>
    <mergeCell ref="AE103:AE104"/>
    <mergeCell ref="AF103:AG104"/>
    <mergeCell ref="AH103:AH104"/>
    <mergeCell ref="AI103:AI104"/>
    <mergeCell ref="AJ103:AK104"/>
    <mergeCell ref="V103:V104"/>
    <mergeCell ref="W103:W104"/>
    <mergeCell ref="X103:Y104"/>
    <mergeCell ref="Z103:Z104"/>
    <mergeCell ref="AA103:AA104"/>
    <mergeCell ref="AB103:AC104"/>
    <mergeCell ref="N103:N104"/>
    <mergeCell ref="O103:O104"/>
    <mergeCell ref="P103:Q104"/>
    <mergeCell ref="R103:R104"/>
    <mergeCell ref="S103:S104"/>
    <mergeCell ref="T103:U104"/>
    <mergeCell ref="AP101:AP102"/>
    <mergeCell ref="B103:B104"/>
    <mergeCell ref="C103:C104"/>
    <mergeCell ref="D103:E104"/>
    <mergeCell ref="F103:F104"/>
    <mergeCell ref="G103:G104"/>
    <mergeCell ref="H103:I104"/>
    <mergeCell ref="J103:J104"/>
    <mergeCell ref="K103:K104"/>
    <mergeCell ref="L103:M104"/>
    <mergeCell ref="AH101:AH102"/>
    <mergeCell ref="AI101:AI102"/>
    <mergeCell ref="AJ101:AK102"/>
    <mergeCell ref="AL101:AL102"/>
    <mergeCell ref="AM101:AM102"/>
    <mergeCell ref="AN101:AO102"/>
    <mergeCell ref="Z101:Z102"/>
    <mergeCell ref="AA101:AA102"/>
    <mergeCell ref="AB101:AC102"/>
    <mergeCell ref="AD101:AD102"/>
    <mergeCell ref="AE101:AE102"/>
    <mergeCell ref="AF101:AG102"/>
    <mergeCell ref="R101:R102"/>
    <mergeCell ref="S101:S102"/>
    <mergeCell ref="T101:U102"/>
    <mergeCell ref="V101:V102"/>
    <mergeCell ref="W101:W102"/>
    <mergeCell ref="X101:Y102"/>
    <mergeCell ref="J101:J102"/>
    <mergeCell ref="K101:K102"/>
    <mergeCell ref="L101:M102"/>
    <mergeCell ref="N101:N102"/>
    <mergeCell ref="O101:O102"/>
    <mergeCell ref="P101:Q102"/>
    <mergeCell ref="AL99:AL100"/>
    <mergeCell ref="AM99:AM100"/>
    <mergeCell ref="AN99:AO100"/>
    <mergeCell ref="AP99:AP100"/>
    <mergeCell ref="B101:B102"/>
    <mergeCell ref="C101:C102"/>
    <mergeCell ref="D101:E102"/>
    <mergeCell ref="F101:F102"/>
    <mergeCell ref="G101:G102"/>
    <mergeCell ref="H101:I102"/>
    <mergeCell ref="AD99:AD100"/>
    <mergeCell ref="AE99:AE100"/>
    <mergeCell ref="AF99:AG100"/>
    <mergeCell ref="AH99:AH100"/>
    <mergeCell ref="AI99:AI100"/>
    <mergeCell ref="AJ99:AK100"/>
    <mergeCell ref="V99:V100"/>
    <mergeCell ref="W99:W100"/>
    <mergeCell ref="X99:Y100"/>
    <mergeCell ref="Z99:Z100"/>
    <mergeCell ref="AA99:AA100"/>
    <mergeCell ref="AB99:AC100"/>
    <mergeCell ref="N99:N100"/>
    <mergeCell ref="O99:O100"/>
    <mergeCell ref="P99:Q100"/>
    <mergeCell ref="R99:R100"/>
    <mergeCell ref="S99:S100"/>
    <mergeCell ref="T99:U100"/>
    <mergeCell ref="AP97:AP98"/>
    <mergeCell ref="B99:B100"/>
    <mergeCell ref="C99:C100"/>
    <mergeCell ref="D99:E100"/>
    <mergeCell ref="F99:F100"/>
    <mergeCell ref="G99:G100"/>
    <mergeCell ref="H99:I100"/>
    <mergeCell ref="J99:J100"/>
    <mergeCell ref="K99:K100"/>
    <mergeCell ref="L99:M100"/>
    <mergeCell ref="AH97:AH98"/>
    <mergeCell ref="AI97:AI98"/>
    <mergeCell ref="AJ97:AK98"/>
    <mergeCell ref="AL97:AL98"/>
    <mergeCell ref="AM97:AM98"/>
    <mergeCell ref="AN97:AO98"/>
    <mergeCell ref="Z97:Z98"/>
    <mergeCell ref="AA97:AA98"/>
    <mergeCell ref="AB97:AC98"/>
    <mergeCell ref="AD97:AD98"/>
    <mergeCell ref="AE97:AE98"/>
    <mergeCell ref="AF97:AG98"/>
    <mergeCell ref="R97:R98"/>
    <mergeCell ref="S97:S98"/>
    <mergeCell ref="T97:U98"/>
    <mergeCell ref="V97:V98"/>
    <mergeCell ref="W97:W98"/>
    <mergeCell ref="X97:Y98"/>
    <mergeCell ref="J97:J98"/>
    <mergeCell ref="K97:K98"/>
    <mergeCell ref="L97:M98"/>
    <mergeCell ref="N97:N98"/>
    <mergeCell ref="O97:O98"/>
    <mergeCell ref="P97:Q98"/>
    <mergeCell ref="AM95:AM96"/>
    <mergeCell ref="AN95:AN96"/>
    <mergeCell ref="AO95:AO96"/>
    <mergeCell ref="AP95:AP96"/>
    <mergeCell ref="B97:B98"/>
    <mergeCell ref="C97:C98"/>
    <mergeCell ref="D97:E98"/>
    <mergeCell ref="F97:F98"/>
    <mergeCell ref="G97:G98"/>
    <mergeCell ref="H97:I98"/>
    <mergeCell ref="AG95:AG96"/>
    <mergeCell ref="AH95:AH96"/>
    <mergeCell ref="AI95:AI96"/>
    <mergeCell ref="AJ95:AJ96"/>
    <mergeCell ref="AK95:AK96"/>
    <mergeCell ref="AL95:AL96"/>
    <mergeCell ref="AA95:AA96"/>
    <mergeCell ref="AB95:AB96"/>
    <mergeCell ref="AC95:AC96"/>
    <mergeCell ref="AD95:AD96"/>
    <mergeCell ref="AE95:AE96"/>
    <mergeCell ref="AF95:AF96"/>
    <mergeCell ref="U95:U96"/>
    <mergeCell ref="V95:V96"/>
    <mergeCell ref="W95:W96"/>
    <mergeCell ref="X95:X96"/>
    <mergeCell ref="Y95:Y96"/>
    <mergeCell ref="Z95:Z96"/>
    <mergeCell ref="O95:O96"/>
    <mergeCell ref="P95:P96"/>
    <mergeCell ref="Q95:Q96"/>
    <mergeCell ref="R95:R96"/>
    <mergeCell ref="S95:S96"/>
    <mergeCell ref="T95:T96"/>
    <mergeCell ref="I95:I96"/>
    <mergeCell ref="J95:J96"/>
    <mergeCell ref="K95:K96"/>
    <mergeCell ref="L95:L96"/>
    <mergeCell ref="M95:M96"/>
    <mergeCell ref="N95:N96"/>
    <mergeCell ref="AF94:AH94"/>
    <mergeCell ref="AJ94:AL94"/>
    <mergeCell ref="AN94:AP94"/>
    <mergeCell ref="B95:B96"/>
    <mergeCell ref="C95:C96"/>
    <mergeCell ref="D95:D96"/>
    <mergeCell ref="E95:E96"/>
    <mergeCell ref="F95:F96"/>
    <mergeCell ref="G95:G96"/>
    <mergeCell ref="H95:H96"/>
    <mergeCell ref="AF93:AH93"/>
    <mergeCell ref="AJ93:AL93"/>
    <mergeCell ref="AN93:AP93"/>
    <mergeCell ref="D94:F94"/>
    <mergeCell ref="H94:J94"/>
    <mergeCell ref="L94:N94"/>
    <mergeCell ref="P94:R94"/>
    <mergeCell ref="T94:V94"/>
    <mergeCell ref="X94:Z94"/>
    <mergeCell ref="AB94:AD94"/>
    <mergeCell ref="AF92:AH92"/>
    <mergeCell ref="AJ92:AL92"/>
    <mergeCell ref="AN92:AP92"/>
    <mergeCell ref="D93:F93"/>
    <mergeCell ref="H93:J93"/>
    <mergeCell ref="L93:N93"/>
    <mergeCell ref="P93:R93"/>
    <mergeCell ref="T93:V93"/>
    <mergeCell ref="X93:Z93"/>
    <mergeCell ref="AB93:AD93"/>
    <mergeCell ref="AO85:AO86"/>
    <mergeCell ref="AP85:AP86"/>
    <mergeCell ref="AQ85:AQ86"/>
    <mergeCell ref="B89:AP89"/>
    <mergeCell ref="D91:AP91"/>
    <mergeCell ref="D92:F92"/>
    <mergeCell ref="H92:R92"/>
    <mergeCell ref="T92:V92"/>
    <mergeCell ref="X92:Z92"/>
    <mergeCell ref="AB92:AD92"/>
    <mergeCell ref="AI85:AI86"/>
    <mergeCell ref="AJ85:AJ86"/>
    <mergeCell ref="AK85:AK86"/>
    <mergeCell ref="AL85:AL86"/>
    <mergeCell ref="AM85:AM86"/>
    <mergeCell ref="AN85:AN86"/>
    <mergeCell ref="AC85:AC86"/>
    <mergeCell ref="AD85:AD86"/>
    <mergeCell ref="AE85:AE86"/>
    <mergeCell ref="AF85:AF86"/>
    <mergeCell ref="AG85:AG86"/>
    <mergeCell ref="AH85:AH86"/>
    <mergeCell ref="W85:W86"/>
    <mergeCell ref="X85:X86"/>
    <mergeCell ref="Y85:Y86"/>
    <mergeCell ref="Z85:Z86"/>
    <mergeCell ref="AA85:AA86"/>
    <mergeCell ref="AB85:AB86"/>
    <mergeCell ref="Q85:Q86"/>
    <mergeCell ref="R85:R86"/>
    <mergeCell ref="S85:S86"/>
    <mergeCell ref="T85:T86"/>
    <mergeCell ref="U85:U86"/>
    <mergeCell ref="V85:V86"/>
    <mergeCell ref="K85:K86"/>
    <mergeCell ref="L85:L86"/>
    <mergeCell ref="M85:M86"/>
    <mergeCell ref="N85:N86"/>
    <mergeCell ref="O85:O86"/>
    <mergeCell ref="P85:P86"/>
    <mergeCell ref="AO83:AP84"/>
    <mergeCell ref="AQ83:AQ84"/>
    <mergeCell ref="B85:B86"/>
    <mergeCell ref="C85:C86"/>
    <mergeCell ref="D85:D86"/>
    <mergeCell ref="E85:E86"/>
    <mergeCell ref="F85:F86"/>
    <mergeCell ref="G85:H86"/>
    <mergeCell ref="I85:I86"/>
    <mergeCell ref="J85:J86"/>
    <mergeCell ref="AG83:AH84"/>
    <mergeCell ref="AI83:AI84"/>
    <mergeCell ref="AJ83:AJ84"/>
    <mergeCell ref="AK83:AL84"/>
    <mergeCell ref="AM83:AM84"/>
    <mergeCell ref="AN83:AN84"/>
    <mergeCell ref="Y83:Z84"/>
    <mergeCell ref="AA83:AA84"/>
    <mergeCell ref="AB83:AB84"/>
    <mergeCell ref="AC83:AD84"/>
    <mergeCell ref="AE83:AE84"/>
    <mergeCell ref="AF83:AF84"/>
    <mergeCell ref="Q83:R84"/>
    <mergeCell ref="S83:S84"/>
    <mergeCell ref="T83:T84"/>
    <mergeCell ref="U83:V84"/>
    <mergeCell ref="W83:W84"/>
    <mergeCell ref="X83:X84"/>
    <mergeCell ref="I83:J84"/>
    <mergeCell ref="K83:K84"/>
    <mergeCell ref="L83:L84"/>
    <mergeCell ref="M83:N84"/>
    <mergeCell ref="O83:O84"/>
    <mergeCell ref="P83:P84"/>
    <mergeCell ref="AN81:AN82"/>
    <mergeCell ref="AO81:AO82"/>
    <mergeCell ref="AP81:AP82"/>
    <mergeCell ref="AQ81:AQ82"/>
    <mergeCell ref="B83:B84"/>
    <mergeCell ref="C83:C84"/>
    <mergeCell ref="D83:E84"/>
    <mergeCell ref="F83:F84"/>
    <mergeCell ref="G83:G84"/>
    <mergeCell ref="H83:H84"/>
    <mergeCell ref="AH81:AH82"/>
    <mergeCell ref="AI81:AI82"/>
    <mergeCell ref="AJ81:AJ82"/>
    <mergeCell ref="AK81:AK82"/>
    <mergeCell ref="AL81:AL82"/>
    <mergeCell ref="AM81:AM82"/>
    <mergeCell ref="AB81:AB82"/>
    <mergeCell ref="AC81:AC82"/>
    <mergeCell ref="AD81:AD82"/>
    <mergeCell ref="AE81:AE82"/>
    <mergeCell ref="AF81:AF82"/>
    <mergeCell ref="AG81:AG82"/>
    <mergeCell ref="V81:V82"/>
    <mergeCell ref="W81:W82"/>
    <mergeCell ref="X81:X82"/>
    <mergeCell ref="Y81:Y82"/>
    <mergeCell ref="Z81:Z82"/>
    <mergeCell ref="AA81:AA82"/>
    <mergeCell ref="P81:P82"/>
    <mergeCell ref="Q81:Q82"/>
    <mergeCell ref="R81:R82"/>
    <mergeCell ref="S81:S82"/>
    <mergeCell ref="T81:T82"/>
    <mergeCell ref="U81:U82"/>
    <mergeCell ref="J81:J82"/>
    <mergeCell ref="K81:K82"/>
    <mergeCell ref="L81:L82"/>
    <mergeCell ref="M81:M82"/>
    <mergeCell ref="N81:N82"/>
    <mergeCell ref="O81:O82"/>
    <mergeCell ref="AK79:AM80"/>
    <mergeCell ref="AN79:AN80"/>
    <mergeCell ref="AO79:AQ80"/>
    <mergeCell ref="B81:B82"/>
    <mergeCell ref="C81:C82"/>
    <mergeCell ref="D81:D82"/>
    <mergeCell ref="E81:E82"/>
    <mergeCell ref="F81:F82"/>
    <mergeCell ref="G81:H82"/>
    <mergeCell ref="I81:I82"/>
    <mergeCell ref="AC79:AD80"/>
    <mergeCell ref="AE79:AE80"/>
    <mergeCell ref="AF79:AF80"/>
    <mergeCell ref="AG79:AH80"/>
    <mergeCell ref="AI79:AI80"/>
    <mergeCell ref="AJ79:AJ80"/>
    <mergeCell ref="U79:V80"/>
    <mergeCell ref="W79:W80"/>
    <mergeCell ref="X79:X80"/>
    <mergeCell ref="Y79:Z80"/>
    <mergeCell ref="AA79:AA80"/>
    <mergeCell ref="AB79:AB80"/>
    <mergeCell ref="M79:N80"/>
    <mergeCell ref="O79:O80"/>
    <mergeCell ref="P79:P80"/>
    <mergeCell ref="Q79:R80"/>
    <mergeCell ref="S79:S80"/>
    <mergeCell ref="T79:T80"/>
    <mergeCell ref="AP77:AP78"/>
    <mergeCell ref="AQ77:AQ78"/>
    <mergeCell ref="B79:B80"/>
    <mergeCell ref="C79:C80"/>
    <mergeCell ref="D79:E80"/>
    <mergeCell ref="F79:F80"/>
    <mergeCell ref="G79:H80"/>
    <mergeCell ref="I79:J80"/>
    <mergeCell ref="K79:K80"/>
    <mergeCell ref="L79:L80"/>
    <mergeCell ref="AJ77:AJ78"/>
    <mergeCell ref="AK77:AK78"/>
    <mergeCell ref="AL77:AL78"/>
    <mergeCell ref="AM77:AM78"/>
    <mergeCell ref="AN77:AN78"/>
    <mergeCell ref="AO77:AO78"/>
    <mergeCell ref="AD77:AD78"/>
    <mergeCell ref="AE77:AE78"/>
    <mergeCell ref="AF77:AF78"/>
    <mergeCell ref="AG77:AG78"/>
    <mergeCell ref="AH77:AH78"/>
    <mergeCell ref="AI77:AI78"/>
    <mergeCell ref="X77:X78"/>
    <mergeCell ref="Y77:Y78"/>
    <mergeCell ref="Z77:Z78"/>
    <mergeCell ref="AA77:AA78"/>
    <mergeCell ref="AB77:AB78"/>
    <mergeCell ref="AC77:AC78"/>
    <mergeCell ref="R77:R78"/>
    <mergeCell ref="S77:S78"/>
    <mergeCell ref="T77:T78"/>
    <mergeCell ref="U77:U78"/>
    <mergeCell ref="V77:V78"/>
    <mergeCell ref="W77:W78"/>
    <mergeCell ref="L77:L78"/>
    <mergeCell ref="M77:M78"/>
    <mergeCell ref="N77:N78"/>
    <mergeCell ref="O77:O78"/>
    <mergeCell ref="P77:P78"/>
    <mergeCell ref="Q77:Q78"/>
    <mergeCell ref="AQ75:AQ76"/>
    <mergeCell ref="B77:B78"/>
    <mergeCell ref="C77:C78"/>
    <mergeCell ref="D77:D78"/>
    <mergeCell ref="E77:E78"/>
    <mergeCell ref="F77:F78"/>
    <mergeCell ref="G77:H78"/>
    <mergeCell ref="I77:I78"/>
    <mergeCell ref="J77:J78"/>
    <mergeCell ref="K77:K78"/>
    <mergeCell ref="AI75:AI76"/>
    <mergeCell ref="AJ75:AJ76"/>
    <mergeCell ref="AK75:AL76"/>
    <mergeCell ref="AM75:AM76"/>
    <mergeCell ref="AN75:AN76"/>
    <mergeCell ref="AO75:AP76"/>
    <mergeCell ref="AA75:AA76"/>
    <mergeCell ref="AB75:AB76"/>
    <mergeCell ref="AC75:AD76"/>
    <mergeCell ref="AE75:AE76"/>
    <mergeCell ref="AF75:AF76"/>
    <mergeCell ref="AG75:AH76"/>
    <mergeCell ref="S75:S76"/>
    <mergeCell ref="T75:T76"/>
    <mergeCell ref="U75:V76"/>
    <mergeCell ref="W75:W76"/>
    <mergeCell ref="X75:X76"/>
    <mergeCell ref="Y75:Z76"/>
    <mergeCell ref="K75:K76"/>
    <mergeCell ref="L75:L76"/>
    <mergeCell ref="M75:N76"/>
    <mergeCell ref="O75:O76"/>
    <mergeCell ref="P75:P76"/>
    <mergeCell ref="Q75:R76"/>
    <mergeCell ref="B75:B76"/>
    <mergeCell ref="C75:C76"/>
    <mergeCell ref="D75:E76"/>
    <mergeCell ref="F75:F76"/>
    <mergeCell ref="G75:H76"/>
    <mergeCell ref="I75:J76"/>
    <mergeCell ref="AL73:AL74"/>
    <mergeCell ref="AM73:AM74"/>
    <mergeCell ref="AN73:AN74"/>
    <mergeCell ref="AO73:AO74"/>
    <mergeCell ref="AP73:AP74"/>
    <mergeCell ref="AQ73:AQ74"/>
    <mergeCell ref="AF73:AF74"/>
    <mergeCell ref="AG73:AG74"/>
    <mergeCell ref="AH73:AH74"/>
    <mergeCell ref="AI73:AI74"/>
    <mergeCell ref="AJ73:AJ74"/>
    <mergeCell ref="AK73:AK74"/>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G73:H74"/>
    <mergeCell ref="I73:I74"/>
    <mergeCell ref="J73:J74"/>
    <mergeCell ref="K73:K74"/>
    <mergeCell ref="L73:L74"/>
    <mergeCell ref="M73:M74"/>
    <mergeCell ref="AM71:AM72"/>
    <mergeCell ref="AN71:AN72"/>
    <mergeCell ref="AO71:AO72"/>
    <mergeCell ref="AP71:AP72"/>
    <mergeCell ref="AQ71:AQ72"/>
    <mergeCell ref="B73:B74"/>
    <mergeCell ref="C73:C74"/>
    <mergeCell ref="D73:D74"/>
    <mergeCell ref="E73:E74"/>
    <mergeCell ref="F73:F74"/>
    <mergeCell ref="AG71:AG72"/>
    <mergeCell ref="AH71:AH72"/>
    <mergeCell ref="AI71:AI72"/>
    <mergeCell ref="AJ71:AJ72"/>
    <mergeCell ref="AK71:AK72"/>
    <mergeCell ref="AL71:AL72"/>
    <mergeCell ref="AA71:AA72"/>
    <mergeCell ref="AB71:AB72"/>
    <mergeCell ref="AC71:AC72"/>
    <mergeCell ref="AD71:AD72"/>
    <mergeCell ref="AE71:AE72"/>
    <mergeCell ref="AF71:AF72"/>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AM69:AM70"/>
    <mergeCell ref="AN69:AN70"/>
    <mergeCell ref="AO69:AP70"/>
    <mergeCell ref="AQ69:AQ70"/>
    <mergeCell ref="B71:B72"/>
    <mergeCell ref="C71:C72"/>
    <mergeCell ref="D71:D72"/>
    <mergeCell ref="E71:E72"/>
    <mergeCell ref="F71:F72"/>
    <mergeCell ref="G71:H72"/>
    <mergeCell ref="AE69:AE70"/>
    <mergeCell ref="AF69:AF70"/>
    <mergeCell ref="AG69:AH70"/>
    <mergeCell ref="AI69:AI70"/>
    <mergeCell ref="AJ69:AJ70"/>
    <mergeCell ref="AK69:AL70"/>
    <mergeCell ref="W69:W70"/>
    <mergeCell ref="X69:X70"/>
    <mergeCell ref="Y69:Z70"/>
    <mergeCell ref="AA69:AA70"/>
    <mergeCell ref="AB69:AB70"/>
    <mergeCell ref="AC69:AD70"/>
    <mergeCell ref="O69:O70"/>
    <mergeCell ref="P69:P70"/>
    <mergeCell ref="Q69:R70"/>
    <mergeCell ref="S69:S70"/>
    <mergeCell ref="T69:T70"/>
    <mergeCell ref="U69:V70"/>
    <mergeCell ref="AQ67:AQ68"/>
    <mergeCell ref="B69:B70"/>
    <mergeCell ref="C69:C70"/>
    <mergeCell ref="D69:E70"/>
    <mergeCell ref="F69:F70"/>
    <mergeCell ref="G69:H70"/>
    <mergeCell ref="I69:J70"/>
    <mergeCell ref="K69:K70"/>
    <mergeCell ref="L69:L70"/>
    <mergeCell ref="M69:N70"/>
    <mergeCell ref="AI67:AI68"/>
    <mergeCell ref="AJ67:AJ68"/>
    <mergeCell ref="AK67:AL68"/>
    <mergeCell ref="AM67:AM68"/>
    <mergeCell ref="AN67:AN68"/>
    <mergeCell ref="AO67:AP68"/>
    <mergeCell ref="AA67:AA68"/>
    <mergeCell ref="AB67:AB68"/>
    <mergeCell ref="AC67:AD68"/>
    <mergeCell ref="AE67:AE68"/>
    <mergeCell ref="AF67:AF68"/>
    <mergeCell ref="AG67:AH68"/>
    <mergeCell ref="S67:S68"/>
    <mergeCell ref="T67:T68"/>
    <mergeCell ref="U67:V68"/>
    <mergeCell ref="W67:W68"/>
    <mergeCell ref="X67:X68"/>
    <mergeCell ref="Y67:Z68"/>
    <mergeCell ref="K67:K68"/>
    <mergeCell ref="L67:L68"/>
    <mergeCell ref="M67:N68"/>
    <mergeCell ref="O67:O68"/>
    <mergeCell ref="P67:P68"/>
    <mergeCell ref="Q67:R68"/>
    <mergeCell ref="AM65:AM66"/>
    <mergeCell ref="AN65:AN66"/>
    <mergeCell ref="AO65:AP66"/>
    <mergeCell ref="AQ65:AQ66"/>
    <mergeCell ref="B67:B68"/>
    <mergeCell ref="C67:C68"/>
    <mergeCell ref="D67:E68"/>
    <mergeCell ref="F67:F68"/>
    <mergeCell ref="G67:H68"/>
    <mergeCell ref="I67:J68"/>
    <mergeCell ref="AE65:AE66"/>
    <mergeCell ref="AF65:AF66"/>
    <mergeCell ref="AG65:AH66"/>
    <mergeCell ref="AI65:AI66"/>
    <mergeCell ref="AJ65:AJ66"/>
    <mergeCell ref="AK65:AL66"/>
    <mergeCell ref="W65:W66"/>
    <mergeCell ref="X65:X66"/>
    <mergeCell ref="Y65:Z66"/>
    <mergeCell ref="AA65:AA66"/>
    <mergeCell ref="AB65:AB66"/>
    <mergeCell ref="AC65:AD66"/>
    <mergeCell ref="O65:O66"/>
    <mergeCell ref="P65:P66"/>
    <mergeCell ref="Q65:R66"/>
    <mergeCell ref="S65:S66"/>
    <mergeCell ref="T65:T66"/>
    <mergeCell ref="U65:V66"/>
    <mergeCell ref="AQ63:AQ64"/>
    <mergeCell ref="B65:B66"/>
    <mergeCell ref="C65:C66"/>
    <mergeCell ref="D65:E66"/>
    <mergeCell ref="F65:F66"/>
    <mergeCell ref="G65:H66"/>
    <mergeCell ref="I65:J66"/>
    <mergeCell ref="K65:K66"/>
    <mergeCell ref="L65:L66"/>
    <mergeCell ref="M65:N66"/>
    <mergeCell ref="AI63:AI64"/>
    <mergeCell ref="AJ63:AJ64"/>
    <mergeCell ref="AK63:AL64"/>
    <mergeCell ref="AM63:AM64"/>
    <mergeCell ref="AN63:AN64"/>
    <mergeCell ref="AO63:AP64"/>
    <mergeCell ref="AA63:AA64"/>
    <mergeCell ref="AB63:AB64"/>
    <mergeCell ref="AC63:AD64"/>
    <mergeCell ref="AE63:AE64"/>
    <mergeCell ref="AF63:AF64"/>
    <mergeCell ref="AG63:AH64"/>
    <mergeCell ref="S63:S64"/>
    <mergeCell ref="T63:T64"/>
    <mergeCell ref="U63:V64"/>
    <mergeCell ref="W63:W64"/>
    <mergeCell ref="X63:X64"/>
    <mergeCell ref="Y63:Z64"/>
    <mergeCell ref="K63:K64"/>
    <mergeCell ref="L63:L64"/>
    <mergeCell ref="M63:N64"/>
    <mergeCell ref="O63:O64"/>
    <mergeCell ref="P63:P64"/>
    <mergeCell ref="Q63:R64"/>
    <mergeCell ref="AN61:AN62"/>
    <mergeCell ref="AO61:AO62"/>
    <mergeCell ref="AP61:AP62"/>
    <mergeCell ref="AQ61:AQ62"/>
    <mergeCell ref="B63:B64"/>
    <mergeCell ref="C63:C64"/>
    <mergeCell ref="D63:E64"/>
    <mergeCell ref="F63:F64"/>
    <mergeCell ref="G63:H64"/>
    <mergeCell ref="I63:J64"/>
    <mergeCell ref="AH61:AH62"/>
    <mergeCell ref="AI61:AI62"/>
    <mergeCell ref="AJ61:AJ62"/>
    <mergeCell ref="AK61:AK62"/>
    <mergeCell ref="AL61:AL62"/>
    <mergeCell ref="AM61:AM62"/>
    <mergeCell ref="AB61:AB62"/>
    <mergeCell ref="AC61:AC62"/>
    <mergeCell ref="AD61:AD62"/>
    <mergeCell ref="AE61:AE62"/>
    <mergeCell ref="AF61:AF62"/>
    <mergeCell ref="AG61:AG62"/>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G60:AI60"/>
    <mergeCell ref="AK60:AM60"/>
    <mergeCell ref="AO60:AQ60"/>
    <mergeCell ref="B61:B62"/>
    <mergeCell ref="C61:C62"/>
    <mergeCell ref="D61:D62"/>
    <mergeCell ref="E61:E62"/>
    <mergeCell ref="F61:F62"/>
    <mergeCell ref="G61:H62"/>
    <mergeCell ref="I61:I62"/>
    <mergeCell ref="AK59:AM59"/>
    <mergeCell ref="AO59:AQ59"/>
    <mergeCell ref="D60:F60"/>
    <mergeCell ref="G60:H60"/>
    <mergeCell ref="I60:K60"/>
    <mergeCell ref="M60:O60"/>
    <mergeCell ref="Q60:S60"/>
    <mergeCell ref="U60:W60"/>
    <mergeCell ref="Y60:AA60"/>
    <mergeCell ref="AC60:AE60"/>
    <mergeCell ref="AO58:AQ58"/>
    <mergeCell ref="D59:F59"/>
    <mergeCell ref="G59:H59"/>
    <mergeCell ref="I59:K59"/>
    <mergeCell ref="M59:O59"/>
    <mergeCell ref="Q59:S59"/>
    <mergeCell ref="U59:W59"/>
    <mergeCell ref="Y59:AA59"/>
    <mergeCell ref="AC59:AE59"/>
    <mergeCell ref="AG59:AI59"/>
    <mergeCell ref="B55:AQ55"/>
    <mergeCell ref="D57:AQ57"/>
    <mergeCell ref="D58:F58"/>
    <mergeCell ref="G58:H58"/>
    <mergeCell ref="I58:S58"/>
    <mergeCell ref="U58:W58"/>
    <mergeCell ref="Y58:AA58"/>
    <mergeCell ref="AC58:AE58"/>
    <mergeCell ref="AG58:AI58"/>
    <mergeCell ref="AK58:AM58"/>
    <mergeCell ref="I49:I50"/>
    <mergeCell ref="B51:B52"/>
    <mergeCell ref="C51:C52"/>
    <mergeCell ref="D51:D52"/>
    <mergeCell ref="E51:E52"/>
    <mergeCell ref="F51:F52"/>
    <mergeCell ref="G51:G52"/>
    <mergeCell ref="H51:H52"/>
    <mergeCell ref="I51:I52"/>
    <mergeCell ref="C48:D48"/>
    <mergeCell ref="G48:H48"/>
    <mergeCell ref="B49:B50"/>
    <mergeCell ref="C49:D50"/>
    <mergeCell ref="E49:E50"/>
    <mergeCell ref="F49:F50"/>
    <mergeCell ref="G49:H50"/>
    <mergeCell ref="H44:H45"/>
    <mergeCell ref="I44:I45"/>
    <mergeCell ref="B46:B47"/>
    <mergeCell ref="C46:D47"/>
    <mergeCell ref="E46:E47"/>
    <mergeCell ref="F46:F47"/>
    <mergeCell ref="G46:H47"/>
    <mergeCell ref="I46:I47"/>
    <mergeCell ref="C42:E42"/>
    <mergeCell ref="G42:I42"/>
    <mergeCell ref="C43:E43"/>
    <mergeCell ref="G43:I43"/>
    <mergeCell ref="B44:B45"/>
    <mergeCell ref="C44:C45"/>
    <mergeCell ref="D44:D45"/>
    <mergeCell ref="E44:E45"/>
    <mergeCell ref="F44:F45"/>
    <mergeCell ref="G44:G45"/>
    <mergeCell ref="I38:I39"/>
    <mergeCell ref="B40:B41"/>
    <mergeCell ref="C40:C41"/>
    <mergeCell ref="D40:D41"/>
    <mergeCell ref="E40:E41"/>
    <mergeCell ref="F40:F41"/>
    <mergeCell ref="G40:G41"/>
    <mergeCell ref="H40:H41"/>
    <mergeCell ref="I40:I41"/>
    <mergeCell ref="I34:I35"/>
    <mergeCell ref="C36:D36"/>
    <mergeCell ref="G36:H36"/>
    <mergeCell ref="C37:D37"/>
    <mergeCell ref="G37:H37"/>
    <mergeCell ref="B38:B39"/>
    <mergeCell ref="C38:D39"/>
    <mergeCell ref="E38:E39"/>
    <mergeCell ref="F38:F39"/>
    <mergeCell ref="G38:H39"/>
    <mergeCell ref="C32:E32"/>
    <mergeCell ref="G32:I32"/>
    <mergeCell ref="B33:I33"/>
    <mergeCell ref="B34:B35"/>
    <mergeCell ref="C34:C35"/>
    <mergeCell ref="D34:D35"/>
    <mergeCell ref="E34:E35"/>
    <mergeCell ref="F34:F35"/>
    <mergeCell ref="G34:G35"/>
    <mergeCell ref="H34:H35"/>
    <mergeCell ref="I28:I29"/>
    <mergeCell ref="B30:B31"/>
    <mergeCell ref="C30:C31"/>
    <mergeCell ref="D30:D31"/>
    <mergeCell ref="E30:E31"/>
    <mergeCell ref="F30:F31"/>
    <mergeCell ref="G30:G31"/>
    <mergeCell ref="H30:H31"/>
    <mergeCell ref="I30:I31"/>
    <mergeCell ref="C27:D27"/>
    <mergeCell ref="G27:H27"/>
    <mergeCell ref="B28:B29"/>
    <mergeCell ref="C28:D29"/>
    <mergeCell ref="E28:E29"/>
    <mergeCell ref="F28:F29"/>
    <mergeCell ref="G28:H29"/>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17:I17"/>
    <mergeCell ref="C19:I19"/>
    <mergeCell ref="C20:I20"/>
    <mergeCell ref="C21:E21"/>
    <mergeCell ref="G21:I21"/>
    <mergeCell ref="B22:I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509</v>
      </c>
      <c r="B1" s="1" t="s">
        <v>1</v>
      </c>
    </row>
    <row r="2" spans="1:2">
      <c r="A2" s="8"/>
      <c r="B2" s="1" t="s">
        <v>2</v>
      </c>
    </row>
    <row r="3" spans="1:2" ht="30">
      <c r="A3" s="4" t="s">
        <v>510</v>
      </c>
      <c r="B3" s="5"/>
    </row>
    <row r="4" spans="1:2" ht="26.25">
      <c r="A4" s="13" t="s">
        <v>509</v>
      </c>
      <c r="B4" s="11" t="s">
        <v>509</v>
      </c>
    </row>
    <row r="5" spans="1:2">
      <c r="A5" s="13"/>
      <c r="B5" s="5"/>
    </row>
    <row r="6" spans="1:2" ht="141">
      <c r="A6" s="13"/>
      <c r="B6" s="11" t="s">
        <v>511</v>
      </c>
    </row>
    <row r="7" spans="1:2">
      <c r="A7" s="13"/>
      <c r="B7" s="5"/>
    </row>
    <row r="8" spans="1:2" ht="230.25">
      <c r="A8" s="13"/>
      <c r="B8" s="12" t="s">
        <v>512</v>
      </c>
    </row>
    <row r="9" spans="1:2">
      <c r="A9" s="13"/>
      <c r="B9" s="5"/>
    </row>
    <row r="10" spans="1:2" ht="243">
      <c r="A10" s="13"/>
      <c r="B10" s="11" t="s">
        <v>513</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cols>
    <col min="1" max="1" width="24.42578125" bestFit="1" customWidth="1"/>
    <col min="2" max="2" width="36.5703125" customWidth="1"/>
    <col min="3" max="3" width="31.85546875" customWidth="1"/>
    <col min="4" max="4" width="6.85546875" customWidth="1"/>
    <col min="5" max="5" width="22.85546875" customWidth="1"/>
    <col min="6" max="7" width="31.85546875" customWidth="1"/>
    <col min="8" max="8" width="17.42578125" customWidth="1"/>
    <col min="9" max="9" width="9.42578125" customWidth="1"/>
    <col min="10" max="10" width="31.85546875" customWidth="1"/>
    <col min="11" max="11" width="6.85546875" customWidth="1"/>
    <col min="12" max="12" width="22.85546875" customWidth="1"/>
    <col min="13" max="14" width="31.85546875" customWidth="1"/>
    <col min="15" max="15" width="17.42578125" customWidth="1"/>
    <col min="16" max="16" width="9.42578125" customWidth="1"/>
  </cols>
  <sheetData>
    <row r="1" spans="1:16" ht="15" customHeight="1">
      <c r="A1" s="8" t="s">
        <v>514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515</v>
      </c>
      <c r="B3" s="106"/>
      <c r="C3" s="106"/>
      <c r="D3" s="106"/>
      <c r="E3" s="106"/>
      <c r="F3" s="106"/>
      <c r="G3" s="106"/>
      <c r="H3" s="106"/>
      <c r="I3" s="106"/>
      <c r="J3" s="106"/>
      <c r="K3" s="106"/>
      <c r="L3" s="106"/>
      <c r="M3" s="106"/>
      <c r="N3" s="106"/>
      <c r="O3" s="106"/>
      <c r="P3" s="106"/>
    </row>
    <row r="4" spans="1:16">
      <c r="A4" s="13" t="s">
        <v>514</v>
      </c>
      <c r="B4" s="170" t="s">
        <v>514</v>
      </c>
      <c r="C4" s="170"/>
      <c r="D4" s="170"/>
      <c r="E4" s="170"/>
      <c r="F4" s="170"/>
      <c r="G4" s="170"/>
      <c r="H4" s="170"/>
      <c r="I4" s="170"/>
      <c r="J4" s="170"/>
      <c r="K4" s="170"/>
      <c r="L4" s="170"/>
      <c r="M4" s="170"/>
      <c r="N4" s="170"/>
      <c r="O4" s="170"/>
      <c r="P4" s="170"/>
    </row>
    <row r="5" spans="1:16">
      <c r="A5" s="13"/>
      <c r="B5" s="106"/>
      <c r="C5" s="106"/>
      <c r="D5" s="106"/>
      <c r="E5" s="106"/>
      <c r="F5" s="106"/>
      <c r="G5" s="106"/>
      <c r="H5" s="106"/>
      <c r="I5" s="106"/>
      <c r="J5" s="106"/>
      <c r="K5" s="106"/>
      <c r="L5" s="106"/>
      <c r="M5" s="106"/>
      <c r="N5" s="106"/>
      <c r="O5" s="106"/>
      <c r="P5" s="106"/>
    </row>
    <row r="6" spans="1:16" ht="25.5" customHeight="1">
      <c r="A6" s="13"/>
      <c r="B6" s="81" t="s">
        <v>516</v>
      </c>
      <c r="C6" s="81"/>
      <c r="D6" s="81"/>
      <c r="E6" s="81"/>
      <c r="F6" s="81"/>
      <c r="G6" s="81"/>
      <c r="H6" s="81"/>
      <c r="I6" s="81"/>
      <c r="J6" s="81"/>
      <c r="K6" s="81"/>
      <c r="L6" s="81"/>
      <c r="M6" s="81"/>
      <c r="N6" s="81"/>
      <c r="O6" s="81"/>
      <c r="P6" s="81"/>
    </row>
    <row r="7" spans="1:16">
      <c r="A7" s="13"/>
      <c r="B7" s="106"/>
      <c r="C7" s="106"/>
      <c r="D7" s="106"/>
      <c r="E7" s="106"/>
      <c r="F7" s="106"/>
      <c r="G7" s="106"/>
      <c r="H7" s="106"/>
      <c r="I7" s="106"/>
      <c r="J7" s="106"/>
      <c r="K7" s="106"/>
      <c r="L7" s="106"/>
      <c r="M7" s="106"/>
      <c r="N7" s="106"/>
      <c r="O7" s="106"/>
      <c r="P7" s="106"/>
    </row>
    <row r="8" spans="1:16">
      <c r="A8" s="13"/>
      <c r="B8" s="81" t="s">
        <v>517</v>
      </c>
      <c r="C8" s="81"/>
      <c r="D8" s="81"/>
      <c r="E8" s="81"/>
      <c r="F8" s="81"/>
      <c r="G8" s="81"/>
      <c r="H8" s="81"/>
      <c r="I8" s="81"/>
      <c r="J8" s="81"/>
      <c r="K8" s="81"/>
      <c r="L8" s="81"/>
      <c r="M8" s="81"/>
      <c r="N8" s="81"/>
      <c r="O8" s="81"/>
      <c r="P8" s="81"/>
    </row>
    <row r="9" spans="1:16">
      <c r="A9" s="13"/>
      <c r="B9" s="106"/>
      <c r="C9" s="106"/>
      <c r="D9" s="106"/>
      <c r="E9" s="106"/>
      <c r="F9" s="106"/>
      <c r="G9" s="106"/>
      <c r="H9" s="106"/>
      <c r="I9" s="106"/>
      <c r="J9" s="106"/>
      <c r="K9" s="106"/>
      <c r="L9" s="106"/>
      <c r="M9" s="106"/>
      <c r="N9" s="106"/>
      <c r="O9" s="106"/>
      <c r="P9" s="106"/>
    </row>
    <row r="10" spans="1:16" ht="25.5" customHeight="1">
      <c r="A10" s="13"/>
      <c r="B10" s="25" t="s">
        <v>518</v>
      </c>
      <c r="C10" s="25"/>
      <c r="D10" s="25"/>
      <c r="E10" s="25"/>
      <c r="F10" s="25"/>
      <c r="G10" s="25"/>
      <c r="H10" s="25"/>
      <c r="I10" s="25"/>
      <c r="J10" s="25"/>
      <c r="K10" s="25"/>
      <c r="L10" s="25"/>
      <c r="M10" s="25"/>
      <c r="N10" s="25"/>
      <c r="O10" s="25"/>
      <c r="P10" s="25"/>
    </row>
    <row r="11" spans="1:16">
      <c r="A11" s="13"/>
      <c r="B11" s="106"/>
      <c r="C11" s="106"/>
      <c r="D11" s="106"/>
      <c r="E11" s="106"/>
      <c r="F11" s="106"/>
      <c r="G11" s="106"/>
      <c r="H11" s="106"/>
      <c r="I11" s="106"/>
      <c r="J11" s="106"/>
      <c r="K11" s="106"/>
      <c r="L11" s="106"/>
      <c r="M11" s="106"/>
      <c r="N11" s="106"/>
      <c r="O11" s="106"/>
      <c r="P11" s="106"/>
    </row>
    <row r="12" spans="1:16" ht="25.5" customHeight="1">
      <c r="A12" s="13"/>
      <c r="B12" s="81" t="s">
        <v>519</v>
      </c>
      <c r="C12" s="81"/>
      <c r="D12" s="81"/>
      <c r="E12" s="81"/>
      <c r="F12" s="81"/>
      <c r="G12" s="81"/>
      <c r="H12" s="81"/>
      <c r="I12" s="81"/>
      <c r="J12" s="81"/>
      <c r="K12" s="81"/>
      <c r="L12" s="81"/>
      <c r="M12" s="81"/>
      <c r="N12" s="81"/>
      <c r="O12" s="81"/>
      <c r="P12" s="81"/>
    </row>
    <row r="13" spans="1:16">
      <c r="A13" s="13"/>
      <c r="B13" s="106"/>
      <c r="C13" s="106"/>
      <c r="D13" s="106"/>
      <c r="E13" s="106"/>
      <c r="F13" s="106"/>
      <c r="G13" s="106"/>
      <c r="H13" s="106"/>
      <c r="I13" s="106"/>
      <c r="J13" s="106"/>
      <c r="K13" s="106"/>
      <c r="L13" s="106"/>
      <c r="M13" s="106"/>
      <c r="N13" s="106"/>
      <c r="O13" s="106"/>
      <c r="P13" s="106"/>
    </row>
    <row r="14" spans="1:16">
      <c r="A14" s="13"/>
      <c r="B14" s="81" t="s">
        <v>520</v>
      </c>
      <c r="C14" s="81"/>
      <c r="D14" s="81"/>
      <c r="E14" s="81"/>
      <c r="F14" s="81"/>
      <c r="G14" s="81"/>
      <c r="H14" s="81"/>
      <c r="I14" s="81"/>
      <c r="J14" s="81"/>
      <c r="K14" s="81"/>
      <c r="L14" s="81"/>
      <c r="M14" s="81"/>
      <c r="N14" s="81"/>
      <c r="O14" s="81"/>
      <c r="P14" s="81"/>
    </row>
    <row r="15" spans="1:16">
      <c r="A15" s="13"/>
      <c r="B15" s="21"/>
      <c r="C15" s="21"/>
      <c r="D15" s="21"/>
      <c r="E15" s="21"/>
      <c r="F15" s="21"/>
      <c r="G15" s="21"/>
      <c r="H15" s="21"/>
      <c r="I15" s="21"/>
      <c r="J15" s="21"/>
      <c r="K15" s="21"/>
      <c r="L15" s="21"/>
      <c r="M15" s="21"/>
      <c r="N15" s="21"/>
      <c r="O15" s="21"/>
      <c r="P15" s="21"/>
    </row>
    <row r="16" spans="1:16">
      <c r="A16" s="13"/>
      <c r="B16" s="15"/>
      <c r="C16" s="15"/>
      <c r="D16" s="15"/>
      <c r="E16" s="15"/>
      <c r="F16" s="15"/>
      <c r="G16" s="15"/>
      <c r="H16" s="15"/>
      <c r="I16" s="15"/>
      <c r="J16" s="15"/>
      <c r="K16" s="15"/>
      <c r="L16" s="15"/>
      <c r="M16" s="15"/>
      <c r="N16" s="15"/>
      <c r="O16" s="15"/>
      <c r="P16" s="15"/>
    </row>
    <row r="17" spans="1:16" ht="15.75" thickBot="1">
      <c r="A17" s="13"/>
      <c r="B17" s="12"/>
      <c r="C17" s="16"/>
      <c r="D17" s="71" t="s">
        <v>276</v>
      </c>
      <c r="E17" s="71"/>
      <c r="F17" s="71"/>
      <c r="G17" s="71"/>
      <c r="H17" s="71"/>
      <c r="I17" s="71"/>
      <c r="J17" s="16"/>
      <c r="K17" s="71" t="s">
        <v>292</v>
      </c>
      <c r="L17" s="71"/>
      <c r="M17" s="71"/>
      <c r="N17" s="71"/>
      <c r="O17" s="71"/>
      <c r="P17" s="71"/>
    </row>
    <row r="18" spans="1:16" ht="15.75" thickBot="1">
      <c r="A18" s="13"/>
      <c r="B18" s="105" t="s">
        <v>234</v>
      </c>
      <c r="C18" s="16"/>
      <c r="D18" s="90" t="s">
        <v>521</v>
      </c>
      <c r="E18" s="90"/>
      <c r="F18" s="90"/>
      <c r="G18" s="16"/>
      <c r="H18" s="90" t="s">
        <v>522</v>
      </c>
      <c r="I18" s="90"/>
      <c r="J18" s="16"/>
      <c r="K18" s="90" t="s">
        <v>521</v>
      </c>
      <c r="L18" s="90"/>
      <c r="M18" s="90"/>
      <c r="N18" s="16"/>
      <c r="O18" s="90" t="s">
        <v>522</v>
      </c>
      <c r="P18" s="90"/>
    </row>
    <row r="19" spans="1:16">
      <c r="A19" s="13"/>
      <c r="B19" s="77" t="s">
        <v>523</v>
      </c>
      <c r="C19" s="32"/>
      <c r="D19" s="77" t="s">
        <v>243</v>
      </c>
      <c r="E19" s="79">
        <v>21823</v>
      </c>
      <c r="F19" s="35"/>
      <c r="G19" s="32"/>
      <c r="H19" s="91">
        <v>1.62</v>
      </c>
      <c r="I19" s="77" t="s">
        <v>524</v>
      </c>
      <c r="J19" s="32"/>
      <c r="K19" s="77" t="s">
        <v>243</v>
      </c>
      <c r="L19" s="79">
        <v>22466</v>
      </c>
      <c r="M19" s="35"/>
      <c r="N19" s="32"/>
      <c r="O19" s="91">
        <v>2.52</v>
      </c>
      <c r="P19" s="77" t="s">
        <v>524</v>
      </c>
    </row>
    <row r="20" spans="1:16">
      <c r="A20" s="13"/>
      <c r="B20" s="76"/>
      <c r="C20" s="32"/>
      <c r="D20" s="76"/>
      <c r="E20" s="83"/>
      <c r="F20" s="32"/>
      <c r="G20" s="32"/>
      <c r="H20" s="93"/>
      <c r="I20" s="76"/>
      <c r="J20" s="32"/>
      <c r="K20" s="78"/>
      <c r="L20" s="80"/>
      <c r="M20" s="38"/>
      <c r="N20" s="32"/>
      <c r="O20" s="93"/>
      <c r="P20" s="76"/>
    </row>
    <row r="21" spans="1:16">
      <c r="A21" s="13"/>
      <c r="B21" s="81" t="s">
        <v>525</v>
      </c>
      <c r="C21" s="25"/>
      <c r="D21" s="82">
        <v>25000</v>
      </c>
      <c r="E21" s="82"/>
      <c r="F21" s="25"/>
      <c r="G21" s="25"/>
      <c r="H21" s="94">
        <v>3.54</v>
      </c>
      <c r="I21" s="81" t="s">
        <v>524</v>
      </c>
      <c r="J21" s="25"/>
      <c r="K21" s="82">
        <v>25000</v>
      </c>
      <c r="L21" s="82"/>
      <c r="M21" s="25"/>
      <c r="N21" s="25"/>
      <c r="O21" s="94">
        <v>3.54</v>
      </c>
      <c r="P21" s="81" t="s">
        <v>524</v>
      </c>
    </row>
    <row r="22" spans="1:16">
      <c r="A22" s="13"/>
      <c r="B22" s="81"/>
      <c r="C22" s="25"/>
      <c r="D22" s="82"/>
      <c r="E22" s="82"/>
      <c r="F22" s="25"/>
      <c r="G22" s="25"/>
      <c r="H22" s="94"/>
      <c r="I22" s="81"/>
      <c r="J22" s="25"/>
      <c r="K22" s="82"/>
      <c r="L22" s="82"/>
      <c r="M22" s="25"/>
      <c r="N22" s="25"/>
      <c r="O22" s="94"/>
      <c r="P22" s="81"/>
    </row>
    <row r="23" spans="1:16">
      <c r="A23" s="13"/>
      <c r="B23" s="76" t="s">
        <v>526</v>
      </c>
      <c r="C23" s="32"/>
      <c r="D23" s="93">
        <v>775</v>
      </c>
      <c r="E23" s="93"/>
      <c r="F23" s="32"/>
      <c r="G23" s="32"/>
      <c r="H23" s="93">
        <v>0</v>
      </c>
      <c r="I23" s="76" t="s">
        <v>524</v>
      </c>
      <c r="J23" s="32"/>
      <c r="K23" s="93">
        <v>775</v>
      </c>
      <c r="L23" s="93"/>
      <c r="M23" s="32"/>
      <c r="N23" s="32"/>
      <c r="O23" s="93">
        <v>0</v>
      </c>
      <c r="P23" s="76" t="s">
        <v>524</v>
      </c>
    </row>
    <row r="24" spans="1:16" ht="15.75" thickBot="1">
      <c r="A24" s="13"/>
      <c r="B24" s="76"/>
      <c r="C24" s="32"/>
      <c r="D24" s="96"/>
      <c r="E24" s="96"/>
      <c r="F24" s="58"/>
      <c r="G24" s="32"/>
      <c r="H24" s="93"/>
      <c r="I24" s="76"/>
      <c r="J24" s="32"/>
      <c r="K24" s="96"/>
      <c r="L24" s="96"/>
      <c r="M24" s="58"/>
      <c r="N24" s="32"/>
      <c r="O24" s="93"/>
      <c r="P24" s="76"/>
    </row>
    <row r="25" spans="1:16">
      <c r="A25" s="13"/>
      <c r="B25" s="178" t="s">
        <v>527</v>
      </c>
      <c r="C25" s="25"/>
      <c r="D25" s="99" t="s">
        <v>243</v>
      </c>
      <c r="E25" s="101">
        <v>47598</v>
      </c>
      <c r="F25" s="27"/>
      <c r="G25" s="25"/>
      <c r="H25" s="94">
        <v>2.6</v>
      </c>
      <c r="I25" s="81" t="s">
        <v>524</v>
      </c>
      <c r="J25" s="25"/>
      <c r="K25" s="99" t="s">
        <v>243</v>
      </c>
      <c r="L25" s="101">
        <v>48241</v>
      </c>
      <c r="M25" s="27"/>
      <c r="N25" s="25"/>
      <c r="O25" s="94">
        <v>3.01</v>
      </c>
      <c r="P25" s="81" t="s">
        <v>524</v>
      </c>
    </row>
    <row r="26" spans="1:16" ht="15.75" thickBot="1">
      <c r="A26" s="13"/>
      <c r="B26" s="178"/>
      <c r="C26" s="25"/>
      <c r="D26" s="100"/>
      <c r="E26" s="102"/>
      <c r="F26" s="65"/>
      <c r="G26" s="25"/>
      <c r="H26" s="104"/>
      <c r="I26" s="100"/>
      <c r="J26" s="25"/>
      <c r="K26" s="100"/>
      <c r="L26" s="102"/>
      <c r="M26" s="65"/>
      <c r="N26" s="25"/>
      <c r="O26" s="104"/>
      <c r="P26" s="100"/>
    </row>
    <row r="27" spans="1:16" ht="15.75" thickTop="1"/>
  </sheetData>
  <mergeCells count="79">
    <mergeCell ref="B9:P9"/>
    <mergeCell ref="B10:P10"/>
    <mergeCell ref="B11:P11"/>
    <mergeCell ref="B12:P12"/>
    <mergeCell ref="B13:P13"/>
    <mergeCell ref="B14:P14"/>
    <mergeCell ref="A1:A2"/>
    <mergeCell ref="B1:P1"/>
    <mergeCell ref="B2:P2"/>
    <mergeCell ref="B3:P3"/>
    <mergeCell ref="A4:A26"/>
    <mergeCell ref="B4:P4"/>
    <mergeCell ref="B5:P5"/>
    <mergeCell ref="B6:P6"/>
    <mergeCell ref="B7:P7"/>
    <mergeCell ref="B8:P8"/>
    <mergeCell ref="K25:K26"/>
    <mergeCell ref="L25:L26"/>
    <mergeCell ref="M25:M26"/>
    <mergeCell ref="N25:N26"/>
    <mergeCell ref="O25:O26"/>
    <mergeCell ref="P25:P26"/>
    <mergeCell ref="P23:P24"/>
    <mergeCell ref="B25:B26"/>
    <mergeCell ref="C25:C26"/>
    <mergeCell ref="D25:D26"/>
    <mergeCell ref="E25:E26"/>
    <mergeCell ref="F25:F26"/>
    <mergeCell ref="G25:G26"/>
    <mergeCell ref="H25:H26"/>
    <mergeCell ref="I25:I26"/>
    <mergeCell ref="J25:J26"/>
    <mergeCell ref="I23:I24"/>
    <mergeCell ref="J23:J24"/>
    <mergeCell ref="K23:L24"/>
    <mergeCell ref="M23:M24"/>
    <mergeCell ref="N23:N24"/>
    <mergeCell ref="O23:O24"/>
    <mergeCell ref="B23:B24"/>
    <mergeCell ref="C23:C24"/>
    <mergeCell ref="D23:E24"/>
    <mergeCell ref="F23:F24"/>
    <mergeCell ref="G23:G24"/>
    <mergeCell ref="H23:H24"/>
    <mergeCell ref="J21:J22"/>
    <mergeCell ref="K21:L22"/>
    <mergeCell ref="M21:M22"/>
    <mergeCell ref="N21:N22"/>
    <mergeCell ref="O21:O22"/>
    <mergeCell ref="P21:P22"/>
    <mergeCell ref="N19:N20"/>
    <mergeCell ref="O19:O20"/>
    <mergeCell ref="P19:P20"/>
    <mergeCell ref="B21:B22"/>
    <mergeCell ref="C21:C22"/>
    <mergeCell ref="D21:E22"/>
    <mergeCell ref="F21:F22"/>
    <mergeCell ref="G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P15"/>
    <mergeCell ref="D17:I17"/>
    <mergeCell ref="K17:P17"/>
    <mergeCell ref="D18:F18"/>
    <mergeCell ref="H18:I18"/>
    <mergeCell ref="K18:M18"/>
    <mergeCell ref="O18:P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showGridLines="0" workbookViewId="0"/>
  </sheetViews>
  <sheetFormatPr defaultRowHeight="15"/>
  <cols>
    <col min="1" max="2" width="36.5703125" bestFit="1" customWidth="1"/>
    <col min="3" max="3" width="2.7109375" customWidth="1"/>
    <col min="4" max="4" width="7" customWidth="1"/>
    <col min="5" max="5" width="2" customWidth="1"/>
    <col min="6" max="6" width="12.85546875" customWidth="1"/>
    <col min="7" max="7" width="2.85546875" customWidth="1"/>
    <col min="8" max="8" width="6.7109375" customWidth="1"/>
    <col min="9" max="9" width="2.140625" customWidth="1"/>
    <col min="10" max="10" width="12.42578125" customWidth="1"/>
    <col min="11" max="11" width="36.5703125" bestFit="1" customWidth="1"/>
    <col min="12" max="12" width="6.5703125" customWidth="1"/>
    <col min="13" max="13" width="2" customWidth="1"/>
    <col min="14" max="14" width="12.42578125" customWidth="1"/>
    <col min="15" max="15" width="2.42578125" customWidth="1"/>
    <col min="16" max="16" width="7.28515625" customWidth="1"/>
    <col min="17" max="17" width="2" customWidth="1"/>
    <col min="18" max="18" width="12.42578125" customWidth="1"/>
    <col min="19" max="19" width="2.42578125" customWidth="1"/>
    <col min="20" max="20" width="6.5703125" customWidth="1"/>
    <col min="21" max="21" width="2" customWidth="1"/>
    <col min="22" max="22" width="12.42578125" customWidth="1"/>
    <col min="23" max="23" width="2.5703125" customWidth="1"/>
    <col min="24" max="24" width="9" customWidth="1"/>
    <col min="25" max="25" width="2" customWidth="1"/>
    <col min="26" max="26" width="12.42578125" customWidth="1"/>
    <col min="27" max="27" width="2.42578125" customWidth="1"/>
    <col min="28" max="28" width="6.5703125" customWidth="1"/>
    <col min="29" max="29" width="2" customWidth="1"/>
    <col min="30" max="30" width="12.42578125" customWidth="1"/>
    <col min="31" max="31" width="2.42578125" customWidth="1"/>
    <col min="32" max="32" width="8.42578125" customWidth="1"/>
    <col min="33" max="33" width="2" customWidth="1"/>
  </cols>
  <sheetData>
    <row r="1" spans="1:33" ht="15" customHeight="1">
      <c r="A1" s="8" t="s">
        <v>528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529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row>
    <row r="4" spans="1:33">
      <c r="A4" s="13" t="s">
        <v>528</v>
      </c>
      <c r="B4" s="107" t="s">
        <v>528</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1:33">
      <c r="A5" s="13"/>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row>
    <row r="6" spans="1:33" ht="25.5" customHeight="1">
      <c r="A6" s="13"/>
      <c r="B6" s="81" t="s">
        <v>530</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row>
    <row r="7" spans="1:33">
      <c r="A7" s="13"/>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row>
    <row r="8" spans="1:33">
      <c r="A8" s="13"/>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c r="A9" s="13"/>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ht="15.75" thickBot="1">
      <c r="A10" s="13"/>
      <c r="B10" s="19"/>
      <c r="C10" s="22" t="s">
        <v>483</v>
      </c>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row>
    <row r="11" spans="1:33">
      <c r="A11" s="13"/>
      <c r="B11" s="39"/>
      <c r="C11" s="26" t="s">
        <v>531</v>
      </c>
      <c r="D11" s="26"/>
      <c r="E11" s="26"/>
      <c r="F11" s="26"/>
      <c r="G11" s="26"/>
      <c r="H11" s="26"/>
      <c r="I11" s="26"/>
      <c r="J11" s="26"/>
      <c r="K11" s="26"/>
      <c r="L11" s="26"/>
      <c r="M11" s="26"/>
      <c r="N11" s="26"/>
      <c r="O11" s="26"/>
      <c r="P11" s="26"/>
      <c r="Q11" s="26"/>
      <c r="R11" s="26"/>
      <c r="S11" s="26"/>
      <c r="T11" s="26"/>
      <c r="U11" s="26"/>
      <c r="V11" s="27"/>
      <c r="W11" s="26" t="s">
        <v>532</v>
      </c>
      <c r="X11" s="26"/>
      <c r="Y11" s="26"/>
      <c r="Z11" s="26"/>
      <c r="AA11" s="26"/>
      <c r="AB11" s="26"/>
      <c r="AC11" s="26"/>
      <c r="AD11" s="26"/>
      <c r="AE11" s="26"/>
      <c r="AF11" s="26"/>
      <c r="AG11" s="26"/>
    </row>
    <row r="12" spans="1:33" ht="15.75" thickBot="1">
      <c r="A12" s="13"/>
      <c r="B12" s="39"/>
      <c r="C12" s="22"/>
      <c r="D12" s="22"/>
      <c r="E12" s="22"/>
      <c r="F12" s="22"/>
      <c r="G12" s="22"/>
      <c r="H12" s="22"/>
      <c r="I12" s="22"/>
      <c r="J12" s="22"/>
      <c r="K12" s="22"/>
      <c r="L12" s="22"/>
      <c r="M12" s="22"/>
      <c r="N12" s="22"/>
      <c r="O12" s="22"/>
      <c r="P12" s="22"/>
      <c r="Q12" s="22"/>
      <c r="R12" s="22"/>
      <c r="S12" s="22"/>
      <c r="T12" s="22"/>
      <c r="U12" s="22"/>
      <c r="V12" s="28"/>
      <c r="W12" s="22" t="s">
        <v>533</v>
      </c>
      <c r="X12" s="22"/>
      <c r="Y12" s="22"/>
      <c r="Z12" s="22"/>
      <c r="AA12" s="22"/>
      <c r="AB12" s="22"/>
      <c r="AC12" s="22"/>
      <c r="AD12" s="22"/>
      <c r="AE12" s="22"/>
      <c r="AF12" s="22"/>
      <c r="AG12" s="22"/>
    </row>
    <row r="13" spans="1:33">
      <c r="A13" s="13"/>
      <c r="B13" s="23" t="s">
        <v>341</v>
      </c>
      <c r="C13" s="26" t="s">
        <v>534</v>
      </c>
      <c r="D13" s="26"/>
      <c r="E13" s="26"/>
      <c r="F13" s="27"/>
      <c r="G13" s="26" t="s">
        <v>535</v>
      </c>
      <c r="H13" s="26"/>
      <c r="I13" s="26"/>
      <c r="J13" s="27"/>
      <c r="K13" s="26" t="s">
        <v>537</v>
      </c>
      <c r="L13" s="26"/>
      <c r="M13" s="26"/>
      <c r="N13" s="27"/>
      <c r="O13" s="26" t="s">
        <v>538</v>
      </c>
      <c r="P13" s="26"/>
      <c r="Q13" s="26"/>
      <c r="R13" s="27"/>
      <c r="S13" s="26" t="s">
        <v>539</v>
      </c>
      <c r="T13" s="26"/>
      <c r="U13" s="26"/>
      <c r="V13" s="25"/>
      <c r="W13" s="26" t="s">
        <v>540</v>
      </c>
      <c r="X13" s="26"/>
      <c r="Y13" s="26"/>
      <c r="Z13" s="27"/>
      <c r="AA13" s="26" t="s">
        <v>541</v>
      </c>
      <c r="AB13" s="26"/>
      <c r="AC13" s="26"/>
      <c r="AD13" s="27"/>
      <c r="AE13" s="26" t="s">
        <v>542</v>
      </c>
      <c r="AF13" s="26"/>
      <c r="AG13" s="26"/>
    </row>
    <row r="14" spans="1:33" ht="15.75" thickBot="1">
      <c r="A14" s="13"/>
      <c r="B14" s="24"/>
      <c r="C14" s="22" t="s">
        <v>535</v>
      </c>
      <c r="D14" s="22"/>
      <c r="E14" s="22"/>
      <c r="F14" s="25"/>
      <c r="G14" s="22" t="s">
        <v>536</v>
      </c>
      <c r="H14" s="22"/>
      <c r="I14" s="22"/>
      <c r="J14" s="25"/>
      <c r="K14" s="22"/>
      <c r="L14" s="22"/>
      <c r="M14" s="22"/>
      <c r="N14" s="25"/>
      <c r="O14" s="22"/>
      <c r="P14" s="22"/>
      <c r="Q14" s="22"/>
      <c r="R14" s="25"/>
      <c r="S14" s="22"/>
      <c r="T14" s="22"/>
      <c r="U14" s="22"/>
      <c r="V14" s="25"/>
      <c r="W14" s="22"/>
      <c r="X14" s="22"/>
      <c r="Y14" s="22"/>
      <c r="Z14" s="25"/>
      <c r="AA14" s="22"/>
      <c r="AB14" s="22"/>
      <c r="AC14" s="22"/>
      <c r="AD14" s="25"/>
      <c r="AE14" s="22"/>
      <c r="AF14" s="22"/>
      <c r="AG14" s="22"/>
    </row>
    <row r="15" spans="1:33">
      <c r="A15" s="13"/>
      <c r="B15" s="31" t="s">
        <v>543</v>
      </c>
      <c r="C15" s="31" t="s">
        <v>243</v>
      </c>
      <c r="D15" s="49">
        <v>7808</v>
      </c>
      <c r="E15" s="35"/>
      <c r="F15" s="32"/>
      <c r="G15" s="31" t="s">
        <v>243</v>
      </c>
      <c r="H15" s="34">
        <v>0</v>
      </c>
      <c r="I15" s="35"/>
      <c r="J15" s="32"/>
      <c r="K15" s="31" t="s">
        <v>243</v>
      </c>
      <c r="L15" s="49">
        <v>7808</v>
      </c>
      <c r="M15" s="35"/>
      <c r="N15" s="32"/>
      <c r="O15" s="31" t="s">
        <v>243</v>
      </c>
      <c r="P15" s="34" t="s">
        <v>544</v>
      </c>
      <c r="Q15" s="31" t="s">
        <v>247</v>
      </c>
      <c r="R15" s="32"/>
      <c r="S15" s="31" t="s">
        <v>243</v>
      </c>
      <c r="T15" s="49">
        <v>5008</v>
      </c>
      <c r="U15" s="35"/>
      <c r="V15" s="32"/>
      <c r="W15" s="31" t="s">
        <v>243</v>
      </c>
      <c r="X15" s="34" t="s">
        <v>545</v>
      </c>
      <c r="Y15" s="31" t="s">
        <v>247</v>
      </c>
      <c r="Z15" s="32"/>
      <c r="AA15" s="31" t="s">
        <v>243</v>
      </c>
      <c r="AB15" s="49">
        <v>5008</v>
      </c>
      <c r="AC15" s="35"/>
      <c r="AD15" s="32"/>
      <c r="AE15" s="31" t="s">
        <v>243</v>
      </c>
      <c r="AF15" s="49">
        <v>2502</v>
      </c>
      <c r="AG15" s="35"/>
    </row>
    <row r="16" spans="1:33">
      <c r="A16" s="13"/>
      <c r="B16" s="30"/>
      <c r="C16" s="36"/>
      <c r="D16" s="220"/>
      <c r="E16" s="38"/>
      <c r="F16" s="32"/>
      <c r="G16" s="36"/>
      <c r="H16" s="37"/>
      <c r="I16" s="38"/>
      <c r="J16" s="32"/>
      <c r="K16" s="36"/>
      <c r="L16" s="220"/>
      <c r="M16" s="38"/>
      <c r="N16" s="32"/>
      <c r="O16" s="30"/>
      <c r="P16" s="33"/>
      <c r="Q16" s="30"/>
      <c r="R16" s="32"/>
      <c r="S16" s="30"/>
      <c r="T16" s="42"/>
      <c r="U16" s="32"/>
      <c r="V16" s="32"/>
      <c r="W16" s="36"/>
      <c r="X16" s="37"/>
      <c r="Y16" s="36"/>
      <c r="Z16" s="32"/>
      <c r="AA16" s="36"/>
      <c r="AB16" s="220"/>
      <c r="AC16" s="38"/>
      <c r="AD16" s="32"/>
      <c r="AE16" s="36"/>
      <c r="AF16" s="220"/>
      <c r="AG16" s="38"/>
    </row>
    <row r="17" spans="1:33">
      <c r="A17" s="13"/>
      <c r="B17" s="39" t="s">
        <v>132</v>
      </c>
      <c r="C17" s="41" t="s">
        <v>546</v>
      </c>
      <c r="D17" s="41"/>
      <c r="E17" s="39" t="s">
        <v>247</v>
      </c>
      <c r="F17" s="25"/>
      <c r="G17" s="41">
        <v>0</v>
      </c>
      <c r="H17" s="41"/>
      <c r="I17" s="25"/>
      <c r="J17" s="25"/>
      <c r="K17" s="41" t="s">
        <v>546</v>
      </c>
      <c r="L17" s="41"/>
      <c r="M17" s="39" t="s">
        <v>247</v>
      </c>
      <c r="N17" s="25"/>
      <c r="O17" s="41">
        <v>477</v>
      </c>
      <c r="P17" s="41"/>
      <c r="Q17" s="25"/>
      <c r="R17" s="25"/>
      <c r="S17" s="41" t="s">
        <v>547</v>
      </c>
      <c r="T17" s="41"/>
      <c r="U17" s="39" t="s">
        <v>247</v>
      </c>
      <c r="V17" s="25"/>
      <c r="W17" s="41" t="s">
        <v>548</v>
      </c>
      <c r="X17" s="41"/>
      <c r="Y17" s="39" t="s">
        <v>247</v>
      </c>
      <c r="Z17" s="25"/>
      <c r="AA17" s="41" t="s">
        <v>547</v>
      </c>
      <c r="AB17" s="41"/>
      <c r="AC17" s="39" t="s">
        <v>247</v>
      </c>
      <c r="AD17" s="25"/>
      <c r="AE17" s="41" t="s">
        <v>549</v>
      </c>
      <c r="AF17" s="41"/>
      <c r="AG17" s="39" t="s">
        <v>247</v>
      </c>
    </row>
    <row r="18" spans="1:33">
      <c r="A18" s="13"/>
      <c r="B18" s="39"/>
      <c r="C18" s="41"/>
      <c r="D18" s="41"/>
      <c r="E18" s="39"/>
      <c r="F18" s="25"/>
      <c r="G18" s="41"/>
      <c r="H18" s="41"/>
      <c r="I18" s="25"/>
      <c r="J18" s="25"/>
      <c r="K18" s="41"/>
      <c r="L18" s="41"/>
      <c r="M18" s="39"/>
      <c r="N18" s="25"/>
      <c r="O18" s="41"/>
      <c r="P18" s="41"/>
      <c r="Q18" s="25"/>
      <c r="R18" s="25"/>
      <c r="S18" s="41"/>
      <c r="T18" s="41"/>
      <c r="U18" s="39"/>
      <c r="V18" s="25"/>
      <c r="W18" s="41"/>
      <c r="X18" s="41"/>
      <c r="Y18" s="39"/>
      <c r="Z18" s="25"/>
      <c r="AA18" s="41"/>
      <c r="AB18" s="41"/>
      <c r="AC18" s="39"/>
      <c r="AD18" s="25"/>
      <c r="AE18" s="41"/>
      <c r="AF18" s="41"/>
      <c r="AG18" s="39"/>
    </row>
    <row r="19" spans="1:33">
      <c r="A19" s="13"/>
      <c r="B19" s="30" t="s">
        <v>550</v>
      </c>
      <c r="C19" s="33">
        <v>0</v>
      </c>
      <c r="D19" s="33"/>
      <c r="E19" s="32"/>
      <c r="F19" s="32"/>
      <c r="G19" s="33" t="s">
        <v>551</v>
      </c>
      <c r="H19" s="33"/>
      <c r="I19" s="30" t="s">
        <v>247</v>
      </c>
      <c r="J19" s="32"/>
      <c r="K19" s="33">
        <v>350</v>
      </c>
      <c r="L19" s="33"/>
      <c r="M19" s="32"/>
      <c r="N19" s="32"/>
      <c r="O19" s="33" t="s">
        <v>552</v>
      </c>
      <c r="P19" s="33"/>
      <c r="Q19" s="30" t="s">
        <v>247</v>
      </c>
      <c r="R19" s="32"/>
      <c r="S19" s="33">
        <v>183</v>
      </c>
      <c r="T19" s="33"/>
      <c r="U19" s="32"/>
      <c r="V19" s="32"/>
      <c r="W19" s="33" t="s">
        <v>553</v>
      </c>
      <c r="X19" s="33"/>
      <c r="Y19" s="30" t="s">
        <v>247</v>
      </c>
      <c r="Z19" s="32"/>
      <c r="AA19" s="33">
        <v>183</v>
      </c>
      <c r="AB19" s="33"/>
      <c r="AC19" s="32"/>
      <c r="AD19" s="32"/>
      <c r="AE19" s="33" t="s">
        <v>554</v>
      </c>
      <c r="AF19" s="33"/>
      <c r="AG19" s="30" t="s">
        <v>247</v>
      </c>
    </row>
    <row r="20" spans="1:33">
      <c r="A20" s="13"/>
      <c r="B20" s="30"/>
      <c r="C20" s="33"/>
      <c r="D20" s="33"/>
      <c r="E20" s="32"/>
      <c r="F20" s="32"/>
      <c r="G20" s="33"/>
      <c r="H20" s="33"/>
      <c r="I20" s="30"/>
      <c r="J20" s="32"/>
      <c r="K20" s="33"/>
      <c r="L20" s="33"/>
      <c r="M20" s="32"/>
      <c r="N20" s="32"/>
      <c r="O20" s="33"/>
      <c r="P20" s="33"/>
      <c r="Q20" s="30"/>
      <c r="R20" s="32"/>
      <c r="S20" s="33"/>
      <c r="T20" s="33"/>
      <c r="U20" s="32"/>
      <c r="V20" s="32"/>
      <c r="W20" s="33"/>
      <c r="X20" s="33"/>
      <c r="Y20" s="30"/>
      <c r="Z20" s="32"/>
      <c r="AA20" s="33"/>
      <c r="AB20" s="33"/>
      <c r="AC20" s="32"/>
      <c r="AD20" s="32"/>
      <c r="AE20" s="33"/>
      <c r="AF20" s="33"/>
      <c r="AG20" s="30"/>
    </row>
    <row r="21" spans="1:33">
      <c r="A21" s="13"/>
      <c r="B21" s="39" t="s">
        <v>555</v>
      </c>
      <c r="C21" s="41" t="s">
        <v>556</v>
      </c>
      <c r="D21" s="41"/>
      <c r="E21" s="39" t="s">
        <v>247</v>
      </c>
      <c r="F21" s="25"/>
      <c r="G21" s="41">
        <v>0</v>
      </c>
      <c r="H21" s="41"/>
      <c r="I21" s="25"/>
      <c r="J21" s="25"/>
      <c r="K21" s="41" t="s">
        <v>556</v>
      </c>
      <c r="L21" s="41"/>
      <c r="M21" s="39" t="s">
        <v>247</v>
      </c>
      <c r="N21" s="25"/>
      <c r="O21" s="41">
        <v>0</v>
      </c>
      <c r="P21" s="41"/>
      <c r="Q21" s="25"/>
      <c r="R21" s="25"/>
      <c r="S21" s="41" t="s">
        <v>556</v>
      </c>
      <c r="T21" s="41"/>
      <c r="U21" s="39" t="s">
        <v>247</v>
      </c>
      <c r="V21" s="25"/>
      <c r="W21" s="41" t="s">
        <v>557</v>
      </c>
      <c r="X21" s="41"/>
      <c r="Y21" s="39" t="s">
        <v>247</v>
      </c>
      <c r="Z21" s="25"/>
      <c r="AA21" s="41" t="s">
        <v>556</v>
      </c>
      <c r="AB21" s="41"/>
      <c r="AC21" s="39" t="s">
        <v>247</v>
      </c>
      <c r="AD21" s="25"/>
      <c r="AE21" s="41" t="s">
        <v>558</v>
      </c>
      <c r="AF21" s="41"/>
      <c r="AG21" s="39" t="s">
        <v>247</v>
      </c>
    </row>
    <row r="22" spans="1:33" ht="15.75" thickBot="1">
      <c r="A22" s="13"/>
      <c r="B22" s="39"/>
      <c r="C22" s="45"/>
      <c r="D22" s="45"/>
      <c r="E22" s="46"/>
      <c r="F22" s="25"/>
      <c r="G22" s="45"/>
      <c r="H22" s="45"/>
      <c r="I22" s="44"/>
      <c r="J22" s="25"/>
      <c r="K22" s="45"/>
      <c r="L22" s="45"/>
      <c r="M22" s="46"/>
      <c r="N22" s="25"/>
      <c r="O22" s="45"/>
      <c r="P22" s="45"/>
      <c r="Q22" s="44"/>
      <c r="R22" s="25"/>
      <c r="S22" s="45"/>
      <c r="T22" s="45"/>
      <c r="U22" s="46"/>
      <c r="V22" s="25"/>
      <c r="W22" s="45"/>
      <c r="X22" s="45"/>
      <c r="Y22" s="46"/>
      <c r="Z22" s="25"/>
      <c r="AA22" s="45"/>
      <c r="AB22" s="45"/>
      <c r="AC22" s="46"/>
      <c r="AD22" s="25"/>
      <c r="AE22" s="45"/>
      <c r="AF22" s="45"/>
      <c r="AG22" s="46"/>
    </row>
    <row r="23" spans="1:33">
      <c r="A23" s="13"/>
      <c r="B23" s="47" t="s">
        <v>137</v>
      </c>
      <c r="C23" s="31" t="s">
        <v>243</v>
      </c>
      <c r="D23" s="49">
        <v>6495</v>
      </c>
      <c r="E23" s="35"/>
      <c r="F23" s="32"/>
      <c r="G23" s="31" t="s">
        <v>243</v>
      </c>
      <c r="H23" s="34" t="s">
        <v>551</v>
      </c>
      <c r="I23" s="31" t="s">
        <v>247</v>
      </c>
      <c r="J23" s="32"/>
      <c r="K23" s="31" t="s">
        <v>243</v>
      </c>
      <c r="L23" s="49">
        <v>6845</v>
      </c>
      <c r="M23" s="35"/>
      <c r="N23" s="32"/>
      <c r="O23" s="31" t="s">
        <v>243</v>
      </c>
      <c r="P23" s="34" t="s">
        <v>559</v>
      </c>
      <c r="Q23" s="31" t="s">
        <v>247</v>
      </c>
      <c r="R23" s="32"/>
      <c r="S23" s="31" t="s">
        <v>243</v>
      </c>
      <c r="T23" s="49">
        <v>4355</v>
      </c>
      <c r="U23" s="35"/>
      <c r="V23" s="32"/>
      <c r="W23" s="31" t="s">
        <v>243</v>
      </c>
      <c r="X23" s="34" t="s">
        <v>560</v>
      </c>
      <c r="Y23" s="31" t="s">
        <v>247</v>
      </c>
      <c r="Z23" s="32"/>
      <c r="AA23" s="31" t="s">
        <v>243</v>
      </c>
      <c r="AB23" s="49">
        <v>4355</v>
      </c>
      <c r="AC23" s="35"/>
      <c r="AD23" s="32"/>
      <c r="AE23" s="31" t="s">
        <v>243</v>
      </c>
      <c r="AF23" s="34" t="s">
        <v>561</v>
      </c>
      <c r="AG23" s="31" t="s">
        <v>247</v>
      </c>
    </row>
    <row r="24" spans="1:33" ht="15.75" thickBot="1">
      <c r="A24" s="13"/>
      <c r="B24" s="47"/>
      <c r="C24" s="48"/>
      <c r="D24" s="50"/>
      <c r="E24" s="51"/>
      <c r="F24" s="32"/>
      <c r="G24" s="48"/>
      <c r="H24" s="52"/>
      <c r="I24" s="48"/>
      <c r="J24" s="32"/>
      <c r="K24" s="48"/>
      <c r="L24" s="50"/>
      <c r="M24" s="51"/>
      <c r="N24" s="32"/>
      <c r="O24" s="48"/>
      <c r="P24" s="52"/>
      <c r="Q24" s="48"/>
      <c r="R24" s="32"/>
      <c r="S24" s="48"/>
      <c r="T24" s="50"/>
      <c r="U24" s="51"/>
      <c r="V24" s="32"/>
      <c r="W24" s="48"/>
      <c r="X24" s="52"/>
      <c r="Y24" s="48"/>
      <c r="Z24" s="32"/>
      <c r="AA24" s="48"/>
      <c r="AB24" s="50"/>
      <c r="AC24" s="51"/>
      <c r="AD24" s="32"/>
      <c r="AE24" s="48"/>
      <c r="AF24" s="52"/>
      <c r="AG24" s="48"/>
    </row>
    <row r="25" spans="1:33" ht="15.75" thickTop="1">
      <c r="A25" s="13"/>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row>
    <row r="26" spans="1:33">
      <c r="A26" s="13"/>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row>
    <row r="27" spans="1:33">
      <c r="A27" s="13"/>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row>
    <row r="28" spans="1:33" ht="15.75" thickBot="1">
      <c r="A28" s="13"/>
      <c r="B28" s="19"/>
      <c r="C28" s="22" t="s">
        <v>562</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row>
    <row r="29" spans="1:33">
      <c r="A29" s="13"/>
      <c r="B29" s="39"/>
      <c r="C29" s="26" t="s">
        <v>531</v>
      </c>
      <c r="D29" s="26"/>
      <c r="E29" s="26"/>
      <c r="F29" s="26"/>
      <c r="G29" s="26"/>
      <c r="H29" s="26"/>
      <c r="I29" s="26"/>
      <c r="J29" s="26"/>
      <c r="K29" s="26"/>
      <c r="L29" s="26"/>
      <c r="M29" s="26"/>
      <c r="N29" s="26"/>
      <c r="O29" s="26"/>
      <c r="P29" s="26"/>
      <c r="Q29" s="26"/>
      <c r="R29" s="26"/>
      <c r="S29" s="26"/>
      <c r="T29" s="26"/>
      <c r="U29" s="26"/>
      <c r="V29" s="27"/>
      <c r="W29" s="26" t="s">
        <v>532</v>
      </c>
      <c r="X29" s="26"/>
      <c r="Y29" s="26"/>
      <c r="Z29" s="26"/>
      <c r="AA29" s="26"/>
      <c r="AB29" s="26"/>
      <c r="AC29" s="26"/>
      <c r="AD29" s="26"/>
      <c r="AE29" s="26"/>
      <c r="AF29" s="26"/>
      <c r="AG29" s="26"/>
    </row>
    <row r="30" spans="1:33" ht="15.75" thickBot="1">
      <c r="A30" s="13"/>
      <c r="B30" s="39"/>
      <c r="C30" s="22"/>
      <c r="D30" s="22"/>
      <c r="E30" s="22"/>
      <c r="F30" s="22"/>
      <c r="G30" s="22"/>
      <c r="H30" s="22"/>
      <c r="I30" s="22"/>
      <c r="J30" s="22"/>
      <c r="K30" s="22"/>
      <c r="L30" s="22"/>
      <c r="M30" s="22"/>
      <c r="N30" s="22"/>
      <c r="O30" s="22"/>
      <c r="P30" s="22"/>
      <c r="Q30" s="22"/>
      <c r="R30" s="22"/>
      <c r="S30" s="22"/>
      <c r="T30" s="22"/>
      <c r="U30" s="22"/>
      <c r="V30" s="28"/>
      <c r="W30" s="22" t="s">
        <v>533</v>
      </c>
      <c r="X30" s="22"/>
      <c r="Y30" s="22"/>
      <c r="Z30" s="22"/>
      <c r="AA30" s="22"/>
      <c r="AB30" s="22"/>
      <c r="AC30" s="22"/>
      <c r="AD30" s="22"/>
      <c r="AE30" s="22"/>
      <c r="AF30" s="22"/>
      <c r="AG30" s="22"/>
    </row>
    <row r="31" spans="1:33">
      <c r="A31" s="13"/>
      <c r="B31" s="23" t="s">
        <v>341</v>
      </c>
      <c r="C31" s="26" t="s">
        <v>534</v>
      </c>
      <c r="D31" s="26"/>
      <c r="E31" s="26"/>
      <c r="F31" s="27"/>
      <c r="G31" s="26" t="s">
        <v>535</v>
      </c>
      <c r="H31" s="26"/>
      <c r="I31" s="26"/>
      <c r="J31" s="27"/>
      <c r="K31" s="26" t="s">
        <v>537</v>
      </c>
      <c r="L31" s="26"/>
      <c r="M31" s="26"/>
      <c r="N31" s="27"/>
      <c r="O31" s="26" t="s">
        <v>538</v>
      </c>
      <c r="P31" s="26"/>
      <c r="Q31" s="26"/>
      <c r="R31" s="27"/>
      <c r="S31" s="26" t="s">
        <v>539</v>
      </c>
      <c r="T31" s="26"/>
      <c r="U31" s="26"/>
      <c r="V31" s="25"/>
      <c r="W31" s="26" t="s">
        <v>540</v>
      </c>
      <c r="X31" s="26"/>
      <c r="Y31" s="26"/>
      <c r="Z31" s="27"/>
      <c r="AA31" s="26" t="s">
        <v>541</v>
      </c>
      <c r="AB31" s="26"/>
      <c r="AC31" s="26"/>
      <c r="AD31" s="27"/>
      <c r="AE31" s="26" t="s">
        <v>542</v>
      </c>
      <c r="AF31" s="26"/>
      <c r="AG31" s="26"/>
    </row>
    <row r="32" spans="1:33" ht="15.75" thickBot="1">
      <c r="A32" s="13"/>
      <c r="B32" s="24"/>
      <c r="C32" s="22" t="s">
        <v>535</v>
      </c>
      <c r="D32" s="22"/>
      <c r="E32" s="22"/>
      <c r="F32" s="25"/>
      <c r="G32" s="22" t="s">
        <v>536</v>
      </c>
      <c r="H32" s="22"/>
      <c r="I32" s="22"/>
      <c r="J32" s="25"/>
      <c r="K32" s="22"/>
      <c r="L32" s="22"/>
      <c r="M32" s="22"/>
      <c r="N32" s="25"/>
      <c r="O32" s="22"/>
      <c r="P32" s="22"/>
      <c r="Q32" s="22"/>
      <c r="R32" s="25"/>
      <c r="S32" s="22"/>
      <c r="T32" s="22"/>
      <c r="U32" s="22"/>
      <c r="V32" s="25"/>
      <c r="W32" s="22"/>
      <c r="X32" s="22"/>
      <c r="Y32" s="22"/>
      <c r="Z32" s="25"/>
      <c r="AA32" s="22"/>
      <c r="AB32" s="22"/>
      <c r="AC32" s="22"/>
      <c r="AD32" s="25"/>
      <c r="AE32" s="22"/>
      <c r="AF32" s="22"/>
      <c r="AG32" s="22"/>
    </row>
    <row r="33" spans="1:33">
      <c r="A33" s="13"/>
      <c r="B33" s="31" t="s">
        <v>543</v>
      </c>
      <c r="C33" s="31" t="s">
        <v>243</v>
      </c>
      <c r="D33" s="49">
        <v>6098</v>
      </c>
      <c r="E33" s="35"/>
      <c r="F33" s="32"/>
      <c r="G33" s="31" t="s">
        <v>243</v>
      </c>
      <c r="H33" s="34">
        <v>50</v>
      </c>
      <c r="I33" s="35"/>
      <c r="J33" s="32"/>
      <c r="K33" s="31" t="s">
        <v>243</v>
      </c>
      <c r="L33" s="49">
        <v>6048</v>
      </c>
      <c r="M33" s="35"/>
      <c r="N33" s="32"/>
      <c r="O33" s="31" t="s">
        <v>243</v>
      </c>
      <c r="P33" s="34" t="s">
        <v>563</v>
      </c>
      <c r="Q33" s="31" t="s">
        <v>247</v>
      </c>
      <c r="R33" s="32"/>
      <c r="S33" s="31" t="s">
        <v>243</v>
      </c>
      <c r="T33" s="49">
        <v>3862</v>
      </c>
      <c r="U33" s="35"/>
      <c r="V33" s="32"/>
      <c r="W33" s="31" t="s">
        <v>243</v>
      </c>
      <c r="X33" s="34" t="s">
        <v>564</v>
      </c>
      <c r="Y33" s="31" t="s">
        <v>247</v>
      </c>
      <c r="Z33" s="32"/>
      <c r="AA33" s="31" t="s">
        <v>243</v>
      </c>
      <c r="AB33" s="49">
        <v>3862</v>
      </c>
      <c r="AC33" s="35"/>
      <c r="AD33" s="32"/>
      <c r="AE33" s="31" t="s">
        <v>243</v>
      </c>
      <c r="AF33" s="34" t="s">
        <v>565</v>
      </c>
      <c r="AG33" s="31" t="s">
        <v>247</v>
      </c>
    </row>
    <row r="34" spans="1:33">
      <c r="A34" s="13"/>
      <c r="B34" s="30"/>
      <c r="C34" s="36"/>
      <c r="D34" s="220"/>
      <c r="E34" s="38"/>
      <c r="F34" s="32"/>
      <c r="G34" s="36"/>
      <c r="H34" s="37"/>
      <c r="I34" s="38"/>
      <c r="J34" s="32"/>
      <c r="K34" s="36"/>
      <c r="L34" s="220"/>
      <c r="M34" s="38"/>
      <c r="N34" s="32"/>
      <c r="O34" s="30"/>
      <c r="P34" s="33"/>
      <c r="Q34" s="30"/>
      <c r="R34" s="32"/>
      <c r="S34" s="30"/>
      <c r="T34" s="42"/>
      <c r="U34" s="32"/>
      <c r="V34" s="32"/>
      <c r="W34" s="36"/>
      <c r="X34" s="37"/>
      <c r="Y34" s="36"/>
      <c r="Z34" s="32"/>
      <c r="AA34" s="36"/>
      <c r="AB34" s="220"/>
      <c r="AC34" s="38"/>
      <c r="AD34" s="32"/>
      <c r="AE34" s="36"/>
      <c r="AF34" s="37"/>
      <c r="AG34" s="36"/>
    </row>
    <row r="35" spans="1:33">
      <c r="A35" s="13"/>
      <c r="B35" s="39" t="s">
        <v>132</v>
      </c>
      <c r="C35" s="41" t="s">
        <v>566</v>
      </c>
      <c r="D35" s="41"/>
      <c r="E35" s="39" t="s">
        <v>247</v>
      </c>
      <c r="F35" s="25"/>
      <c r="G35" s="41" t="s">
        <v>567</v>
      </c>
      <c r="H35" s="41"/>
      <c r="I35" s="39" t="s">
        <v>247</v>
      </c>
      <c r="J35" s="25"/>
      <c r="K35" s="41" t="s">
        <v>568</v>
      </c>
      <c r="L35" s="41"/>
      <c r="M35" s="39" t="s">
        <v>247</v>
      </c>
      <c r="N35" s="25"/>
      <c r="O35" s="41">
        <v>272</v>
      </c>
      <c r="P35" s="41"/>
      <c r="Q35" s="25"/>
      <c r="R35" s="25"/>
      <c r="S35" s="41" t="s">
        <v>569</v>
      </c>
      <c r="T35" s="41"/>
      <c r="U35" s="39" t="s">
        <v>247</v>
      </c>
      <c r="V35" s="25"/>
      <c r="W35" s="41">
        <v>602</v>
      </c>
      <c r="X35" s="41"/>
      <c r="Y35" s="25"/>
      <c r="Z35" s="25"/>
      <c r="AA35" s="41" t="s">
        <v>569</v>
      </c>
      <c r="AB35" s="41"/>
      <c r="AC35" s="39" t="s">
        <v>247</v>
      </c>
      <c r="AD35" s="25"/>
      <c r="AE35" s="41">
        <v>145</v>
      </c>
      <c r="AF35" s="41"/>
      <c r="AG35" s="25"/>
    </row>
    <row r="36" spans="1:33">
      <c r="A36" s="13"/>
      <c r="B36" s="39"/>
      <c r="C36" s="41"/>
      <c r="D36" s="41"/>
      <c r="E36" s="39"/>
      <c r="F36" s="25"/>
      <c r="G36" s="41"/>
      <c r="H36" s="41"/>
      <c r="I36" s="39"/>
      <c r="J36" s="25"/>
      <c r="K36" s="41"/>
      <c r="L36" s="41"/>
      <c r="M36" s="39"/>
      <c r="N36" s="25"/>
      <c r="O36" s="41"/>
      <c r="P36" s="41"/>
      <c r="Q36" s="25"/>
      <c r="R36" s="25"/>
      <c r="S36" s="41"/>
      <c r="T36" s="41"/>
      <c r="U36" s="39"/>
      <c r="V36" s="25"/>
      <c r="W36" s="41"/>
      <c r="X36" s="41"/>
      <c r="Y36" s="25"/>
      <c r="Z36" s="25"/>
      <c r="AA36" s="41"/>
      <c r="AB36" s="41"/>
      <c r="AC36" s="39"/>
      <c r="AD36" s="25"/>
      <c r="AE36" s="41"/>
      <c r="AF36" s="41"/>
      <c r="AG36" s="25"/>
    </row>
    <row r="37" spans="1:33">
      <c r="A37" s="13"/>
      <c r="B37" s="30" t="s">
        <v>550</v>
      </c>
      <c r="C37" s="33">
        <v>0</v>
      </c>
      <c r="D37" s="33"/>
      <c r="E37" s="32"/>
      <c r="F37" s="32"/>
      <c r="G37" s="33" t="s">
        <v>570</v>
      </c>
      <c r="H37" s="33"/>
      <c r="I37" s="30" t="s">
        <v>247</v>
      </c>
      <c r="J37" s="32"/>
      <c r="K37" s="33">
        <v>378</v>
      </c>
      <c r="L37" s="33"/>
      <c r="M37" s="32"/>
      <c r="N37" s="32"/>
      <c r="O37" s="33" t="s">
        <v>571</v>
      </c>
      <c r="P37" s="33"/>
      <c r="Q37" s="30" t="s">
        <v>247</v>
      </c>
      <c r="R37" s="32"/>
      <c r="S37" s="33">
        <v>237</v>
      </c>
      <c r="T37" s="33"/>
      <c r="U37" s="32"/>
      <c r="V37" s="32"/>
      <c r="W37" s="33" t="s">
        <v>572</v>
      </c>
      <c r="X37" s="33"/>
      <c r="Y37" s="30" t="s">
        <v>247</v>
      </c>
      <c r="Z37" s="32"/>
      <c r="AA37" s="33">
        <v>237</v>
      </c>
      <c r="AB37" s="33"/>
      <c r="AC37" s="32"/>
      <c r="AD37" s="32"/>
      <c r="AE37" s="33" t="s">
        <v>573</v>
      </c>
      <c r="AF37" s="33"/>
      <c r="AG37" s="30" t="s">
        <v>247</v>
      </c>
    </row>
    <row r="38" spans="1:33">
      <c r="A38" s="13"/>
      <c r="B38" s="30"/>
      <c r="C38" s="33"/>
      <c r="D38" s="33"/>
      <c r="E38" s="32"/>
      <c r="F38" s="32"/>
      <c r="G38" s="33"/>
      <c r="H38" s="33"/>
      <c r="I38" s="30"/>
      <c r="J38" s="32"/>
      <c r="K38" s="33"/>
      <c r="L38" s="33"/>
      <c r="M38" s="32"/>
      <c r="N38" s="32"/>
      <c r="O38" s="33"/>
      <c r="P38" s="33"/>
      <c r="Q38" s="30"/>
      <c r="R38" s="32"/>
      <c r="S38" s="33"/>
      <c r="T38" s="33"/>
      <c r="U38" s="32"/>
      <c r="V38" s="32"/>
      <c r="W38" s="33"/>
      <c r="X38" s="33"/>
      <c r="Y38" s="30"/>
      <c r="Z38" s="32"/>
      <c r="AA38" s="33"/>
      <c r="AB38" s="33"/>
      <c r="AC38" s="32"/>
      <c r="AD38" s="32"/>
      <c r="AE38" s="33"/>
      <c r="AF38" s="33"/>
      <c r="AG38" s="30"/>
    </row>
    <row r="39" spans="1:33">
      <c r="A39" s="13"/>
      <c r="B39" s="39" t="s">
        <v>555</v>
      </c>
      <c r="C39" s="41" t="s">
        <v>574</v>
      </c>
      <c r="D39" s="41"/>
      <c r="E39" s="39" t="s">
        <v>247</v>
      </c>
      <c r="F39" s="25"/>
      <c r="G39" s="41">
        <v>0</v>
      </c>
      <c r="H39" s="41"/>
      <c r="I39" s="25"/>
      <c r="J39" s="25"/>
      <c r="K39" s="41" t="s">
        <v>574</v>
      </c>
      <c r="L39" s="41"/>
      <c r="M39" s="39" t="s">
        <v>247</v>
      </c>
      <c r="N39" s="25"/>
      <c r="O39" s="41">
        <v>0</v>
      </c>
      <c r="P39" s="41"/>
      <c r="Q39" s="25"/>
      <c r="R39" s="25"/>
      <c r="S39" s="41" t="s">
        <v>574</v>
      </c>
      <c r="T39" s="41"/>
      <c r="U39" s="39" t="s">
        <v>247</v>
      </c>
      <c r="V39" s="25"/>
      <c r="W39" s="41" t="s">
        <v>496</v>
      </c>
      <c r="X39" s="41"/>
      <c r="Y39" s="39" t="s">
        <v>247</v>
      </c>
      <c r="Z39" s="25"/>
      <c r="AA39" s="41" t="s">
        <v>574</v>
      </c>
      <c r="AB39" s="41"/>
      <c r="AC39" s="39" t="s">
        <v>247</v>
      </c>
      <c r="AD39" s="25"/>
      <c r="AE39" s="41" t="s">
        <v>575</v>
      </c>
      <c r="AF39" s="41"/>
      <c r="AG39" s="39" t="s">
        <v>247</v>
      </c>
    </row>
    <row r="40" spans="1:33" ht="15.75" thickBot="1">
      <c r="A40" s="13"/>
      <c r="B40" s="39"/>
      <c r="C40" s="45"/>
      <c r="D40" s="45"/>
      <c r="E40" s="46"/>
      <c r="F40" s="25"/>
      <c r="G40" s="45"/>
      <c r="H40" s="45"/>
      <c r="I40" s="44"/>
      <c r="J40" s="25"/>
      <c r="K40" s="45"/>
      <c r="L40" s="45"/>
      <c r="M40" s="46"/>
      <c r="N40" s="25"/>
      <c r="O40" s="45"/>
      <c r="P40" s="45"/>
      <c r="Q40" s="44"/>
      <c r="R40" s="25"/>
      <c r="S40" s="45"/>
      <c r="T40" s="45"/>
      <c r="U40" s="46"/>
      <c r="V40" s="25"/>
      <c r="W40" s="45"/>
      <c r="X40" s="45"/>
      <c r="Y40" s="46"/>
      <c r="Z40" s="25"/>
      <c r="AA40" s="45"/>
      <c r="AB40" s="45"/>
      <c r="AC40" s="46"/>
      <c r="AD40" s="25"/>
      <c r="AE40" s="45"/>
      <c r="AF40" s="45"/>
      <c r="AG40" s="46"/>
    </row>
    <row r="41" spans="1:33">
      <c r="A41" s="13"/>
      <c r="B41" s="47" t="s">
        <v>137</v>
      </c>
      <c r="C41" s="31" t="s">
        <v>243</v>
      </c>
      <c r="D41" s="49">
        <v>5245</v>
      </c>
      <c r="E41" s="35"/>
      <c r="F41" s="32"/>
      <c r="G41" s="31" t="s">
        <v>243</v>
      </c>
      <c r="H41" s="34" t="s">
        <v>576</v>
      </c>
      <c r="I41" s="31" t="s">
        <v>247</v>
      </c>
      <c r="J41" s="32"/>
      <c r="K41" s="31" t="s">
        <v>243</v>
      </c>
      <c r="L41" s="49">
        <v>5688</v>
      </c>
      <c r="M41" s="35"/>
      <c r="N41" s="32"/>
      <c r="O41" s="31" t="s">
        <v>243</v>
      </c>
      <c r="P41" s="34" t="s">
        <v>577</v>
      </c>
      <c r="Q41" s="31" t="s">
        <v>247</v>
      </c>
      <c r="R41" s="32"/>
      <c r="S41" s="31" t="s">
        <v>243</v>
      </c>
      <c r="T41" s="49">
        <v>3633</v>
      </c>
      <c r="U41" s="35"/>
      <c r="V41" s="32"/>
      <c r="W41" s="31" t="s">
        <v>243</v>
      </c>
      <c r="X41" s="34" t="s">
        <v>578</v>
      </c>
      <c r="Y41" s="31" t="s">
        <v>247</v>
      </c>
      <c r="Z41" s="32"/>
      <c r="AA41" s="31" t="s">
        <v>243</v>
      </c>
      <c r="AB41" s="49">
        <v>3633</v>
      </c>
      <c r="AC41" s="35"/>
      <c r="AD41" s="32"/>
      <c r="AE41" s="31" t="s">
        <v>243</v>
      </c>
      <c r="AF41" s="34" t="s">
        <v>579</v>
      </c>
      <c r="AG41" s="31" t="s">
        <v>247</v>
      </c>
    </row>
    <row r="42" spans="1:33" ht="15.75" thickBot="1">
      <c r="A42" s="13"/>
      <c r="B42" s="47"/>
      <c r="C42" s="48"/>
      <c r="D42" s="50"/>
      <c r="E42" s="51"/>
      <c r="F42" s="32"/>
      <c r="G42" s="48"/>
      <c r="H42" s="52"/>
      <c r="I42" s="48"/>
      <c r="J42" s="32"/>
      <c r="K42" s="48"/>
      <c r="L42" s="50"/>
      <c r="M42" s="51"/>
      <c r="N42" s="32"/>
      <c r="O42" s="48"/>
      <c r="P42" s="52"/>
      <c r="Q42" s="48"/>
      <c r="R42" s="32"/>
      <c r="S42" s="48"/>
      <c r="T42" s="50"/>
      <c r="U42" s="51"/>
      <c r="V42" s="32"/>
      <c r="W42" s="48"/>
      <c r="X42" s="52"/>
      <c r="Y42" s="48"/>
      <c r="Z42" s="32"/>
      <c r="AA42" s="48"/>
      <c r="AB42" s="50"/>
      <c r="AC42" s="51"/>
      <c r="AD42" s="32"/>
      <c r="AE42" s="48"/>
      <c r="AF42" s="52"/>
      <c r="AG42" s="48"/>
    </row>
    <row r="43" spans="1:33" ht="15.75" thickTop="1">
      <c r="A43" s="13"/>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row r="44" spans="1:33">
      <c r="A44" s="13"/>
      <c r="B44" s="25" t="s">
        <v>580</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1:33">
      <c r="A45" s="13"/>
      <c r="B45" s="21"/>
      <c r="C45" s="21"/>
      <c r="D45" s="21"/>
      <c r="E45" s="21"/>
      <c r="F45" s="21"/>
      <c r="G45" s="21"/>
      <c r="H45" s="21"/>
      <c r="I45" s="21"/>
      <c r="J45" s="21"/>
      <c r="K45" s="21"/>
    </row>
    <row r="46" spans="1:33">
      <c r="A46" s="13"/>
      <c r="B46" s="15"/>
      <c r="C46" s="15"/>
      <c r="D46" s="15"/>
      <c r="E46" s="15"/>
      <c r="F46" s="15"/>
      <c r="G46" s="15"/>
      <c r="H46" s="15"/>
      <c r="I46" s="15"/>
      <c r="J46" s="15"/>
      <c r="K46" s="15"/>
    </row>
    <row r="47" spans="1:33">
      <c r="A47" s="13"/>
      <c r="B47" s="25"/>
      <c r="C47" s="226" t="s">
        <v>581</v>
      </c>
      <c r="D47" s="226"/>
      <c r="E47" s="226"/>
      <c r="F47" s="226"/>
      <c r="G47" s="226"/>
      <c r="H47" s="226"/>
      <c r="I47" s="226"/>
      <c r="J47" s="25"/>
      <c r="K47" s="25"/>
    </row>
    <row r="48" spans="1:33" ht="15.75" thickBot="1">
      <c r="A48" s="13"/>
      <c r="B48" s="25"/>
      <c r="C48" s="154" t="s">
        <v>582</v>
      </c>
      <c r="D48" s="154"/>
      <c r="E48" s="154"/>
      <c r="F48" s="154"/>
      <c r="G48" s="154"/>
      <c r="H48" s="154"/>
      <c r="I48" s="154"/>
      <c r="J48" s="25"/>
      <c r="K48" s="25"/>
    </row>
    <row r="49" spans="1:33" ht="15.75" thickBot="1">
      <c r="A49" s="13"/>
      <c r="B49" s="16"/>
      <c r="C49" s="155" t="s">
        <v>315</v>
      </c>
      <c r="D49" s="155"/>
      <c r="E49" s="155"/>
      <c r="F49" s="155"/>
      <c r="G49" s="155"/>
      <c r="H49" s="155"/>
      <c r="I49" s="155"/>
      <c r="J49" s="16"/>
      <c r="K49" s="16"/>
    </row>
    <row r="50" spans="1:33" ht="15.75" thickBot="1">
      <c r="A50" s="13"/>
      <c r="B50" s="16"/>
      <c r="C50" s="155" t="s">
        <v>316</v>
      </c>
      <c r="D50" s="155"/>
      <c r="E50" s="155"/>
      <c r="F50" s="155"/>
      <c r="G50" s="155"/>
      <c r="H50" s="155"/>
      <c r="I50" s="155"/>
      <c r="J50" s="20"/>
      <c r="K50" s="20"/>
    </row>
    <row r="51" spans="1:33" ht="25.5" thickBot="1">
      <c r="A51" s="13"/>
      <c r="B51" s="148" t="s">
        <v>341</v>
      </c>
      <c r="C51" s="155">
        <v>2015</v>
      </c>
      <c r="D51" s="155"/>
      <c r="E51" s="155"/>
      <c r="F51" s="16"/>
      <c r="G51" s="155">
        <v>2014</v>
      </c>
      <c r="H51" s="155"/>
      <c r="I51" s="155"/>
      <c r="J51" s="20"/>
      <c r="K51" s="147" t="s">
        <v>436</v>
      </c>
    </row>
    <row r="52" spans="1:33">
      <c r="A52" s="13"/>
      <c r="B52" s="151" t="s">
        <v>583</v>
      </c>
      <c r="C52" s="35"/>
      <c r="D52" s="35"/>
      <c r="E52" s="35"/>
      <c r="F52" s="18"/>
      <c r="G52" s="35"/>
      <c r="H52" s="35"/>
      <c r="I52" s="35"/>
      <c r="J52" s="18"/>
      <c r="K52" s="18"/>
    </row>
    <row r="53" spans="1:33">
      <c r="A53" s="13"/>
      <c r="B53" s="161" t="s">
        <v>584</v>
      </c>
      <c r="C53" s="156" t="s">
        <v>243</v>
      </c>
      <c r="D53" s="162">
        <v>0</v>
      </c>
      <c r="E53" s="25"/>
      <c r="F53" s="25"/>
      <c r="G53" s="156" t="s">
        <v>243</v>
      </c>
      <c r="H53" s="162" t="s">
        <v>567</v>
      </c>
      <c r="I53" s="156" t="s">
        <v>247</v>
      </c>
      <c r="J53" s="25"/>
      <c r="K53" s="156" t="s">
        <v>585</v>
      </c>
    </row>
    <row r="54" spans="1:33">
      <c r="A54" s="13"/>
      <c r="B54" s="161"/>
      <c r="C54" s="156"/>
      <c r="D54" s="162"/>
      <c r="E54" s="25"/>
      <c r="F54" s="25"/>
      <c r="G54" s="156"/>
      <c r="H54" s="162"/>
      <c r="I54" s="156"/>
      <c r="J54" s="25"/>
      <c r="K54" s="156"/>
    </row>
    <row r="55" spans="1:33">
      <c r="A55" s="13"/>
      <c r="B55" s="227" t="s">
        <v>586</v>
      </c>
      <c r="C55" s="163">
        <v>0</v>
      </c>
      <c r="D55" s="163"/>
      <c r="E55" s="32"/>
      <c r="F55" s="32"/>
      <c r="G55" s="163">
        <v>50</v>
      </c>
      <c r="H55" s="163"/>
      <c r="I55" s="32"/>
      <c r="J55" s="32"/>
      <c r="K55" s="227" t="s">
        <v>587</v>
      </c>
    </row>
    <row r="56" spans="1:33">
      <c r="A56" s="13"/>
      <c r="B56" s="227"/>
      <c r="C56" s="163"/>
      <c r="D56" s="163"/>
      <c r="E56" s="32"/>
      <c r="F56" s="32"/>
      <c r="G56" s="163"/>
      <c r="H56" s="163"/>
      <c r="I56" s="32"/>
      <c r="J56" s="32"/>
      <c r="K56" s="227"/>
    </row>
    <row r="57" spans="1:33">
      <c r="A57" s="13"/>
      <c r="B57" s="150" t="s">
        <v>588</v>
      </c>
      <c r="C57" s="25"/>
      <c r="D57" s="25"/>
      <c r="E57" s="25"/>
      <c r="F57" s="16"/>
      <c r="G57" s="25"/>
      <c r="H57" s="25"/>
      <c r="I57" s="25"/>
      <c r="J57" s="16"/>
      <c r="K57" s="16"/>
    </row>
    <row r="58" spans="1:33">
      <c r="A58" s="13"/>
      <c r="B58" s="164" t="s">
        <v>589</v>
      </c>
      <c r="C58" s="163">
        <v>100</v>
      </c>
      <c r="D58" s="163"/>
      <c r="E58" s="32"/>
      <c r="F58" s="32"/>
      <c r="G58" s="163">
        <v>103</v>
      </c>
      <c r="H58" s="163"/>
      <c r="I58" s="32"/>
      <c r="J58" s="32"/>
      <c r="K58" s="227" t="s">
        <v>106</v>
      </c>
    </row>
    <row r="59" spans="1:33">
      <c r="A59" s="13"/>
      <c r="B59" s="164"/>
      <c r="C59" s="163"/>
      <c r="D59" s="163"/>
      <c r="E59" s="32"/>
      <c r="F59" s="32"/>
      <c r="G59" s="163"/>
      <c r="H59" s="163"/>
      <c r="I59" s="32"/>
      <c r="J59" s="32"/>
      <c r="K59" s="227"/>
    </row>
    <row r="60" spans="1:33" ht="15.75" thickBot="1">
      <c r="A60" s="13"/>
      <c r="B60" s="152" t="s">
        <v>590</v>
      </c>
      <c r="C60" s="228" t="s">
        <v>591</v>
      </c>
      <c r="D60" s="228"/>
      <c r="E60" s="150" t="s">
        <v>247</v>
      </c>
      <c r="F60" s="16"/>
      <c r="G60" s="228" t="s">
        <v>592</v>
      </c>
      <c r="H60" s="228"/>
      <c r="I60" s="150" t="s">
        <v>247</v>
      </c>
      <c r="J60" s="16"/>
      <c r="K60" s="150" t="s">
        <v>106</v>
      </c>
    </row>
    <row r="61" spans="1:33" ht="25.5" thickBot="1">
      <c r="A61" s="13"/>
      <c r="B61" s="221" t="s">
        <v>593</v>
      </c>
      <c r="C61" s="229" t="s">
        <v>551</v>
      </c>
      <c r="D61" s="229"/>
      <c r="E61" s="222" t="s">
        <v>247</v>
      </c>
      <c r="F61" s="18"/>
      <c r="G61" s="229" t="s">
        <v>570</v>
      </c>
      <c r="H61" s="229"/>
      <c r="I61" s="222" t="s">
        <v>247</v>
      </c>
      <c r="J61" s="18"/>
      <c r="K61" s="151" t="s">
        <v>106</v>
      </c>
    </row>
    <row r="62" spans="1:33" ht="25.5" thickBot="1">
      <c r="A62" s="13"/>
      <c r="B62" s="223" t="s">
        <v>594</v>
      </c>
      <c r="C62" s="224" t="s">
        <v>243</v>
      </c>
      <c r="D62" s="225" t="s">
        <v>551</v>
      </c>
      <c r="E62" s="224" t="s">
        <v>247</v>
      </c>
      <c r="F62" s="16"/>
      <c r="G62" s="224" t="s">
        <v>243</v>
      </c>
      <c r="H62" s="225" t="s">
        <v>576</v>
      </c>
      <c r="I62" s="224" t="s">
        <v>247</v>
      </c>
      <c r="J62" s="16"/>
      <c r="K62" s="16"/>
    </row>
    <row r="63" spans="1:33" ht="15.75" thickTop="1">
      <c r="A63" s="13"/>
      <c r="B63" s="174" t="s">
        <v>595</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row>
    <row r="64" spans="1:33">
      <c r="A64" s="13"/>
      <c r="B64" s="174" t="s">
        <v>596</v>
      </c>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row>
  </sheetData>
  <mergeCells count="380">
    <mergeCell ref="B63:AG63"/>
    <mergeCell ref="B64:AG64"/>
    <mergeCell ref="A1:A2"/>
    <mergeCell ref="B1:AG1"/>
    <mergeCell ref="B2:AG2"/>
    <mergeCell ref="B3:AG3"/>
    <mergeCell ref="A4:A64"/>
    <mergeCell ref="B4:AG4"/>
    <mergeCell ref="B5:AG5"/>
    <mergeCell ref="B6:AG6"/>
    <mergeCell ref="B7:AG7"/>
    <mergeCell ref="B25:AG25"/>
    <mergeCell ref="J58:J59"/>
    <mergeCell ref="K58:K59"/>
    <mergeCell ref="C60:D60"/>
    <mergeCell ref="G60:H60"/>
    <mergeCell ref="C61:D61"/>
    <mergeCell ref="G61:H61"/>
    <mergeCell ref="J55:J56"/>
    <mergeCell ref="K55:K56"/>
    <mergeCell ref="C57:E57"/>
    <mergeCell ref="G57:I57"/>
    <mergeCell ref="B58:B59"/>
    <mergeCell ref="C58:D59"/>
    <mergeCell ref="E58:E59"/>
    <mergeCell ref="F58:F59"/>
    <mergeCell ref="G58:H59"/>
    <mergeCell ref="I58:I59"/>
    <mergeCell ref="H53:H54"/>
    <mergeCell ref="I53:I54"/>
    <mergeCell ref="J53:J54"/>
    <mergeCell ref="K53:K54"/>
    <mergeCell ref="B55:B56"/>
    <mergeCell ref="C55:D56"/>
    <mergeCell ref="E55:E56"/>
    <mergeCell ref="F55:F56"/>
    <mergeCell ref="G55:H56"/>
    <mergeCell ref="I55:I56"/>
    <mergeCell ref="B53:B54"/>
    <mergeCell ref="C53:C54"/>
    <mergeCell ref="D53:D54"/>
    <mergeCell ref="E53:E54"/>
    <mergeCell ref="F53:F54"/>
    <mergeCell ref="G53:G54"/>
    <mergeCell ref="C49:I49"/>
    <mergeCell ref="C50:I50"/>
    <mergeCell ref="C51:E51"/>
    <mergeCell ref="G51:I51"/>
    <mergeCell ref="C52:E52"/>
    <mergeCell ref="G52:I52"/>
    <mergeCell ref="AF41:AF42"/>
    <mergeCell ref="AG41:AG42"/>
    <mergeCell ref="B45:K45"/>
    <mergeCell ref="B47:B48"/>
    <mergeCell ref="C47:I47"/>
    <mergeCell ref="C48:I48"/>
    <mergeCell ref="J47:J48"/>
    <mergeCell ref="K47:K48"/>
    <mergeCell ref="B43:AG43"/>
    <mergeCell ref="B44:AG44"/>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AC35:AC36"/>
    <mergeCell ref="AD35:AD36"/>
    <mergeCell ref="AE35:AF36"/>
    <mergeCell ref="AG35:AG36"/>
    <mergeCell ref="B37:B38"/>
    <mergeCell ref="C37:D38"/>
    <mergeCell ref="E37:E38"/>
    <mergeCell ref="F37:F38"/>
    <mergeCell ref="G37:H38"/>
    <mergeCell ref="I37:I38"/>
    <mergeCell ref="U35:U36"/>
    <mergeCell ref="V35:V36"/>
    <mergeCell ref="W35:X36"/>
    <mergeCell ref="Y35:Y36"/>
    <mergeCell ref="Z35:Z36"/>
    <mergeCell ref="AA35:AB36"/>
    <mergeCell ref="M35:M36"/>
    <mergeCell ref="N35:N36"/>
    <mergeCell ref="O35:P36"/>
    <mergeCell ref="Q35:Q36"/>
    <mergeCell ref="R35:R36"/>
    <mergeCell ref="S35:T36"/>
    <mergeCell ref="AF33:AF34"/>
    <mergeCell ref="AG33:AG34"/>
    <mergeCell ref="B35:B36"/>
    <mergeCell ref="C35:D36"/>
    <mergeCell ref="E35:E36"/>
    <mergeCell ref="F35:F36"/>
    <mergeCell ref="G35:H36"/>
    <mergeCell ref="I35:I36"/>
    <mergeCell ref="J35:J36"/>
    <mergeCell ref="K35:L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V31:V32"/>
    <mergeCell ref="W31:Y32"/>
    <mergeCell ref="Z31:Z32"/>
    <mergeCell ref="AA31:AC32"/>
    <mergeCell ref="AD31:AD32"/>
    <mergeCell ref="AE31:AG32"/>
    <mergeCell ref="J31:J32"/>
    <mergeCell ref="K31:M32"/>
    <mergeCell ref="N31:N32"/>
    <mergeCell ref="O31:Q32"/>
    <mergeCell ref="R31:R32"/>
    <mergeCell ref="S31:U32"/>
    <mergeCell ref="B31:B32"/>
    <mergeCell ref="C31:E31"/>
    <mergeCell ref="C32:E32"/>
    <mergeCell ref="F31:F32"/>
    <mergeCell ref="G31:I31"/>
    <mergeCell ref="G32:I32"/>
    <mergeCell ref="AF23:AF24"/>
    <mergeCell ref="AG23:AG24"/>
    <mergeCell ref="B26:AG26"/>
    <mergeCell ref="C28:AG28"/>
    <mergeCell ref="B29:B30"/>
    <mergeCell ref="C29:U30"/>
    <mergeCell ref="V29:V30"/>
    <mergeCell ref="W29:AG29"/>
    <mergeCell ref="W30:AG30"/>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AC17:AC18"/>
    <mergeCell ref="AD17:AD18"/>
    <mergeCell ref="AE17:AF18"/>
    <mergeCell ref="AG17:AG18"/>
    <mergeCell ref="B19:B20"/>
    <mergeCell ref="C19:D20"/>
    <mergeCell ref="E19:E20"/>
    <mergeCell ref="F19:F20"/>
    <mergeCell ref="G19:H20"/>
    <mergeCell ref="I19:I20"/>
    <mergeCell ref="U17:U18"/>
    <mergeCell ref="V17:V18"/>
    <mergeCell ref="W17:X18"/>
    <mergeCell ref="Y17:Y18"/>
    <mergeCell ref="Z17:Z18"/>
    <mergeCell ref="AA17:AB18"/>
    <mergeCell ref="M17:M18"/>
    <mergeCell ref="N17:N18"/>
    <mergeCell ref="O17:P18"/>
    <mergeCell ref="Q17:Q18"/>
    <mergeCell ref="R17:R18"/>
    <mergeCell ref="S17:T18"/>
    <mergeCell ref="AF15:AF16"/>
    <mergeCell ref="AG15:AG16"/>
    <mergeCell ref="B17:B18"/>
    <mergeCell ref="C17:D18"/>
    <mergeCell ref="E17:E18"/>
    <mergeCell ref="F17:F18"/>
    <mergeCell ref="G17:H18"/>
    <mergeCell ref="I17:I18"/>
    <mergeCell ref="J17:J18"/>
    <mergeCell ref="K17:L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V13:V14"/>
    <mergeCell ref="W13:Y14"/>
    <mergeCell ref="Z13:Z14"/>
    <mergeCell ref="AA13:AC14"/>
    <mergeCell ref="AD13:AD14"/>
    <mergeCell ref="AE13:AG14"/>
    <mergeCell ref="J13:J14"/>
    <mergeCell ref="K13:M14"/>
    <mergeCell ref="N13:N14"/>
    <mergeCell ref="O13:Q14"/>
    <mergeCell ref="R13:R14"/>
    <mergeCell ref="S13:U14"/>
    <mergeCell ref="B13:B14"/>
    <mergeCell ref="C13:E13"/>
    <mergeCell ref="C14:E14"/>
    <mergeCell ref="F13:F14"/>
    <mergeCell ref="G13:I13"/>
    <mergeCell ref="G14:I14"/>
    <mergeCell ref="B8:AG8"/>
    <mergeCell ref="C10:AG10"/>
    <mergeCell ref="B11:B12"/>
    <mergeCell ref="C11:U12"/>
    <mergeCell ref="V11:V12"/>
    <mergeCell ref="W11:AG11"/>
    <mergeCell ref="W12:A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showGridLines="0" workbookViewId="0"/>
  </sheetViews>
  <sheetFormatPr defaultRowHeight="15"/>
  <cols>
    <col min="1" max="2" width="36.5703125" bestFit="1" customWidth="1"/>
    <col min="3" max="3" width="9" customWidth="1"/>
    <col min="4" max="5" width="36.5703125" customWidth="1"/>
    <col min="6" max="6" width="9" customWidth="1"/>
    <col min="7" max="7" width="28.28515625" customWidth="1"/>
    <col min="8" max="8" width="36.5703125" customWidth="1"/>
    <col min="9" max="9" width="8" customWidth="1"/>
    <col min="10" max="10" width="10.140625" customWidth="1"/>
    <col min="11" max="11" width="23.5703125" customWidth="1"/>
    <col min="12" max="12" width="24.5703125" customWidth="1"/>
    <col min="13" max="13" width="36.5703125" customWidth="1"/>
    <col min="14" max="15" width="25.7109375" customWidth="1"/>
    <col min="16" max="16" width="29.42578125" customWidth="1"/>
    <col min="17" max="17" width="25.7109375" customWidth="1"/>
    <col min="18" max="18" width="13.85546875" customWidth="1"/>
    <col min="19" max="19" width="28.28515625" customWidth="1"/>
    <col min="20" max="20" width="32.140625" customWidth="1"/>
    <col min="21" max="21" width="8" customWidth="1"/>
    <col min="22" max="22" width="9" customWidth="1"/>
    <col min="23" max="23" width="21.85546875" customWidth="1"/>
    <col min="24" max="24" width="20.85546875" customWidth="1"/>
    <col min="25" max="25" width="8" customWidth="1"/>
    <col min="26" max="26" width="9" customWidth="1"/>
    <col min="27" max="27" width="22.42578125" customWidth="1"/>
    <col min="28" max="28" width="6.85546875" customWidth="1"/>
  </cols>
  <sheetData>
    <row r="1" spans="1:28" ht="15" customHeight="1">
      <c r="A1" s="8" t="s">
        <v>597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4" t="s">
        <v>598</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row>
    <row r="4" spans="1:28">
      <c r="A4" s="13" t="s">
        <v>597</v>
      </c>
      <c r="B4" s="107" t="s">
        <v>597</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row>
    <row r="5" spans="1:28">
      <c r="A5" s="13"/>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row>
    <row r="6" spans="1:28">
      <c r="A6" s="13"/>
      <c r="B6" s="81" t="s">
        <v>599</v>
      </c>
      <c r="C6" s="81"/>
      <c r="D6" s="81"/>
      <c r="E6" s="81"/>
      <c r="F6" s="81"/>
      <c r="G6" s="81"/>
      <c r="H6" s="81"/>
      <c r="I6" s="81"/>
      <c r="J6" s="81"/>
      <c r="K6" s="81"/>
      <c r="L6" s="81"/>
      <c r="M6" s="81"/>
      <c r="N6" s="81"/>
      <c r="O6" s="81"/>
      <c r="P6" s="81"/>
      <c r="Q6" s="81"/>
      <c r="R6" s="81"/>
      <c r="S6" s="81"/>
      <c r="T6" s="81"/>
      <c r="U6" s="81"/>
      <c r="V6" s="81"/>
      <c r="W6" s="81"/>
      <c r="X6" s="81"/>
      <c r="Y6" s="81"/>
      <c r="Z6" s="81"/>
      <c r="AA6" s="81"/>
      <c r="AB6" s="81"/>
    </row>
    <row r="7" spans="1:28">
      <c r="A7" s="13"/>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row>
    <row r="8" spans="1:28">
      <c r="A8" s="13"/>
      <c r="B8" s="81" t="s">
        <v>600</v>
      </c>
      <c r="C8" s="81"/>
      <c r="D8" s="81"/>
      <c r="E8" s="81"/>
      <c r="F8" s="81"/>
      <c r="G8" s="81"/>
      <c r="H8" s="81"/>
      <c r="I8" s="81"/>
      <c r="J8" s="81"/>
      <c r="K8" s="81"/>
      <c r="L8" s="81"/>
      <c r="M8" s="81"/>
      <c r="N8" s="81"/>
      <c r="O8" s="81"/>
      <c r="P8" s="81"/>
      <c r="Q8" s="81"/>
      <c r="R8" s="81"/>
      <c r="S8" s="81"/>
      <c r="T8" s="81"/>
      <c r="U8" s="81"/>
      <c r="V8" s="81"/>
      <c r="W8" s="81"/>
      <c r="X8" s="81"/>
      <c r="Y8" s="81"/>
      <c r="Z8" s="81"/>
      <c r="AA8" s="81"/>
      <c r="AB8" s="81"/>
    </row>
    <row r="9" spans="1:28">
      <c r="A9" s="13"/>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row>
    <row r="10" spans="1:28" ht="25.5" customHeight="1">
      <c r="A10" s="13"/>
      <c r="B10" s="81" t="s">
        <v>601</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row>
    <row r="11" spans="1:28">
      <c r="A11" s="13"/>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row>
    <row r="12" spans="1:28" ht="25.5" customHeight="1">
      <c r="A12" s="13"/>
      <c r="B12" s="25" t="s">
        <v>602</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row>
    <row r="13" spans="1:28">
      <c r="A13" s="13"/>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row>
    <row r="14" spans="1:28">
      <c r="A14" s="13"/>
      <c r="B14" s="107" t="s">
        <v>603</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row>
    <row r="15" spans="1:28">
      <c r="A15" s="13"/>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row>
    <row r="16" spans="1:28">
      <c r="A16" s="13"/>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28" ht="15.75" thickBot="1">
      <c r="A17" s="13"/>
      <c r="B17" s="16" t="s">
        <v>482</v>
      </c>
      <c r="C17" s="16"/>
      <c r="D17" s="180"/>
      <c r="E17" s="16"/>
      <c r="F17" s="183" t="s">
        <v>276</v>
      </c>
      <c r="G17" s="183"/>
      <c r="H17" s="183"/>
      <c r="I17" s="183"/>
      <c r="J17" s="183"/>
      <c r="K17" s="183"/>
      <c r="L17" s="183"/>
      <c r="M17" s="183"/>
      <c r="N17" s="183"/>
      <c r="O17" s="183"/>
      <c r="P17" s="183"/>
      <c r="Q17" s="16"/>
      <c r="R17" s="183" t="s">
        <v>292</v>
      </c>
      <c r="S17" s="183"/>
      <c r="T17" s="183"/>
      <c r="U17" s="183"/>
      <c r="V17" s="183"/>
      <c r="W17" s="183"/>
      <c r="X17" s="183"/>
      <c r="Y17" s="183"/>
      <c r="Z17" s="183"/>
      <c r="AA17" s="183"/>
      <c r="AB17" s="183"/>
    </row>
    <row r="18" spans="1:28" ht="15.75" thickBot="1">
      <c r="A18" s="13"/>
      <c r="B18" s="180"/>
      <c r="C18" s="16"/>
      <c r="D18" s="16"/>
      <c r="E18" s="16"/>
      <c r="F18" s="27"/>
      <c r="G18" s="27"/>
      <c r="H18" s="27"/>
      <c r="I18" s="16"/>
      <c r="J18" s="186" t="s">
        <v>604</v>
      </c>
      <c r="K18" s="186"/>
      <c r="L18" s="186"/>
      <c r="M18" s="186"/>
      <c r="N18" s="186"/>
      <c r="O18" s="186"/>
      <c r="P18" s="186"/>
      <c r="Q18" s="16"/>
      <c r="R18" s="27"/>
      <c r="S18" s="27"/>
      <c r="T18" s="27"/>
      <c r="U18" s="16"/>
      <c r="V18" s="186" t="s">
        <v>604</v>
      </c>
      <c r="W18" s="186"/>
      <c r="X18" s="186"/>
      <c r="Y18" s="186"/>
      <c r="Z18" s="186"/>
      <c r="AA18" s="186"/>
      <c r="AB18" s="186"/>
    </row>
    <row r="19" spans="1:28">
      <c r="A19" s="13"/>
      <c r="B19" s="230" t="s">
        <v>234</v>
      </c>
      <c r="C19" s="25"/>
      <c r="D19" s="184" t="s">
        <v>605</v>
      </c>
      <c r="E19" s="25"/>
      <c r="F19" s="232" t="s">
        <v>606</v>
      </c>
      <c r="G19" s="232"/>
      <c r="H19" s="232"/>
      <c r="I19" s="25"/>
      <c r="J19" s="233" t="s">
        <v>608</v>
      </c>
      <c r="K19" s="233"/>
      <c r="L19" s="233"/>
      <c r="M19" s="27"/>
      <c r="N19" s="233" t="s">
        <v>609</v>
      </c>
      <c r="O19" s="233"/>
      <c r="P19" s="233"/>
      <c r="Q19" s="25"/>
      <c r="R19" s="232" t="s">
        <v>606</v>
      </c>
      <c r="S19" s="232"/>
      <c r="T19" s="232"/>
      <c r="U19" s="25"/>
      <c r="V19" s="233" t="s">
        <v>608</v>
      </c>
      <c r="W19" s="233"/>
      <c r="X19" s="233"/>
      <c r="Y19" s="27"/>
      <c r="Z19" s="233" t="s">
        <v>609</v>
      </c>
      <c r="AA19" s="233"/>
      <c r="AB19" s="233"/>
    </row>
    <row r="20" spans="1:28" ht="15.75" thickBot="1">
      <c r="A20" s="13"/>
      <c r="B20" s="231"/>
      <c r="C20" s="25"/>
      <c r="D20" s="200"/>
      <c r="E20" s="25"/>
      <c r="F20" s="183" t="s">
        <v>607</v>
      </c>
      <c r="G20" s="183"/>
      <c r="H20" s="183"/>
      <c r="I20" s="25"/>
      <c r="J20" s="183"/>
      <c r="K20" s="183"/>
      <c r="L20" s="183"/>
      <c r="M20" s="25"/>
      <c r="N20" s="183"/>
      <c r="O20" s="183"/>
      <c r="P20" s="183"/>
      <c r="Q20" s="25"/>
      <c r="R20" s="183" t="s">
        <v>607</v>
      </c>
      <c r="S20" s="183"/>
      <c r="T20" s="183"/>
      <c r="U20" s="25"/>
      <c r="V20" s="183"/>
      <c r="W20" s="183"/>
      <c r="X20" s="183"/>
      <c r="Y20" s="25"/>
      <c r="Z20" s="183"/>
      <c r="AA20" s="183"/>
      <c r="AB20" s="183"/>
    </row>
    <row r="21" spans="1:28">
      <c r="A21" s="13"/>
      <c r="B21" s="187" t="s">
        <v>610</v>
      </c>
      <c r="C21" s="187"/>
      <c r="D21" s="187"/>
      <c r="E21" s="18"/>
      <c r="F21" s="188"/>
      <c r="G21" s="188"/>
      <c r="H21" s="188"/>
      <c r="I21" s="18"/>
      <c r="J21" s="188"/>
      <c r="K21" s="188"/>
      <c r="L21" s="188"/>
      <c r="M21" s="18"/>
      <c r="N21" s="188"/>
      <c r="O21" s="188"/>
      <c r="P21" s="188"/>
      <c r="Q21" s="18"/>
      <c r="R21" s="188"/>
      <c r="S21" s="188"/>
      <c r="T21" s="188"/>
      <c r="U21" s="18"/>
      <c r="V21" s="188"/>
      <c r="W21" s="188"/>
      <c r="X21" s="188"/>
      <c r="Y21" s="18"/>
      <c r="Z21" s="188"/>
      <c r="AA21" s="188"/>
      <c r="AB21" s="188"/>
    </row>
    <row r="22" spans="1:28">
      <c r="A22" s="13"/>
      <c r="B22" s="195" t="s">
        <v>611</v>
      </c>
      <c r="C22" s="25"/>
      <c r="D22" s="184" t="s">
        <v>60</v>
      </c>
      <c r="E22" s="25"/>
      <c r="F22" s="184" t="s">
        <v>243</v>
      </c>
      <c r="G22" s="189">
        <v>6987</v>
      </c>
      <c r="H22" s="25"/>
      <c r="I22" s="25"/>
      <c r="J22" s="184" t="s">
        <v>243</v>
      </c>
      <c r="K22" s="190">
        <v>0</v>
      </c>
      <c r="L22" s="25"/>
      <c r="M22" s="25"/>
      <c r="N22" s="184" t="s">
        <v>243</v>
      </c>
      <c r="O22" s="190" t="s">
        <v>612</v>
      </c>
      <c r="P22" s="184" t="s">
        <v>247</v>
      </c>
      <c r="Q22" s="25"/>
      <c r="R22" s="184" t="s">
        <v>243</v>
      </c>
      <c r="S22" s="189">
        <v>8739</v>
      </c>
      <c r="T22" s="25"/>
      <c r="U22" s="25"/>
      <c r="V22" s="184" t="s">
        <v>243</v>
      </c>
      <c r="W22" s="190">
        <v>0</v>
      </c>
      <c r="X22" s="25"/>
      <c r="Y22" s="25"/>
      <c r="Z22" s="184" t="s">
        <v>243</v>
      </c>
      <c r="AA22" s="190" t="s">
        <v>613</v>
      </c>
      <c r="AB22" s="184" t="s">
        <v>247</v>
      </c>
    </row>
    <row r="23" spans="1:28">
      <c r="A23" s="13"/>
      <c r="B23" s="195"/>
      <c r="C23" s="25"/>
      <c r="D23" s="184"/>
      <c r="E23" s="25"/>
      <c r="F23" s="184"/>
      <c r="G23" s="189"/>
      <c r="H23" s="25"/>
      <c r="I23" s="25"/>
      <c r="J23" s="184"/>
      <c r="K23" s="190"/>
      <c r="L23" s="25"/>
      <c r="M23" s="25"/>
      <c r="N23" s="184"/>
      <c r="O23" s="190"/>
      <c r="P23" s="184"/>
      <c r="Q23" s="25"/>
      <c r="R23" s="184"/>
      <c r="S23" s="189"/>
      <c r="T23" s="25"/>
      <c r="U23" s="25"/>
      <c r="V23" s="184"/>
      <c r="W23" s="190"/>
      <c r="X23" s="25"/>
      <c r="Y23" s="25"/>
      <c r="Z23" s="184"/>
      <c r="AA23" s="190"/>
      <c r="AB23" s="184"/>
    </row>
    <row r="24" spans="1:28">
      <c r="A24" s="13"/>
      <c r="B24" s="234" t="s">
        <v>614</v>
      </c>
      <c r="C24" s="32"/>
      <c r="D24" s="187" t="s">
        <v>46</v>
      </c>
      <c r="E24" s="32"/>
      <c r="F24" s="191">
        <v>443620</v>
      </c>
      <c r="G24" s="191"/>
      <c r="H24" s="32"/>
      <c r="I24" s="32"/>
      <c r="J24" s="191">
        <v>14352</v>
      </c>
      <c r="K24" s="191"/>
      <c r="L24" s="32"/>
      <c r="M24" s="32"/>
      <c r="N24" s="192">
        <v>0</v>
      </c>
      <c r="O24" s="192"/>
      <c r="P24" s="32"/>
      <c r="Q24" s="32"/>
      <c r="R24" s="191">
        <v>407423</v>
      </c>
      <c r="S24" s="191"/>
      <c r="T24" s="32"/>
      <c r="U24" s="32"/>
      <c r="V24" s="191">
        <v>11150</v>
      </c>
      <c r="W24" s="191"/>
      <c r="X24" s="32"/>
      <c r="Y24" s="32"/>
      <c r="Z24" s="192" t="s">
        <v>615</v>
      </c>
      <c r="AA24" s="192"/>
      <c r="AB24" s="187" t="s">
        <v>247</v>
      </c>
    </row>
    <row r="25" spans="1:28">
      <c r="A25" s="13"/>
      <c r="B25" s="234"/>
      <c r="C25" s="32"/>
      <c r="D25" s="187"/>
      <c r="E25" s="32"/>
      <c r="F25" s="191"/>
      <c r="G25" s="191"/>
      <c r="H25" s="32"/>
      <c r="I25" s="32"/>
      <c r="J25" s="191"/>
      <c r="K25" s="191"/>
      <c r="L25" s="32"/>
      <c r="M25" s="32"/>
      <c r="N25" s="192"/>
      <c r="O25" s="192"/>
      <c r="P25" s="32"/>
      <c r="Q25" s="32"/>
      <c r="R25" s="191"/>
      <c r="S25" s="191"/>
      <c r="T25" s="32"/>
      <c r="U25" s="32"/>
      <c r="V25" s="191"/>
      <c r="W25" s="191"/>
      <c r="X25" s="32"/>
      <c r="Y25" s="32"/>
      <c r="Z25" s="192"/>
      <c r="AA25" s="192"/>
      <c r="AB25" s="187"/>
    </row>
    <row r="26" spans="1:28">
      <c r="A26" s="13"/>
      <c r="B26" s="195" t="s">
        <v>616</v>
      </c>
      <c r="C26" s="25"/>
      <c r="D26" s="184" t="s">
        <v>60</v>
      </c>
      <c r="E26" s="25"/>
      <c r="F26" s="189">
        <v>443620</v>
      </c>
      <c r="G26" s="189"/>
      <c r="H26" s="25"/>
      <c r="I26" s="25"/>
      <c r="J26" s="190">
        <v>0</v>
      </c>
      <c r="K26" s="190"/>
      <c r="L26" s="25"/>
      <c r="M26" s="25"/>
      <c r="N26" s="190" t="s">
        <v>617</v>
      </c>
      <c r="O26" s="190"/>
      <c r="P26" s="184" t="s">
        <v>247</v>
      </c>
      <c r="Q26" s="25"/>
      <c r="R26" s="189">
        <v>407423</v>
      </c>
      <c r="S26" s="189"/>
      <c r="T26" s="25"/>
      <c r="U26" s="25"/>
      <c r="V26" s="190">
        <v>249</v>
      </c>
      <c r="W26" s="190"/>
      <c r="X26" s="25"/>
      <c r="Y26" s="25"/>
      <c r="Z26" s="190" t="s">
        <v>618</v>
      </c>
      <c r="AA26" s="190"/>
      <c r="AB26" s="184" t="s">
        <v>247</v>
      </c>
    </row>
    <row r="27" spans="1:28" ht="15.75" thickBot="1">
      <c r="A27" s="13"/>
      <c r="B27" s="195"/>
      <c r="C27" s="25"/>
      <c r="D27" s="184"/>
      <c r="E27" s="25"/>
      <c r="F27" s="197"/>
      <c r="G27" s="197"/>
      <c r="H27" s="44"/>
      <c r="I27" s="25"/>
      <c r="J27" s="199"/>
      <c r="K27" s="199"/>
      <c r="L27" s="44"/>
      <c r="M27" s="25"/>
      <c r="N27" s="199"/>
      <c r="O27" s="199"/>
      <c r="P27" s="200"/>
      <c r="Q27" s="25"/>
      <c r="R27" s="197"/>
      <c r="S27" s="197"/>
      <c r="T27" s="44"/>
      <c r="U27" s="25"/>
      <c r="V27" s="199"/>
      <c r="W27" s="199"/>
      <c r="X27" s="44"/>
      <c r="Y27" s="25"/>
      <c r="Z27" s="199"/>
      <c r="AA27" s="199"/>
      <c r="AB27" s="200"/>
    </row>
    <row r="28" spans="1:28">
      <c r="A28" s="13"/>
      <c r="B28" s="235" t="s">
        <v>137</v>
      </c>
      <c r="C28" s="32"/>
      <c r="D28" s="187"/>
      <c r="E28" s="32"/>
      <c r="F28" s="188" t="s">
        <v>243</v>
      </c>
      <c r="G28" s="203">
        <v>894227</v>
      </c>
      <c r="H28" s="35"/>
      <c r="I28" s="32"/>
      <c r="J28" s="188" t="s">
        <v>243</v>
      </c>
      <c r="K28" s="203">
        <v>14352</v>
      </c>
      <c r="L28" s="35"/>
      <c r="M28" s="32"/>
      <c r="N28" s="188" t="s">
        <v>243</v>
      </c>
      <c r="O28" s="205" t="s">
        <v>619</v>
      </c>
      <c r="P28" s="188" t="s">
        <v>247</v>
      </c>
      <c r="Q28" s="32"/>
      <c r="R28" s="188" t="s">
        <v>243</v>
      </c>
      <c r="S28" s="203">
        <v>823585</v>
      </c>
      <c r="T28" s="35"/>
      <c r="U28" s="32"/>
      <c r="V28" s="188" t="s">
        <v>243</v>
      </c>
      <c r="W28" s="203">
        <v>11399</v>
      </c>
      <c r="X28" s="35"/>
      <c r="Y28" s="32"/>
      <c r="Z28" s="188" t="s">
        <v>243</v>
      </c>
      <c r="AA28" s="205" t="s">
        <v>620</v>
      </c>
      <c r="AB28" s="188" t="s">
        <v>247</v>
      </c>
    </row>
    <row r="29" spans="1:28" ht="15.75" thickBot="1">
      <c r="A29" s="13"/>
      <c r="B29" s="235"/>
      <c r="C29" s="32"/>
      <c r="D29" s="187"/>
      <c r="E29" s="32"/>
      <c r="F29" s="202"/>
      <c r="G29" s="204"/>
      <c r="H29" s="51"/>
      <c r="I29" s="32"/>
      <c r="J29" s="202"/>
      <c r="K29" s="204"/>
      <c r="L29" s="51"/>
      <c r="M29" s="32"/>
      <c r="N29" s="202"/>
      <c r="O29" s="206"/>
      <c r="P29" s="202"/>
      <c r="Q29" s="32"/>
      <c r="R29" s="202"/>
      <c r="S29" s="204"/>
      <c r="T29" s="51"/>
      <c r="U29" s="32"/>
      <c r="V29" s="202"/>
      <c r="W29" s="204"/>
      <c r="X29" s="51"/>
      <c r="Y29" s="32"/>
      <c r="Z29" s="202"/>
      <c r="AA29" s="206"/>
      <c r="AB29" s="202"/>
    </row>
    <row r="30" spans="1:28" ht="15.75" thickTop="1">
      <c r="A30" s="13"/>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row>
    <row r="31" spans="1:28">
      <c r="A31" s="13"/>
      <c r="B31" s="81" t="s">
        <v>621</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row>
    <row r="32" spans="1:28">
      <c r="A32" s="13"/>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row>
    <row r="33" spans="1:28">
      <c r="A33" s="13"/>
      <c r="B33" s="81" t="s">
        <v>622</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row>
    <row r="34" spans="1:28">
      <c r="A34" s="13"/>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8">
      <c r="A35" s="13"/>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8" ht="15.75" thickBot="1">
      <c r="A36" s="13"/>
      <c r="B36" s="16"/>
      <c r="C36" s="22" t="s">
        <v>276</v>
      </c>
      <c r="D36" s="22"/>
      <c r="E36" s="22"/>
      <c r="F36" s="22"/>
      <c r="G36" s="22"/>
      <c r="H36" s="22"/>
      <c r="I36" s="22"/>
      <c r="J36" s="22"/>
      <c r="K36" s="22"/>
      <c r="L36" s="22"/>
      <c r="M36" s="22"/>
      <c r="N36" s="16"/>
      <c r="O36" s="22" t="s">
        <v>292</v>
      </c>
      <c r="P36" s="22"/>
      <c r="Q36" s="22"/>
      <c r="R36" s="22"/>
      <c r="S36" s="22"/>
      <c r="T36" s="22"/>
      <c r="U36" s="22"/>
      <c r="V36" s="22"/>
      <c r="W36" s="22"/>
      <c r="X36" s="22"/>
      <c r="Y36" s="22"/>
    </row>
    <row r="37" spans="1:28" ht="15.75" thickBot="1">
      <c r="A37" s="13"/>
      <c r="B37" s="148" t="s">
        <v>234</v>
      </c>
      <c r="C37" s="236" t="s">
        <v>623</v>
      </c>
      <c r="D37" s="236"/>
      <c r="E37" s="236"/>
      <c r="F37" s="16"/>
      <c r="G37" s="236" t="s">
        <v>624</v>
      </c>
      <c r="H37" s="236"/>
      <c r="I37" s="236"/>
      <c r="J37" s="16"/>
      <c r="K37" s="236" t="s">
        <v>625</v>
      </c>
      <c r="L37" s="236"/>
      <c r="M37" s="236"/>
      <c r="N37" s="16"/>
      <c r="O37" s="236" t="s">
        <v>623</v>
      </c>
      <c r="P37" s="236"/>
      <c r="Q37" s="236"/>
      <c r="R37" s="16"/>
      <c r="S37" s="236" t="s">
        <v>624</v>
      </c>
      <c r="T37" s="236"/>
      <c r="U37" s="236"/>
      <c r="V37" s="16"/>
      <c r="W37" s="236" t="s">
        <v>626</v>
      </c>
      <c r="X37" s="236"/>
      <c r="Y37" s="236"/>
    </row>
    <row r="38" spans="1:28">
      <c r="A38" s="13"/>
      <c r="B38" s="17" t="s">
        <v>627</v>
      </c>
      <c r="C38" s="35"/>
      <c r="D38" s="35"/>
      <c r="E38" s="35"/>
      <c r="F38" s="18"/>
      <c r="G38" s="35"/>
      <c r="H38" s="35"/>
      <c r="I38" s="35"/>
      <c r="J38" s="18"/>
      <c r="K38" s="35"/>
      <c r="L38" s="35"/>
      <c r="M38" s="35"/>
      <c r="N38" s="18"/>
      <c r="O38" s="35"/>
      <c r="P38" s="35"/>
      <c r="Q38" s="35"/>
      <c r="R38" s="18"/>
      <c r="S38" s="35"/>
      <c r="T38" s="35"/>
      <c r="U38" s="35"/>
      <c r="V38" s="18"/>
      <c r="W38" s="35"/>
      <c r="X38" s="35"/>
      <c r="Y38" s="35"/>
    </row>
    <row r="39" spans="1:28">
      <c r="A39" s="13"/>
      <c r="B39" s="122" t="s">
        <v>611</v>
      </c>
      <c r="C39" s="39" t="s">
        <v>243</v>
      </c>
      <c r="D39" s="41">
        <v>377</v>
      </c>
      <c r="E39" s="25"/>
      <c r="F39" s="25"/>
      <c r="G39" s="39" t="s">
        <v>243</v>
      </c>
      <c r="H39" s="41">
        <v>0</v>
      </c>
      <c r="I39" s="25"/>
      <c r="J39" s="25"/>
      <c r="K39" s="39" t="s">
        <v>243</v>
      </c>
      <c r="L39" s="41">
        <v>377</v>
      </c>
      <c r="M39" s="25"/>
      <c r="N39" s="25"/>
      <c r="O39" s="39" t="s">
        <v>243</v>
      </c>
      <c r="P39" s="41">
        <v>440</v>
      </c>
      <c r="Q39" s="25"/>
      <c r="R39" s="25"/>
      <c r="S39" s="39" t="s">
        <v>243</v>
      </c>
      <c r="T39" s="41">
        <v>0</v>
      </c>
      <c r="U39" s="25"/>
      <c r="V39" s="25"/>
      <c r="W39" s="39" t="s">
        <v>243</v>
      </c>
      <c r="X39" s="41">
        <v>440</v>
      </c>
      <c r="Y39" s="25"/>
    </row>
    <row r="40" spans="1:28">
      <c r="A40" s="13"/>
      <c r="B40" s="122"/>
      <c r="C40" s="39"/>
      <c r="D40" s="41"/>
      <c r="E40" s="25"/>
      <c r="F40" s="25"/>
      <c r="G40" s="39"/>
      <c r="H40" s="41"/>
      <c r="I40" s="25"/>
      <c r="J40" s="25"/>
      <c r="K40" s="39"/>
      <c r="L40" s="41"/>
      <c r="M40" s="25"/>
      <c r="N40" s="25"/>
      <c r="O40" s="39"/>
      <c r="P40" s="41"/>
      <c r="Q40" s="25"/>
      <c r="R40" s="25"/>
      <c r="S40" s="39"/>
      <c r="T40" s="41"/>
      <c r="U40" s="25"/>
      <c r="V40" s="25"/>
      <c r="W40" s="39"/>
      <c r="X40" s="41"/>
      <c r="Y40" s="25"/>
    </row>
    <row r="41" spans="1:28">
      <c r="A41" s="13"/>
      <c r="B41" s="123" t="s">
        <v>616</v>
      </c>
      <c r="C41" s="42">
        <v>14431</v>
      </c>
      <c r="D41" s="42"/>
      <c r="E41" s="32"/>
      <c r="F41" s="32"/>
      <c r="G41" s="33" t="s">
        <v>628</v>
      </c>
      <c r="H41" s="33"/>
      <c r="I41" s="30" t="s">
        <v>247</v>
      </c>
      <c r="J41" s="32"/>
      <c r="K41" s="33">
        <v>743</v>
      </c>
      <c r="L41" s="33"/>
      <c r="M41" s="32"/>
      <c r="N41" s="32"/>
      <c r="O41" s="42">
        <v>11476</v>
      </c>
      <c r="P41" s="42"/>
      <c r="Q41" s="32"/>
      <c r="R41" s="32"/>
      <c r="S41" s="33" t="s">
        <v>629</v>
      </c>
      <c r="T41" s="33"/>
      <c r="U41" s="30" t="s">
        <v>247</v>
      </c>
      <c r="V41" s="32"/>
      <c r="W41" s="33" t="s">
        <v>630</v>
      </c>
      <c r="X41" s="33"/>
      <c r="Y41" s="30" t="s">
        <v>247</v>
      </c>
    </row>
    <row r="42" spans="1:28" ht="15.75" thickBot="1">
      <c r="A42" s="13"/>
      <c r="B42" s="123"/>
      <c r="C42" s="57"/>
      <c r="D42" s="57"/>
      <c r="E42" s="58"/>
      <c r="F42" s="32"/>
      <c r="G42" s="59"/>
      <c r="H42" s="59"/>
      <c r="I42" s="60"/>
      <c r="J42" s="32"/>
      <c r="K42" s="59"/>
      <c r="L42" s="59"/>
      <c r="M42" s="58"/>
      <c r="N42" s="32"/>
      <c r="O42" s="57"/>
      <c r="P42" s="57"/>
      <c r="Q42" s="58"/>
      <c r="R42" s="32"/>
      <c r="S42" s="59"/>
      <c r="T42" s="59"/>
      <c r="U42" s="60"/>
      <c r="V42" s="32"/>
      <c r="W42" s="59"/>
      <c r="X42" s="59"/>
      <c r="Y42" s="60"/>
    </row>
    <row r="43" spans="1:28">
      <c r="A43" s="13"/>
      <c r="B43" s="237" t="s">
        <v>137</v>
      </c>
      <c r="C43" s="53" t="s">
        <v>243</v>
      </c>
      <c r="D43" s="63">
        <v>14808</v>
      </c>
      <c r="E43" s="27"/>
      <c r="F43" s="25"/>
      <c r="G43" s="53" t="s">
        <v>243</v>
      </c>
      <c r="H43" s="55" t="s">
        <v>628</v>
      </c>
      <c r="I43" s="53" t="s">
        <v>247</v>
      </c>
      <c r="J43" s="25"/>
      <c r="K43" s="53" t="s">
        <v>243</v>
      </c>
      <c r="L43" s="63">
        <v>1120</v>
      </c>
      <c r="M43" s="27"/>
      <c r="N43" s="25"/>
      <c r="O43" s="53" t="s">
        <v>243</v>
      </c>
      <c r="P43" s="63">
        <v>11916</v>
      </c>
      <c r="Q43" s="27"/>
      <c r="R43" s="25"/>
      <c r="S43" s="53" t="s">
        <v>243</v>
      </c>
      <c r="T43" s="55" t="s">
        <v>629</v>
      </c>
      <c r="U43" s="53" t="s">
        <v>247</v>
      </c>
      <c r="V43" s="25"/>
      <c r="W43" s="53" t="s">
        <v>243</v>
      </c>
      <c r="X43" s="55" t="s">
        <v>631</v>
      </c>
      <c r="Y43" s="53" t="s">
        <v>247</v>
      </c>
    </row>
    <row r="44" spans="1:28" ht="15.75" thickBot="1">
      <c r="A44" s="13"/>
      <c r="B44" s="237"/>
      <c r="C44" s="62"/>
      <c r="D44" s="64"/>
      <c r="E44" s="65"/>
      <c r="F44" s="25"/>
      <c r="G44" s="62"/>
      <c r="H44" s="66"/>
      <c r="I44" s="62"/>
      <c r="J44" s="25"/>
      <c r="K44" s="62"/>
      <c r="L44" s="64"/>
      <c r="M44" s="65"/>
      <c r="N44" s="25"/>
      <c r="O44" s="62"/>
      <c r="P44" s="64"/>
      <c r="Q44" s="65"/>
      <c r="R44" s="25"/>
      <c r="S44" s="62"/>
      <c r="T44" s="66"/>
      <c r="U44" s="62"/>
      <c r="V44" s="25"/>
      <c r="W44" s="62"/>
      <c r="X44" s="66"/>
      <c r="Y44" s="62"/>
    </row>
    <row r="45" spans="1:28" ht="15.75" thickTop="1">
      <c r="A45" s="13"/>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row>
    <row r="46" spans="1:28">
      <c r="A46" s="13"/>
      <c r="B46" s="81" t="s">
        <v>632</v>
      </c>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row>
    <row r="47" spans="1:28">
      <c r="A47" s="13"/>
      <c r="B47" s="21"/>
      <c r="C47" s="21"/>
      <c r="D47" s="21"/>
      <c r="E47" s="21"/>
      <c r="F47" s="21"/>
      <c r="G47" s="21"/>
      <c r="H47" s="21"/>
      <c r="I47" s="21"/>
      <c r="J47" s="21"/>
      <c r="K47" s="21"/>
      <c r="L47" s="21"/>
      <c r="M47" s="21"/>
      <c r="N47" s="21"/>
      <c r="O47" s="21"/>
      <c r="P47" s="21"/>
      <c r="Q47" s="21"/>
      <c r="R47" s="21"/>
    </row>
    <row r="48" spans="1:28">
      <c r="A48" s="13"/>
      <c r="B48" s="15"/>
      <c r="C48" s="15"/>
      <c r="D48" s="15"/>
      <c r="E48" s="15"/>
      <c r="F48" s="15"/>
      <c r="G48" s="15"/>
      <c r="H48" s="15"/>
      <c r="I48" s="15"/>
      <c r="J48" s="15"/>
      <c r="K48" s="15"/>
      <c r="L48" s="15"/>
      <c r="M48" s="15"/>
      <c r="N48" s="15"/>
      <c r="O48" s="15"/>
      <c r="P48" s="15"/>
      <c r="Q48" s="15"/>
      <c r="R48" s="15"/>
    </row>
    <row r="49" spans="1:28" ht="15.75" thickBot="1">
      <c r="A49" s="13"/>
      <c r="B49" s="12"/>
      <c r="C49" s="16"/>
      <c r="D49" s="25"/>
      <c r="E49" s="25"/>
      <c r="F49" s="25"/>
      <c r="G49" s="16"/>
      <c r="H49" s="16"/>
      <c r="I49" s="16"/>
      <c r="J49" s="25"/>
      <c r="K49" s="25"/>
      <c r="L49" s="25"/>
      <c r="M49" s="16"/>
      <c r="N49" s="71" t="s">
        <v>633</v>
      </c>
      <c r="O49" s="71"/>
      <c r="P49" s="71"/>
      <c r="Q49" s="71"/>
      <c r="R49" s="71"/>
    </row>
    <row r="50" spans="1:28">
      <c r="A50" s="13"/>
      <c r="B50" s="72" t="s">
        <v>234</v>
      </c>
      <c r="C50" s="25"/>
      <c r="D50" s="74" t="s">
        <v>606</v>
      </c>
      <c r="E50" s="74"/>
      <c r="F50" s="74"/>
      <c r="G50" s="25"/>
      <c r="H50" s="67" t="s">
        <v>416</v>
      </c>
      <c r="I50" s="25"/>
      <c r="J50" s="74" t="s">
        <v>279</v>
      </c>
      <c r="K50" s="74"/>
      <c r="L50" s="74"/>
      <c r="M50" s="25"/>
      <c r="N50" s="75" t="s">
        <v>636</v>
      </c>
      <c r="O50" s="75"/>
      <c r="P50" s="27"/>
      <c r="Q50" s="75" t="s">
        <v>637</v>
      </c>
      <c r="R50" s="75"/>
    </row>
    <row r="51" spans="1:28">
      <c r="A51" s="13"/>
      <c r="B51" s="72"/>
      <c r="C51" s="25"/>
      <c r="D51" s="74" t="s">
        <v>607</v>
      </c>
      <c r="E51" s="74"/>
      <c r="F51" s="74"/>
      <c r="G51" s="25"/>
      <c r="H51" s="67" t="s">
        <v>634</v>
      </c>
      <c r="I51" s="25"/>
      <c r="J51" s="74" t="s">
        <v>241</v>
      </c>
      <c r="K51" s="74"/>
      <c r="L51" s="74"/>
      <c r="M51" s="25"/>
      <c r="N51" s="74"/>
      <c r="O51" s="74"/>
      <c r="P51" s="25"/>
      <c r="Q51" s="74"/>
      <c r="R51" s="74"/>
    </row>
    <row r="52" spans="1:28" ht="15.75" thickBot="1">
      <c r="A52" s="13"/>
      <c r="B52" s="73"/>
      <c r="C52" s="25"/>
      <c r="D52" s="121"/>
      <c r="E52" s="121"/>
      <c r="F52" s="121"/>
      <c r="G52" s="25"/>
      <c r="H52" s="68" t="s">
        <v>635</v>
      </c>
      <c r="I52" s="25"/>
      <c r="J52" s="121"/>
      <c r="K52" s="121"/>
      <c r="L52" s="121"/>
      <c r="M52" s="25"/>
      <c r="N52" s="71"/>
      <c r="O52" s="71"/>
      <c r="P52" s="25"/>
      <c r="Q52" s="71"/>
      <c r="R52" s="71"/>
    </row>
    <row r="53" spans="1:28">
      <c r="A53" s="13"/>
      <c r="B53" s="70" t="s">
        <v>638</v>
      </c>
      <c r="C53" s="18"/>
      <c r="D53" s="77"/>
      <c r="E53" s="77"/>
      <c r="F53" s="77"/>
      <c r="G53" s="18"/>
      <c r="H53" s="70"/>
      <c r="I53" s="18"/>
      <c r="J53" s="77"/>
      <c r="K53" s="77"/>
      <c r="L53" s="77"/>
      <c r="M53" s="18"/>
      <c r="N53" s="77"/>
      <c r="O53" s="77"/>
      <c r="P53" s="18"/>
      <c r="Q53" s="77"/>
      <c r="R53" s="77"/>
    </row>
    <row r="54" spans="1:28">
      <c r="A54" s="13"/>
      <c r="B54" s="115" t="s">
        <v>611</v>
      </c>
      <c r="C54" s="25"/>
      <c r="D54" s="81" t="s">
        <v>243</v>
      </c>
      <c r="E54" s="82">
        <v>6987</v>
      </c>
      <c r="F54" s="25"/>
      <c r="G54" s="25"/>
      <c r="H54" s="74">
        <v>1.9</v>
      </c>
      <c r="I54" s="25"/>
      <c r="J54" s="81" t="s">
        <v>243</v>
      </c>
      <c r="K54" s="94" t="s">
        <v>612</v>
      </c>
      <c r="L54" s="81" t="s">
        <v>247</v>
      </c>
      <c r="M54" s="25"/>
      <c r="N54" s="94">
        <v>2.0499999999999998</v>
      </c>
      <c r="O54" s="81" t="s">
        <v>524</v>
      </c>
      <c r="P54" s="25"/>
      <c r="Q54" s="94">
        <v>6.85</v>
      </c>
      <c r="R54" s="81" t="s">
        <v>524</v>
      </c>
    </row>
    <row r="55" spans="1:28">
      <c r="A55" s="13"/>
      <c r="B55" s="115"/>
      <c r="C55" s="25"/>
      <c r="D55" s="81"/>
      <c r="E55" s="82"/>
      <c r="F55" s="25"/>
      <c r="G55" s="25"/>
      <c r="H55" s="74"/>
      <c r="I55" s="25"/>
      <c r="J55" s="81"/>
      <c r="K55" s="94"/>
      <c r="L55" s="81"/>
      <c r="M55" s="25"/>
      <c r="N55" s="94"/>
      <c r="O55" s="81"/>
      <c r="P55" s="25"/>
      <c r="Q55" s="94"/>
      <c r="R55" s="81"/>
    </row>
    <row r="56" spans="1:28">
      <c r="A56" s="13"/>
      <c r="B56" s="113" t="s">
        <v>639</v>
      </c>
      <c r="C56" s="32"/>
      <c r="D56" s="83">
        <v>443620</v>
      </c>
      <c r="E56" s="83"/>
      <c r="F56" s="32"/>
      <c r="G56" s="32"/>
      <c r="H56" s="238">
        <v>4.2</v>
      </c>
      <c r="I56" s="32"/>
      <c r="J56" s="83">
        <v>14352</v>
      </c>
      <c r="K56" s="83"/>
      <c r="L56" s="32"/>
      <c r="M56" s="32"/>
      <c r="N56" s="93">
        <v>4.59</v>
      </c>
      <c r="O56" s="76" t="s">
        <v>524</v>
      </c>
      <c r="P56" s="32"/>
      <c r="Q56" s="93">
        <v>2.66</v>
      </c>
      <c r="R56" s="76" t="s">
        <v>524</v>
      </c>
    </row>
    <row r="57" spans="1:28">
      <c r="A57" s="13"/>
      <c r="B57" s="113"/>
      <c r="C57" s="32"/>
      <c r="D57" s="83"/>
      <c r="E57" s="83"/>
      <c r="F57" s="32"/>
      <c r="G57" s="32"/>
      <c r="H57" s="238"/>
      <c r="I57" s="32"/>
      <c r="J57" s="83"/>
      <c r="K57" s="83"/>
      <c r="L57" s="32"/>
      <c r="M57" s="32"/>
      <c r="N57" s="93"/>
      <c r="O57" s="76"/>
      <c r="P57" s="32"/>
      <c r="Q57" s="93"/>
      <c r="R57" s="76"/>
    </row>
    <row r="58" spans="1:28">
      <c r="A58" s="13"/>
      <c r="B58" s="115" t="s">
        <v>640</v>
      </c>
      <c r="C58" s="25"/>
      <c r="D58" s="82">
        <v>443620</v>
      </c>
      <c r="E58" s="82"/>
      <c r="F58" s="25"/>
      <c r="G58" s="25"/>
      <c r="H58" s="74">
        <v>4.2</v>
      </c>
      <c r="I58" s="25"/>
      <c r="J58" s="94" t="s">
        <v>617</v>
      </c>
      <c r="K58" s="94"/>
      <c r="L58" s="81" t="s">
        <v>247</v>
      </c>
      <c r="M58" s="25"/>
      <c r="N58" s="94">
        <v>2.66</v>
      </c>
      <c r="O58" s="81" t="s">
        <v>524</v>
      </c>
      <c r="P58" s="25"/>
      <c r="Q58" s="94">
        <v>4.59</v>
      </c>
      <c r="R58" s="81" t="s">
        <v>524</v>
      </c>
    </row>
    <row r="59" spans="1:28" ht="15.75" thickBot="1">
      <c r="A59" s="13"/>
      <c r="B59" s="115"/>
      <c r="C59" s="25"/>
      <c r="D59" s="84"/>
      <c r="E59" s="84"/>
      <c r="F59" s="44"/>
      <c r="G59" s="25"/>
      <c r="H59" s="71"/>
      <c r="I59" s="25"/>
      <c r="J59" s="109"/>
      <c r="K59" s="109"/>
      <c r="L59" s="239"/>
      <c r="M59" s="25"/>
      <c r="N59" s="109"/>
      <c r="O59" s="239"/>
      <c r="P59" s="25"/>
      <c r="Q59" s="109"/>
      <c r="R59" s="239"/>
    </row>
    <row r="60" spans="1:28">
      <c r="A60" s="13"/>
      <c r="B60" s="130" t="s">
        <v>641</v>
      </c>
      <c r="C60" s="32"/>
      <c r="D60" s="77" t="s">
        <v>243</v>
      </c>
      <c r="E60" s="79">
        <v>894227</v>
      </c>
      <c r="F60" s="35"/>
      <c r="G60" s="32"/>
      <c r="H60" s="240">
        <v>4.2</v>
      </c>
      <c r="I60" s="32"/>
      <c r="J60" s="77" t="s">
        <v>243</v>
      </c>
      <c r="K60" s="91" t="s">
        <v>642</v>
      </c>
      <c r="L60" s="77" t="s">
        <v>247</v>
      </c>
      <c r="M60" s="32"/>
      <c r="N60" s="91">
        <v>3.61</v>
      </c>
      <c r="O60" s="77" t="s">
        <v>524</v>
      </c>
      <c r="P60" s="32"/>
      <c r="Q60" s="91">
        <v>3.65</v>
      </c>
      <c r="R60" s="77" t="s">
        <v>524</v>
      </c>
    </row>
    <row r="61" spans="1:28" ht="15.75" thickBot="1">
      <c r="A61" s="13"/>
      <c r="B61" s="130"/>
      <c r="C61" s="32"/>
      <c r="D61" s="86"/>
      <c r="E61" s="87"/>
      <c r="F61" s="51"/>
      <c r="G61" s="32"/>
      <c r="H61" s="241"/>
      <c r="I61" s="32"/>
      <c r="J61" s="86"/>
      <c r="K61" s="145"/>
      <c r="L61" s="86"/>
      <c r="M61" s="32"/>
      <c r="N61" s="145"/>
      <c r="O61" s="86"/>
      <c r="P61" s="32"/>
      <c r="Q61" s="145"/>
      <c r="R61" s="86"/>
    </row>
    <row r="62" spans="1:28" ht="15.75" thickTop="1">
      <c r="A62" s="13"/>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row>
    <row r="63" spans="1:28">
      <c r="A63" s="13"/>
      <c r="B63" s="107" t="s">
        <v>643</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row>
    <row r="64" spans="1:28">
      <c r="A64" s="13"/>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row>
    <row r="65" spans="1:28" ht="25.5" customHeight="1">
      <c r="A65" s="13"/>
      <c r="B65" s="107" t="s">
        <v>644</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row>
  </sheetData>
  <mergeCells count="320">
    <mergeCell ref="B64:AB64"/>
    <mergeCell ref="B65:AB65"/>
    <mergeCell ref="B32:AB32"/>
    <mergeCell ref="B33:AB33"/>
    <mergeCell ref="B45:AB45"/>
    <mergeCell ref="B46:AB46"/>
    <mergeCell ref="B62:AB62"/>
    <mergeCell ref="B63:AB63"/>
    <mergeCell ref="B11:AB11"/>
    <mergeCell ref="B12:AB12"/>
    <mergeCell ref="B13:AB13"/>
    <mergeCell ref="B14:AB14"/>
    <mergeCell ref="B30:AB30"/>
    <mergeCell ref="B31:AB31"/>
    <mergeCell ref="B5:AB5"/>
    <mergeCell ref="B6:AB6"/>
    <mergeCell ref="B7:AB7"/>
    <mergeCell ref="B8:AB8"/>
    <mergeCell ref="B9:AB9"/>
    <mergeCell ref="B10:AB10"/>
    <mergeCell ref="O60:O61"/>
    <mergeCell ref="P60:P61"/>
    <mergeCell ref="Q60:Q61"/>
    <mergeCell ref="R60:R61"/>
    <mergeCell ref="A1:A2"/>
    <mergeCell ref="B1:AB1"/>
    <mergeCell ref="B2:AB2"/>
    <mergeCell ref="B3:AB3"/>
    <mergeCell ref="A4:A65"/>
    <mergeCell ref="B4:AB4"/>
    <mergeCell ref="I60:I61"/>
    <mergeCell ref="J60:J61"/>
    <mergeCell ref="K60:K61"/>
    <mergeCell ref="L60:L61"/>
    <mergeCell ref="M60:M61"/>
    <mergeCell ref="N60:N61"/>
    <mergeCell ref="P58:P59"/>
    <mergeCell ref="Q58:Q59"/>
    <mergeCell ref="R58:R59"/>
    <mergeCell ref="B60:B61"/>
    <mergeCell ref="C60:C61"/>
    <mergeCell ref="D60:D61"/>
    <mergeCell ref="E60:E61"/>
    <mergeCell ref="F60:F61"/>
    <mergeCell ref="G60:G61"/>
    <mergeCell ref="H60:H61"/>
    <mergeCell ref="I58:I59"/>
    <mergeCell ref="J58:K59"/>
    <mergeCell ref="L58:L59"/>
    <mergeCell ref="M58:M59"/>
    <mergeCell ref="N58:N59"/>
    <mergeCell ref="O58:O59"/>
    <mergeCell ref="O56:O57"/>
    <mergeCell ref="P56:P57"/>
    <mergeCell ref="Q56:Q57"/>
    <mergeCell ref="R56:R57"/>
    <mergeCell ref="B58:B59"/>
    <mergeCell ref="C58:C59"/>
    <mergeCell ref="D58:E59"/>
    <mergeCell ref="F58:F59"/>
    <mergeCell ref="G58:G59"/>
    <mergeCell ref="H58:H59"/>
    <mergeCell ref="H56:H57"/>
    <mergeCell ref="I56:I57"/>
    <mergeCell ref="J56:K57"/>
    <mergeCell ref="L56:L57"/>
    <mergeCell ref="M56:M57"/>
    <mergeCell ref="N56:N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P50:P52"/>
    <mergeCell ref="Q50:R52"/>
    <mergeCell ref="D53:F53"/>
    <mergeCell ref="J53:L53"/>
    <mergeCell ref="N53:O53"/>
    <mergeCell ref="Q53:R53"/>
    <mergeCell ref="I50:I52"/>
    <mergeCell ref="J50:L50"/>
    <mergeCell ref="J51:L51"/>
    <mergeCell ref="J52:L52"/>
    <mergeCell ref="M50:M52"/>
    <mergeCell ref="N50:O52"/>
    <mergeCell ref="B47:R47"/>
    <mergeCell ref="D49:F49"/>
    <mergeCell ref="J49:L49"/>
    <mergeCell ref="N49:R49"/>
    <mergeCell ref="B50:B52"/>
    <mergeCell ref="C50:C52"/>
    <mergeCell ref="D50:F50"/>
    <mergeCell ref="D51:F51"/>
    <mergeCell ref="D52:F52"/>
    <mergeCell ref="G50:G52"/>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8:E38"/>
    <mergeCell ref="G38:I38"/>
    <mergeCell ref="K38:M38"/>
    <mergeCell ref="O38:Q38"/>
    <mergeCell ref="S38:U38"/>
    <mergeCell ref="W38:Y38"/>
    <mergeCell ref="AB28:AB29"/>
    <mergeCell ref="B34:Y34"/>
    <mergeCell ref="C36:M36"/>
    <mergeCell ref="O36:Y36"/>
    <mergeCell ref="C37:E37"/>
    <mergeCell ref="G37:I37"/>
    <mergeCell ref="K37:M37"/>
    <mergeCell ref="O37:Q37"/>
    <mergeCell ref="S37:U37"/>
    <mergeCell ref="W37:Y37"/>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Z26:AA27"/>
    <mergeCell ref="AB26:AB27"/>
    <mergeCell ref="B28:B29"/>
    <mergeCell ref="C28:C29"/>
    <mergeCell ref="D28:D29"/>
    <mergeCell ref="E28:E29"/>
    <mergeCell ref="F28:F29"/>
    <mergeCell ref="G28:G29"/>
    <mergeCell ref="H28:H29"/>
    <mergeCell ref="I28:I29"/>
    <mergeCell ref="R26:S27"/>
    <mergeCell ref="T26:T27"/>
    <mergeCell ref="U26:U27"/>
    <mergeCell ref="V26:W27"/>
    <mergeCell ref="X26:X27"/>
    <mergeCell ref="Y26:Y27"/>
    <mergeCell ref="J26:K27"/>
    <mergeCell ref="L26:L27"/>
    <mergeCell ref="M26:M27"/>
    <mergeCell ref="N26:O27"/>
    <mergeCell ref="P26:P27"/>
    <mergeCell ref="Q26:Q27"/>
    <mergeCell ref="Y24:Y25"/>
    <mergeCell ref="Z24:AA25"/>
    <mergeCell ref="AB24:AB25"/>
    <mergeCell ref="B26:B27"/>
    <mergeCell ref="C26:C27"/>
    <mergeCell ref="D26:D27"/>
    <mergeCell ref="E26:E27"/>
    <mergeCell ref="F26:G27"/>
    <mergeCell ref="H26:H27"/>
    <mergeCell ref="I26:I27"/>
    <mergeCell ref="Q24:Q25"/>
    <mergeCell ref="R24:S25"/>
    <mergeCell ref="T24:T25"/>
    <mergeCell ref="U24:U25"/>
    <mergeCell ref="V24:W25"/>
    <mergeCell ref="X24:X25"/>
    <mergeCell ref="I24:I25"/>
    <mergeCell ref="J24:K25"/>
    <mergeCell ref="L24:L25"/>
    <mergeCell ref="M24:M25"/>
    <mergeCell ref="N24:O25"/>
    <mergeCell ref="P24:P25"/>
    <mergeCell ref="B24:B25"/>
    <mergeCell ref="C24:C25"/>
    <mergeCell ref="D24:D25"/>
    <mergeCell ref="E24:E25"/>
    <mergeCell ref="F24:G25"/>
    <mergeCell ref="H24:H25"/>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Z21:AB21"/>
    <mergeCell ref="B22:B23"/>
    <mergeCell ref="C22:C23"/>
    <mergeCell ref="D22:D23"/>
    <mergeCell ref="E22:E23"/>
    <mergeCell ref="F22:F23"/>
    <mergeCell ref="G22:G23"/>
    <mergeCell ref="H22:H23"/>
    <mergeCell ref="I22:I23"/>
    <mergeCell ref="J22:J23"/>
    <mergeCell ref="U19:U20"/>
    <mergeCell ref="V19:X20"/>
    <mergeCell ref="Y19:Y20"/>
    <mergeCell ref="Z19:AB20"/>
    <mergeCell ref="B21:D21"/>
    <mergeCell ref="F21:H21"/>
    <mergeCell ref="J21:L21"/>
    <mergeCell ref="N21:P21"/>
    <mergeCell ref="R21:T21"/>
    <mergeCell ref="V21:X21"/>
    <mergeCell ref="I19:I20"/>
    <mergeCell ref="J19:L20"/>
    <mergeCell ref="M19:M20"/>
    <mergeCell ref="N19:P20"/>
    <mergeCell ref="Q19:Q20"/>
    <mergeCell ref="R19:T19"/>
    <mergeCell ref="R20:T20"/>
    <mergeCell ref="B19:B20"/>
    <mergeCell ref="C19:C20"/>
    <mergeCell ref="D19:D20"/>
    <mergeCell ref="E19:E20"/>
    <mergeCell ref="F19:H19"/>
    <mergeCell ref="F20:H20"/>
    <mergeCell ref="B15:AB15"/>
    <mergeCell ref="F17:P17"/>
    <mergeCell ref="R17:AB17"/>
    <mergeCell ref="F18:H18"/>
    <mergeCell ref="J18:P18"/>
    <mergeCell ref="R18:T18"/>
    <mergeCell ref="V18:AB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8" t="s">
        <v>645</v>
      </c>
      <c r="B1" s="1" t="s">
        <v>1</v>
      </c>
    </row>
    <row r="2" spans="1:2">
      <c r="A2" s="8"/>
      <c r="B2" s="1" t="s">
        <v>2</v>
      </c>
    </row>
    <row r="3" spans="1:2">
      <c r="A3" s="4" t="s">
        <v>646</v>
      </c>
      <c r="B3" s="5"/>
    </row>
    <row r="4" spans="1:2">
      <c r="A4" s="13" t="s">
        <v>645</v>
      </c>
      <c r="B4" s="11" t="s">
        <v>647</v>
      </c>
    </row>
    <row r="5" spans="1:2">
      <c r="A5" s="13"/>
      <c r="B5" s="5"/>
    </row>
    <row r="6" spans="1:2" ht="166.5">
      <c r="A6" s="13"/>
      <c r="B6" s="12" t="s">
        <v>648</v>
      </c>
    </row>
    <row r="7" spans="1:2">
      <c r="A7" s="13"/>
      <c r="B7" s="5"/>
    </row>
    <row r="8" spans="1:2" ht="90">
      <c r="A8" s="13"/>
      <c r="B8" s="16" t="s">
        <v>649</v>
      </c>
    </row>
    <row r="9" spans="1:2">
      <c r="A9" s="13"/>
      <c r="B9" s="5"/>
    </row>
    <row r="10" spans="1:2" ht="204.75">
      <c r="A10" s="13"/>
      <c r="B10" s="12" t="s">
        <v>650</v>
      </c>
    </row>
    <row r="11" spans="1:2">
      <c r="A11" s="13"/>
      <c r="B11" s="5"/>
    </row>
    <row r="12" spans="1:2" ht="192">
      <c r="A12" s="13"/>
      <c r="B12" s="12" t="s">
        <v>651</v>
      </c>
    </row>
    <row r="13" spans="1:2">
      <c r="A13" s="13"/>
      <c r="B13" s="5"/>
    </row>
    <row r="14" spans="1:2" ht="64.5">
      <c r="A14" s="13"/>
      <c r="B14" s="12" t="s">
        <v>652</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653</v>
      </c>
      <c r="B1" s="1" t="s">
        <v>1</v>
      </c>
    </row>
    <row r="2" spans="1:2">
      <c r="A2" s="8"/>
      <c r="B2" s="1" t="s">
        <v>2</v>
      </c>
    </row>
    <row r="3" spans="1:2" ht="30">
      <c r="A3" s="4" t="s">
        <v>654</v>
      </c>
      <c r="B3" s="5"/>
    </row>
    <row r="4" spans="1:2">
      <c r="A4" s="13" t="s">
        <v>653</v>
      </c>
      <c r="B4" s="11" t="s">
        <v>655</v>
      </c>
    </row>
    <row r="5" spans="1:2">
      <c r="A5" s="13"/>
      <c r="B5" s="5"/>
    </row>
    <row r="6" spans="1:2" ht="141">
      <c r="A6" s="13"/>
      <c r="B6" s="12" t="s">
        <v>656</v>
      </c>
    </row>
    <row r="7" spans="1:2">
      <c r="A7" s="13"/>
      <c r="B7" s="5"/>
    </row>
    <row r="8" spans="1:2" ht="141">
      <c r="A8" s="13"/>
      <c r="B8" s="12" t="s">
        <v>657</v>
      </c>
    </row>
    <row r="9" spans="1:2">
      <c r="A9" s="13"/>
      <c r="B9" s="5"/>
    </row>
    <row r="10" spans="1:2" ht="281.25">
      <c r="A10" s="13"/>
      <c r="B10" s="11" t="s">
        <v>658</v>
      </c>
    </row>
    <row r="11" spans="1:2">
      <c r="A11" s="13"/>
      <c r="B11" s="5"/>
    </row>
    <row r="12" spans="1:2" ht="115.5">
      <c r="A12" s="13"/>
      <c r="B12" s="12" t="s">
        <v>659</v>
      </c>
    </row>
    <row r="13" spans="1:2">
      <c r="A13" s="13"/>
      <c r="B13" s="5"/>
    </row>
    <row r="14" spans="1:2" ht="268.5">
      <c r="A14" s="13"/>
      <c r="B14" s="11" t="s">
        <v>660</v>
      </c>
    </row>
    <row r="15" spans="1:2">
      <c r="A15" s="13"/>
      <c r="B15" s="5"/>
    </row>
    <row r="16" spans="1:2" ht="409.6">
      <c r="A16" s="13"/>
      <c r="B16" s="11" t="s">
        <v>661</v>
      </c>
    </row>
    <row r="17" spans="1:2">
      <c r="A17" s="13"/>
      <c r="B17" s="5"/>
    </row>
    <row r="18" spans="1:2" ht="357.75">
      <c r="A18" s="13"/>
      <c r="B18" s="11" t="s">
        <v>662</v>
      </c>
    </row>
  </sheetData>
  <mergeCells count="2">
    <mergeCell ref="A1:A2"/>
    <mergeCell ref="A4: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111011</v>
      </c>
      <c r="C4" s="9">
        <v>110122</v>
      </c>
    </row>
    <row r="5" spans="1:3" ht="30">
      <c r="A5" s="3" t="s">
        <v>25</v>
      </c>
      <c r="B5" s="7">
        <v>25350</v>
      </c>
      <c r="C5" s="7">
        <v>22630</v>
      </c>
    </row>
    <row r="6" spans="1:3" ht="60">
      <c r="A6" s="3" t="s">
        <v>26</v>
      </c>
      <c r="B6" s="7">
        <v>892169</v>
      </c>
      <c r="C6" s="7">
        <v>840468</v>
      </c>
    </row>
    <row r="7" spans="1:3" ht="60">
      <c r="A7" s="3" t="s">
        <v>27</v>
      </c>
      <c r="B7" s="7">
        <v>839666</v>
      </c>
      <c r="C7" s="7">
        <v>867996</v>
      </c>
    </row>
    <row r="8" spans="1:3">
      <c r="A8" s="3" t="s">
        <v>28</v>
      </c>
      <c r="B8" s="7">
        <v>53393</v>
      </c>
      <c r="C8" s="7">
        <v>52626</v>
      </c>
    </row>
    <row r="9" spans="1:3">
      <c r="A9" s="3" t="s">
        <v>29</v>
      </c>
      <c r="B9" s="7">
        <v>14937</v>
      </c>
      <c r="C9" s="7">
        <v>11005</v>
      </c>
    </row>
    <row r="10" spans="1:3">
      <c r="A10" s="4" t="s">
        <v>30</v>
      </c>
      <c r="B10" s="5"/>
      <c r="C10" s="5"/>
    </row>
    <row r="11" spans="1:3">
      <c r="A11" s="3" t="s">
        <v>31</v>
      </c>
      <c r="B11" s="7">
        <v>1298874</v>
      </c>
      <c r="C11" s="7">
        <v>1315114</v>
      </c>
    </row>
    <row r="12" spans="1:3">
      <c r="A12" s="3" t="s">
        <v>32</v>
      </c>
      <c r="B12" s="7">
        <v>227969</v>
      </c>
      <c r="C12" s="7">
        <v>197571</v>
      </c>
    </row>
    <row r="13" spans="1:3">
      <c r="A13" s="3" t="s">
        <v>33</v>
      </c>
      <c r="B13" s="7">
        <v>2120084</v>
      </c>
      <c r="C13" s="7">
        <v>2140667</v>
      </c>
    </row>
    <row r="14" spans="1:3">
      <c r="A14" s="3" t="s">
        <v>34</v>
      </c>
      <c r="B14" s="7">
        <v>496852</v>
      </c>
      <c r="C14" s="7">
        <v>501894</v>
      </c>
    </row>
    <row r="15" spans="1:3">
      <c r="A15" s="3" t="s">
        <v>35</v>
      </c>
      <c r="B15" s="7">
        <v>43798</v>
      </c>
      <c r="C15" s="7">
        <v>47320</v>
      </c>
    </row>
    <row r="16" spans="1:3">
      <c r="A16" s="3" t="s">
        <v>36</v>
      </c>
      <c r="B16" s="7">
        <v>456278</v>
      </c>
      <c r="C16" s="7">
        <v>458627</v>
      </c>
    </row>
    <row r="17" spans="1:3">
      <c r="A17" s="3" t="s">
        <v>37</v>
      </c>
      <c r="B17" s="7">
        <v>37886</v>
      </c>
      <c r="C17" s="7">
        <v>38475</v>
      </c>
    </row>
    <row r="18" spans="1:3">
      <c r="A18" s="3" t="s">
        <v>38</v>
      </c>
      <c r="B18" s="7">
        <v>81796</v>
      </c>
      <c r="C18" s="7">
        <v>77567</v>
      </c>
    </row>
    <row r="19" spans="1:3">
      <c r="A19" s="3" t="s">
        <v>39</v>
      </c>
      <c r="B19" s="7">
        <v>4763537</v>
      </c>
      <c r="C19" s="7">
        <v>4777235</v>
      </c>
    </row>
    <row r="20" spans="1:3">
      <c r="A20" s="3" t="s">
        <v>40</v>
      </c>
      <c r="B20" s="7">
        <v>53076</v>
      </c>
      <c r="C20" s="7">
        <v>52858</v>
      </c>
    </row>
    <row r="21" spans="1:3">
      <c r="A21" s="3" t="s">
        <v>41</v>
      </c>
      <c r="B21" s="7">
        <v>4710461</v>
      </c>
      <c r="C21" s="7">
        <v>4724377</v>
      </c>
    </row>
    <row r="22" spans="1:3">
      <c r="A22" s="3" t="s">
        <v>42</v>
      </c>
      <c r="B22" s="7">
        <v>140477</v>
      </c>
      <c r="C22" s="7">
        <v>141381</v>
      </c>
    </row>
    <row r="23" spans="1:3">
      <c r="A23" s="3" t="s">
        <v>43</v>
      </c>
      <c r="B23" s="7">
        <v>137739</v>
      </c>
      <c r="C23" s="7">
        <v>137739</v>
      </c>
    </row>
    <row r="24" spans="1:3">
      <c r="A24" s="3" t="s">
        <v>44</v>
      </c>
      <c r="B24" s="7">
        <v>7847</v>
      </c>
      <c r="C24" s="7">
        <v>8114</v>
      </c>
    </row>
    <row r="25" spans="1:3">
      <c r="A25" s="3" t="s">
        <v>45</v>
      </c>
      <c r="B25" s="7">
        <v>20397</v>
      </c>
      <c r="C25" s="7">
        <v>22666</v>
      </c>
    </row>
    <row r="26" spans="1:3">
      <c r="A26" s="3" t="s">
        <v>46</v>
      </c>
      <c r="B26" s="7">
        <v>292349</v>
      </c>
      <c r="C26" s="7">
        <v>278697</v>
      </c>
    </row>
    <row r="27" spans="1:3">
      <c r="A27" s="3" t="s">
        <v>47</v>
      </c>
      <c r="B27" s="7">
        <v>7245796</v>
      </c>
      <c r="C27" s="7">
        <v>7217821</v>
      </c>
    </row>
    <row r="28" spans="1:3">
      <c r="A28" s="4" t="s">
        <v>48</v>
      </c>
      <c r="B28" s="5"/>
      <c r="C28" s="5"/>
    </row>
    <row r="29" spans="1:3">
      <c r="A29" s="3" t="s">
        <v>49</v>
      </c>
      <c r="B29" s="7">
        <v>1214882</v>
      </c>
      <c r="C29" s="7">
        <v>1225378</v>
      </c>
    </row>
    <row r="30" spans="1:3">
      <c r="A30" s="3" t="s">
        <v>50</v>
      </c>
      <c r="B30" s="7">
        <v>1922815</v>
      </c>
      <c r="C30" s="7">
        <v>1889473</v>
      </c>
    </row>
    <row r="31" spans="1:3">
      <c r="A31" s="3" t="s">
        <v>51</v>
      </c>
      <c r="B31" s="7">
        <v>1277291</v>
      </c>
      <c r="C31" s="7">
        <v>1255364</v>
      </c>
    </row>
    <row r="32" spans="1:3">
      <c r="A32" s="3" t="s">
        <v>52</v>
      </c>
      <c r="B32" s="7">
        <v>4414988</v>
      </c>
      <c r="C32" s="7">
        <v>4370215</v>
      </c>
    </row>
    <row r="33" spans="1:3">
      <c r="A33" s="3" t="s">
        <v>53</v>
      </c>
      <c r="B33" s="7">
        <v>1299602</v>
      </c>
      <c r="C33" s="7">
        <v>1285527</v>
      </c>
    </row>
    <row r="34" spans="1:3">
      <c r="A34" s="3" t="s">
        <v>54</v>
      </c>
      <c r="B34" s="7">
        <v>5714590</v>
      </c>
      <c r="C34" s="7">
        <v>5655742</v>
      </c>
    </row>
    <row r="35" spans="1:3" ht="30">
      <c r="A35" s="3" t="s">
        <v>55</v>
      </c>
      <c r="B35" s="7">
        <v>68142</v>
      </c>
      <c r="C35" s="7">
        <v>103192</v>
      </c>
    </row>
    <row r="36" spans="1:3" ht="30">
      <c r="A36" s="3" t="s">
        <v>56</v>
      </c>
      <c r="B36" s="7">
        <v>523500</v>
      </c>
      <c r="C36" s="7">
        <v>558200</v>
      </c>
    </row>
    <row r="37" spans="1:3">
      <c r="A37" s="3" t="s">
        <v>57</v>
      </c>
      <c r="B37" s="7">
        <v>591642</v>
      </c>
      <c r="C37" s="7">
        <v>661392</v>
      </c>
    </row>
    <row r="38" spans="1:3">
      <c r="A38" s="3" t="s">
        <v>58</v>
      </c>
      <c r="B38" s="7">
        <v>47598</v>
      </c>
      <c r="C38" s="7">
        <v>48241</v>
      </c>
    </row>
    <row r="39" spans="1:3">
      <c r="A39" s="3" t="s">
        <v>59</v>
      </c>
      <c r="B39" s="7">
        <v>639240</v>
      </c>
      <c r="C39" s="7">
        <v>709633</v>
      </c>
    </row>
    <row r="40" spans="1:3">
      <c r="A40" s="3" t="s">
        <v>60</v>
      </c>
      <c r="B40" s="7">
        <v>96224</v>
      </c>
      <c r="C40" s="7">
        <v>68369</v>
      </c>
    </row>
    <row r="41" spans="1:3">
      <c r="A41" s="3" t="s">
        <v>61</v>
      </c>
      <c r="B41" s="7">
        <v>6450054</v>
      </c>
      <c r="C41" s="7">
        <v>6433744</v>
      </c>
    </row>
    <row r="42" spans="1:3">
      <c r="A42" s="4" t="s">
        <v>62</v>
      </c>
      <c r="B42" s="5"/>
      <c r="C42" s="5"/>
    </row>
    <row r="43" spans="1:3" ht="45">
      <c r="A43" s="3" t="s">
        <v>63</v>
      </c>
      <c r="B43" s="7">
        <v>570623</v>
      </c>
      <c r="C43" s="7">
        <v>574643</v>
      </c>
    </row>
    <row r="44" spans="1:3">
      <c r="A44" s="3" t="s">
        <v>64</v>
      </c>
      <c r="B44" s="7">
        <v>360390</v>
      </c>
      <c r="C44" s="7">
        <v>352893</v>
      </c>
    </row>
    <row r="45" spans="1:3" ht="30">
      <c r="A45" s="3" t="s">
        <v>65</v>
      </c>
      <c r="B45" s="7">
        <v>-17054</v>
      </c>
      <c r="C45" s="7">
        <v>-21409</v>
      </c>
    </row>
    <row r="46" spans="1:3" ht="30">
      <c r="A46" s="3" t="s">
        <v>66</v>
      </c>
      <c r="B46" s="7">
        <v>-118217</v>
      </c>
      <c r="C46" s="7">
        <v>-122050</v>
      </c>
    </row>
    <row r="47" spans="1:3">
      <c r="A47" s="3" t="s">
        <v>67</v>
      </c>
      <c r="B47" s="7">
        <v>795742</v>
      </c>
      <c r="C47" s="7">
        <v>784077</v>
      </c>
    </row>
    <row r="48" spans="1:3" ht="30">
      <c r="A48" s="3" t="s">
        <v>68</v>
      </c>
      <c r="B48" s="9">
        <v>7245796</v>
      </c>
      <c r="C48" s="9">
        <v>7217821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3" width="36.5703125" customWidth="1"/>
    <col min="4" max="4" width="7.7109375" customWidth="1"/>
    <col min="5" max="5" width="22.28515625" customWidth="1"/>
    <col min="6" max="6" width="6" customWidth="1"/>
    <col min="7" max="7" width="36.5703125" customWidth="1"/>
    <col min="8" max="8" width="7.7109375" customWidth="1"/>
    <col min="9" max="9" width="22.28515625" customWidth="1"/>
    <col min="10" max="10" width="6" customWidth="1"/>
  </cols>
  <sheetData>
    <row r="1" spans="1:10" ht="15" customHeight="1">
      <c r="A1" s="8" t="s">
        <v>663</v>
      </c>
      <c r="B1" s="8" t="s">
        <v>1</v>
      </c>
      <c r="C1" s="8"/>
      <c r="D1" s="8"/>
      <c r="E1" s="8"/>
      <c r="F1" s="8"/>
      <c r="G1" s="8"/>
      <c r="H1" s="8"/>
      <c r="I1" s="8"/>
      <c r="J1" s="8"/>
    </row>
    <row r="2" spans="1:10" ht="15" customHeight="1">
      <c r="A2" s="8"/>
      <c r="B2" s="8" t="s">
        <v>2</v>
      </c>
      <c r="C2" s="8"/>
      <c r="D2" s="8"/>
      <c r="E2" s="8"/>
      <c r="F2" s="8"/>
      <c r="G2" s="8"/>
      <c r="H2" s="8"/>
      <c r="I2" s="8"/>
      <c r="J2" s="8"/>
    </row>
    <row r="3" spans="1:10" ht="30">
      <c r="A3" s="4" t="s">
        <v>664</v>
      </c>
      <c r="B3" s="106"/>
      <c r="C3" s="106"/>
      <c r="D3" s="106"/>
      <c r="E3" s="106"/>
      <c r="F3" s="106"/>
      <c r="G3" s="106"/>
      <c r="H3" s="106"/>
      <c r="I3" s="106"/>
      <c r="J3" s="106"/>
    </row>
    <row r="4" spans="1:10">
      <c r="A4" s="13" t="s">
        <v>663</v>
      </c>
      <c r="B4" s="170" t="s">
        <v>663</v>
      </c>
      <c r="C4" s="170"/>
      <c r="D4" s="170"/>
      <c r="E4" s="170"/>
      <c r="F4" s="170"/>
      <c r="G4" s="170"/>
      <c r="H4" s="170"/>
      <c r="I4" s="170"/>
      <c r="J4" s="170"/>
    </row>
    <row r="5" spans="1:10">
      <c r="A5" s="13"/>
      <c r="B5" s="106"/>
      <c r="C5" s="106"/>
      <c r="D5" s="106"/>
      <c r="E5" s="106"/>
      <c r="F5" s="106"/>
      <c r="G5" s="106"/>
      <c r="H5" s="106"/>
      <c r="I5" s="106"/>
      <c r="J5" s="106"/>
    </row>
    <row r="6" spans="1:10">
      <c r="A6" s="13"/>
      <c r="B6" s="81" t="s">
        <v>665</v>
      </c>
      <c r="C6" s="81"/>
      <c r="D6" s="81"/>
      <c r="E6" s="81"/>
      <c r="F6" s="81"/>
      <c r="G6" s="81"/>
      <c r="H6" s="81"/>
      <c r="I6" s="81"/>
      <c r="J6" s="81"/>
    </row>
    <row r="7" spans="1:10">
      <c r="A7" s="13"/>
      <c r="B7" s="106"/>
      <c r="C7" s="106"/>
      <c r="D7" s="106"/>
      <c r="E7" s="106"/>
      <c r="F7" s="106"/>
      <c r="G7" s="106"/>
      <c r="H7" s="106"/>
      <c r="I7" s="106"/>
      <c r="J7" s="106"/>
    </row>
    <row r="8" spans="1:10" ht="38.25" customHeight="1">
      <c r="A8" s="13"/>
      <c r="B8" s="81" t="s">
        <v>666</v>
      </c>
      <c r="C8" s="81"/>
      <c r="D8" s="81"/>
      <c r="E8" s="81"/>
      <c r="F8" s="81"/>
      <c r="G8" s="81"/>
      <c r="H8" s="81"/>
      <c r="I8" s="81"/>
      <c r="J8" s="81"/>
    </row>
    <row r="9" spans="1:10">
      <c r="A9" s="13"/>
      <c r="B9" s="106"/>
      <c r="C9" s="106"/>
      <c r="D9" s="106"/>
      <c r="E9" s="106"/>
      <c r="F9" s="106"/>
      <c r="G9" s="106"/>
      <c r="H9" s="106"/>
      <c r="I9" s="106"/>
      <c r="J9" s="106"/>
    </row>
    <row r="10" spans="1:10">
      <c r="A10" s="13"/>
      <c r="B10" s="81" t="s">
        <v>667</v>
      </c>
      <c r="C10" s="81"/>
      <c r="D10" s="81"/>
      <c r="E10" s="81"/>
      <c r="F10" s="81"/>
      <c r="G10" s="81"/>
      <c r="H10" s="81"/>
      <c r="I10" s="81"/>
      <c r="J10" s="81"/>
    </row>
    <row r="11" spans="1:10">
      <c r="A11" s="13"/>
      <c r="B11" s="21"/>
      <c r="C11" s="21"/>
      <c r="D11" s="21"/>
      <c r="E11" s="21"/>
      <c r="F11" s="21"/>
      <c r="G11" s="21"/>
      <c r="H11" s="21"/>
      <c r="I11" s="21"/>
      <c r="J11" s="21"/>
    </row>
    <row r="12" spans="1:10">
      <c r="A12" s="13"/>
      <c r="B12" s="15"/>
      <c r="C12" s="15"/>
      <c r="D12" s="15"/>
      <c r="E12" s="15"/>
      <c r="F12" s="15"/>
      <c r="G12" s="15"/>
      <c r="H12" s="15"/>
      <c r="I12" s="15"/>
      <c r="J12" s="15"/>
    </row>
    <row r="13" spans="1:10">
      <c r="A13" s="13"/>
      <c r="B13" s="16"/>
      <c r="C13" s="16"/>
      <c r="D13" s="74" t="s">
        <v>315</v>
      </c>
      <c r="E13" s="74"/>
      <c r="F13" s="74"/>
      <c r="G13" s="74"/>
      <c r="H13" s="74"/>
      <c r="I13" s="74"/>
      <c r="J13" s="74"/>
    </row>
    <row r="14" spans="1:10" ht="15.75" thickBot="1">
      <c r="A14" s="13"/>
      <c r="B14" s="16"/>
      <c r="C14" s="20"/>
      <c r="D14" s="71" t="s">
        <v>316</v>
      </c>
      <c r="E14" s="71"/>
      <c r="F14" s="71"/>
      <c r="G14" s="71"/>
      <c r="H14" s="71"/>
      <c r="I14" s="71"/>
      <c r="J14" s="71"/>
    </row>
    <row r="15" spans="1:10" ht="15.75" thickBot="1">
      <c r="A15" s="13"/>
      <c r="B15" s="105" t="s">
        <v>234</v>
      </c>
      <c r="C15" s="16"/>
      <c r="D15" s="90">
        <v>2015</v>
      </c>
      <c r="E15" s="90"/>
      <c r="F15" s="90"/>
      <c r="G15" s="16"/>
      <c r="H15" s="90">
        <v>2014</v>
      </c>
      <c r="I15" s="90"/>
      <c r="J15" s="90"/>
    </row>
    <row r="16" spans="1:10">
      <c r="A16" s="13"/>
      <c r="B16" s="77" t="s">
        <v>668</v>
      </c>
      <c r="C16" s="32"/>
      <c r="D16" s="77" t="s">
        <v>243</v>
      </c>
      <c r="E16" s="79">
        <v>1175</v>
      </c>
      <c r="F16" s="35"/>
      <c r="G16" s="32"/>
      <c r="H16" s="77" t="s">
        <v>243</v>
      </c>
      <c r="I16" s="79">
        <v>1041</v>
      </c>
      <c r="J16" s="35"/>
    </row>
    <row r="17" spans="1:10">
      <c r="A17" s="13"/>
      <c r="B17" s="76"/>
      <c r="C17" s="32"/>
      <c r="D17" s="76"/>
      <c r="E17" s="83"/>
      <c r="F17" s="32"/>
      <c r="G17" s="32"/>
      <c r="H17" s="76"/>
      <c r="I17" s="83"/>
      <c r="J17" s="32"/>
    </row>
    <row r="18" spans="1:10">
      <c r="A18" s="13"/>
      <c r="B18" s="81" t="s">
        <v>669</v>
      </c>
      <c r="C18" s="25"/>
      <c r="D18" s="94">
        <v>550</v>
      </c>
      <c r="E18" s="94"/>
      <c r="F18" s="25"/>
      <c r="G18" s="25"/>
      <c r="H18" s="94">
        <v>620</v>
      </c>
      <c r="I18" s="94"/>
      <c r="J18" s="25"/>
    </row>
    <row r="19" spans="1:10">
      <c r="A19" s="13"/>
      <c r="B19" s="81"/>
      <c r="C19" s="25"/>
      <c r="D19" s="94"/>
      <c r="E19" s="94"/>
      <c r="F19" s="25"/>
      <c r="G19" s="25"/>
      <c r="H19" s="94"/>
      <c r="I19" s="94"/>
      <c r="J19" s="25"/>
    </row>
    <row r="20" spans="1:10">
      <c r="A20" s="13"/>
      <c r="B20" s="70" t="s">
        <v>670</v>
      </c>
      <c r="C20" s="18"/>
      <c r="D20" s="93" t="s">
        <v>671</v>
      </c>
      <c r="E20" s="93"/>
      <c r="F20" s="70" t="s">
        <v>247</v>
      </c>
      <c r="G20" s="18"/>
      <c r="H20" s="93" t="s">
        <v>672</v>
      </c>
      <c r="I20" s="93"/>
      <c r="J20" s="70" t="s">
        <v>247</v>
      </c>
    </row>
    <row r="21" spans="1:10">
      <c r="A21" s="13"/>
      <c r="B21" s="12" t="s">
        <v>673</v>
      </c>
      <c r="C21" s="16"/>
      <c r="D21" s="94" t="s">
        <v>674</v>
      </c>
      <c r="E21" s="94"/>
      <c r="F21" s="12" t="s">
        <v>247</v>
      </c>
      <c r="G21" s="16"/>
      <c r="H21" s="94" t="s">
        <v>265</v>
      </c>
      <c r="I21" s="94"/>
      <c r="J21" s="12" t="s">
        <v>247</v>
      </c>
    </row>
    <row r="22" spans="1:10">
      <c r="A22" s="13"/>
      <c r="B22" s="76" t="s">
        <v>675</v>
      </c>
      <c r="C22" s="32"/>
      <c r="D22" s="93">
        <v>450</v>
      </c>
      <c r="E22" s="93"/>
      <c r="F22" s="32"/>
      <c r="G22" s="32"/>
      <c r="H22" s="93">
        <v>481</v>
      </c>
      <c r="I22" s="93"/>
      <c r="J22" s="32"/>
    </row>
    <row r="23" spans="1:10" ht="15.75" thickBot="1">
      <c r="A23" s="13"/>
      <c r="B23" s="76"/>
      <c r="C23" s="32"/>
      <c r="D23" s="96"/>
      <c r="E23" s="96"/>
      <c r="F23" s="58"/>
      <c r="G23" s="32"/>
      <c r="H23" s="96"/>
      <c r="I23" s="96"/>
      <c r="J23" s="58"/>
    </row>
    <row r="24" spans="1:10" ht="15.75" thickBot="1">
      <c r="A24" s="13"/>
      <c r="B24" s="11" t="s">
        <v>676</v>
      </c>
      <c r="C24" s="16"/>
      <c r="D24" s="242" t="s">
        <v>243</v>
      </c>
      <c r="E24" s="243" t="s">
        <v>677</v>
      </c>
      <c r="F24" s="242" t="s">
        <v>247</v>
      </c>
      <c r="G24" s="16"/>
      <c r="H24" s="242" t="s">
        <v>243</v>
      </c>
      <c r="I24" s="243" t="s">
        <v>678</v>
      </c>
      <c r="J24" s="242" t="s">
        <v>247</v>
      </c>
    </row>
  </sheetData>
  <mergeCells count="44">
    <mergeCell ref="B7:J7"/>
    <mergeCell ref="B8:J8"/>
    <mergeCell ref="B9:J9"/>
    <mergeCell ref="B10:J10"/>
    <mergeCell ref="H22:I23"/>
    <mergeCell ref="J22:J23"/>
    <mergeCell ref="A1:A2"/>
    <mergeCell ref="B1:J1"/>
    <mergeCell ref="B2:J2"/>
    <mergeCell ref="B3:J3"/>
    <mergeCell ref="A4:A24"/>
    <mergeCell ref="B4:J4"/>
    <mergeCell ref="B5:J5"/>
    <mergeCell ref="B6:J6"/>
    <mergeCell ref="J18:J19"/>
    <mergeCell ref="D20:E20"/>
    <mergeCell ref="H20:I20"/>
    <mergeCell ref="D21:E21"/>
    <mergeCell ref="H21:I21"/>
    <mergeCell ref="B22:B23"/>
    <mergeCell ref="C22:C23"/>
    <mergeCell ref="D22:E23"/>
    <mergeCell ref="F22:F23"/>
    <mergeCell ref="G22:G23"/>
    <mergeCell ref="G16:G17"/>
    <mergeCell ref="H16:H17"/>
    <mergeCell ref="I16:I17"/>
    <mergeCell ref="J16:J17"/>
    <mergeCell ref="B18:B19"/>
    <mergeCell ref="C18:C19"/>
    <mergeCell ref="D18:E19"/>
    <mergeCell ref="F18:F19"/>
    <mergeCell ref="G18:G19"/>
    <mergeCell ref="H18:I19"/>
    <mergeCell ref="B11:J11"/>
    <mergeCell ref="D13:J13"/>
    <mergeCell ref="D14:J14"/>
    <mergeCell ref="D15:F15"/>
    <mergeCell ref="H15:J15"/>
    <mergeCell ref="B16:B17"/>
    <mergeCell ref="C16:C17"/>
    <mergeCell ref="D16:D17"/>
    <mergeCell ref="E16:E17"/>
    <mergeCell ref="F16:F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0.42578125"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8" t="s">
        <v>679</v>
      </c>
      <c r="B1" s="8" t="s">
        <v>1</v>
      </c>
      <c r="C1" s="8"/>
      <c r="D1" s="8"/>
      <c r="E1" s="8"/>
      <c r="F1" s="8"/>
      <c r="G1" s="8"/>
      <c r="H1" s="8"/>
      <c r="I1" s="8"/>
      <c r="J1" s="8"/>
    </row>
    <row r="2" spans="1:10" ht="15" customHeight="1">
      <c r="A2" s="8"/>
      <c r="B2" s="8" t="s">
        <v>2</v>
      </c>
      <c r="C2" s="8"/>
      <c r="D2" s="8"/>
      <c r="E2" s="8"/>
      <c r="F2" s="8"/>
      <c r="G2" s="8"/>
      <c r="H2" s="8"/>
      <c r="I2" s="8"/>
      <c r="J2" s="8"/>
    </row>
    <row r="3" spans="1:10">
      <c r="A3" s="4" t="s">
        <v>680</v>
      </c>
      <c r="B3" s="106"/>
      <c r="C3" s="106"/>
      <c r="D3" s="106"/>
      <c r="E3" s="106"/>
      <c r="F3" s="106"/>
      <c r="G3" s="106"/>
      <c r="H3" s="106"/>
      <c r="I3" s="106"/>
      <c r="J3" s="106"/>
    </row>
    <row r="4" spans="1:10">
      <c r="A4" s="13" t="s">
        <v>679</v>
      </c>
      <c r="B4" s="107" t="s">
        <v>679</v>
      </c>
      <c r="C4" s="107"/>
      <c r="D4" s="107"/>
      <c r="E4" s="107"/>
      <c r="F4" s="107"/>
      <c r="G4" s="107"/>
      <c r="H4" s="107"/>
      <c r="I4" s="107"/>
      <c r="J4" s="107"/>
    </row>
    <row r="5" spans="1:10">
      <c r="A5" s="13"/>
      <c r="B5" s="106"/>
      <c r="C5" s="106"/>
      <c r="D5" s="106"/>
      <c r="E5" s="106"/>
      <c r="F5" s="106"/>
      <c r="G5" s="106"/>
      <c r="H5" s="106"/>
      <c r="I5" s="106"/>
      <c r="J5" s="106"/>
    </row>
    <row r="6" spans="1:10">
      <c r="A6" s="13"/>
      <c r="B6" s="81" t="s">
        <v>681</v>
      </c>
      <c r="C6" s="81"/>
      <c r="D6" s="81"/>
      <c r="E6" s="81"/>
      <c r="F6" s="81"/>
      <c r="G6" s="81"/>
      <c r="H6" s="81"/>
      <c r="I6" s="81"/>
      <c r="J6" s="81"/>
    </row>
    <row r="7" spans="1:10">
      <c r="A7" s="13"/>
      <c r="B7" s="21"/>
      <c r="C7" s="21"/>
      <c r="D7" s="21"/>
      <c r="E7" s="21"/>
      <c r="F7" s="21"/>
      <c r="G7" s="21"/>
      <c r="H7" s="21"/>
      <c r="I7" s="21"/>
      <c r="J7" s="21"/>
    </row>
    <row r="8" spans="1:10">
      <c r="A8" s="13"/>
      <c r="B8" s="15"/>
      <c r="C8" s="15"/>
      <c r="D8" s="15"/>
      <c r="E8" s="15"/>
      <c r="F8" s="15"/>
      <c r="G8" s="15"/>
      <c r="H8" s="15"/>
      <c r="I8" s="15"/>
      <c r="J8" s="15"/>
    </row>
    <row r="9" spans="1:10">
      <c r="A9" s="13"/>
      <c r="B9" s="16"/>
      <c r="C9" s="16"/>
      <c r="D9" s="74" t="s">
        <v>315</v>
      </c>
      <c r="E9" s="74"/>
      <c r="F9" s="74"/>
      <c r="G9" s="74"/>
      <c r="H9" s="74"/>
      <c r="I9" s="74"/>
      <c r="J9" s="74"/>
    </row>
    <row r="10" spans="1:10" ht="15.75" thickBot="1">
      <c r="A10" s="13"/>
      <c r="B10" s="16"/>
      <c r="C10" s="16"/>
      <c r="D10" s="71" t="s">
        <v>316</v>
      </c>
      <c r="E10" s="71"/>
      <c r="F10" s="71"/>
      <c r="G10" s="71"/>
      <c r="H10" s="71"/>
      <c r="I10" s="71"/>
      <c r="J10" s="71"/>
    </row>
    <row r="11" spans="1:10" ht="25.5" thickBot="1">
      <c r="A11" s="13"/>
      <c r="B11" s="105" t="s">
        <v>682</v>
      </c>
      <c r="C11" s="16"/>
      <c r="D11" s="90">
        <v>2015</v>
      </c>
      <c r="E11" s="90"/>
      <c r="F11" s="90"/>
      <c r="G11" s="16"/>
      <c r="H11" s="90">
        <v>2014</v>
      </c>
      <c r="I11" s="90"/>
      <c r="J11" s="90"/>
    </row>
    <row r="12" spans="1:10">
      <c r="A12" s="13"/>
      <c r="B12" s="132" t="s">
        <v>683</v>
      </c>
      <c r="C12" s="18"/>
      <c r="D12" s="35"/>
      <c r="E12" s="35"/>
      <c r="F12" s="35"/>
      <c r="G12" s="18"/>
      <c r="H12" s="35"/>
      <c r="I12" s="35"/>
      <c r="J12" s="35"/>
    </row>
    <row r="13" spans="1:10">
      <c r="A13" s="13"/>
      <c r="B13" s="115" t="s">
        <v>684</v>
      </c>
      <c r="C13" s="25"/>
      <c r="D13" s="81" t="s">
        <v>243</v>
      </c>
      <c r="E13" s="82">
        <v>17621</v>
      </c>
      <c r="F13" s="25"/>
      <c r="G13" s="25"/>
      <c r="H13" s="81" t="s">
        <v>243</v>
      </c>
      <c r="I13" s="82">
        <v>15104</v>
      </c>
      <c r="J13" s="25"/>
    </row>
    <row r="14" spans="1:10">
      <c r="A14" s="13"/>
      <c r="B14" s="115"/>
      <c r="C14" s="25"/>
      <c r="D14" s="81"/>
      <c r="E14" s="82"/>
      <c r="F14" s="25"/>
      <c r="G14" s="25"/>
      <c r="H14" s="81"/>
      <c r="I14" s="82"/>
      <c r="J14" s="25"/>
    </row>
    <row r="15" spans="1:10">
      <c r="A15" s="13"/>
      <c r="B15" s="18"/>
      <c r="C15" s="18"/>
      <c r="D15" s="32"/>
      <c r="E15" s="32"/>
      <c r="F15" s="32"/>
      <c r="G15" s="18"/>
      <c r="H15" s="32"/>
      <c r="I15" s="32"/>
      <c r="J15" s="32"/>
    </row>
    <row r="16" spans="1:10">
      <c r="A16" s="13"/>
      <c r="B16" s="11" t="s">
        <v>685</v>
      </c>
      <c r="C16" s="16"/>
      <c r="D16" s="25"/>
      <c r="E16" s="25"/>
      <c r="F16" s="25"/>
      <c r="G16" s="16"/>
      <c r="H16" s="25"/>
      <c r="I16" s="25"/>
      <c r="J16" s="25"/>
    </row>
    <row r="17" spans="1:10">
      <c r="A17" s="13"/>
      <c r="B17" s="113" t="s">
        <v>686</v>
      </c>
      <c r="C17" s="32"/>
      <c r="D17" s="83">
        <v>61013489</v>
      </c>
      <c r="E17" s="83"/>
      <c r="F17" s="32"/>
      <c r="G17" s="32"/>
      <c r="H17" s="83">
        <v>57091604</v>
      </c>
      <c r="I17" s="83"/>
      <c r="J17" s="32"/>
    </row>
    <row r="18" spans="1:10">
      <c r="A18" s="13"/>
      <c r="B18" s="113"/>
      <c r="C18" s="32"/>
      <c r="D18" s="83"/>
      <c r="E18" s="83"/>
      <c r="F18" s="32"/>
      <c r="G18" s="32"/>
      <c r="H18" s="83"/>
      <c r="I18" s="83"/>
      <c r="J18" s="32"/>
    </row>
    <row r="19" spans="1:10">
      <c r="A19" s="13"/>
      <c r="B19" s="112" t="s">
        <v>687</v>
      </c>
      <c r="C19" s="16"/>
      <c r="D19" s="25"/>
      <c r="E19" s="25"/>
      <c r="F19" s="25"/>
      <c r="G19" s="16"/>
      <c r="H19" s="25"/>
      <c r="I19" s="25"/>
      <c r="J19" s="25"/>
    </row>
    <row r="20" spans="1:10">
      <c r="A20" s="13"/>
      <c r="B20" s="144" t="s">
        <v>688</v>
      </c>
      <c r="C20" s="32"/>
      <c r="D20" s="83">
        <v>567806</v>
      </c>
      <c r="E20" s="83"/>
      <c r="F20" s="32"/>
      <c r="G20" s="32"/>
      <c r="H20" s="83">
        <v>591659</v>
      </c>
      <c r="I20" s="83"/>
      <c r="J20" s="32"/>
    </row>
    <row r="21" spans="1:10">
      <c r="A21" s="13"/>
      <c r="B21" s="144"/>
      <c r="C21" s="32"/>
      <c r="D21" s="83"/>
      <c r="E21" s="83"/>
      <c r="F21" s="32"/>
      <c r="G21" s="32"/>
      <c r="H21" s="83"/>
      <c r="I21" s="83"/>
      <c r="J21" s="32"/>
    </row>
    <row r="22" spans="1:10">
      <c r="A22" s="13"/>
      <c r="B22" s="136" t="s">
        <v>689</v>
      </c>
      <c r="C22" s="25"/>
      <c r="D22" s="82">
        <v>150549</v>
      </c>
      <c r="E22" s="82"/>
      <c r="F22" s="25"/>
      <c r="G22" s="25"/>
      <c r="H22" s="82">
        <v>144916</v>
      </c>
      <c r="I22" s="82"/>
      <c r="J22" s="25"/>
    </row>
    <row r="23" spans="1:10" ht="15.75" thickBot="1">
      <c r="A23" s="13"/>
      <c r="B23" s="136"/>
      <c r="C23" s="25"/>
      <c r="D23" s="84"/>
      <c r="E23" s="84"/>
      <c r="F23" s="44"/>
      <c r="G23" s="25"/>
      <c r="H23" s="84"/>
      <c r="I23" s="84"/>
      <c r="J23" s="44"/>
    </row>
    <row r="24" spans="1:10">
      <c r="A24" s="13"/>
      <c r="B24" s="133" t="s">
        <v>690</v>
      </c>
      <c r="C24" s="32"/>
      <c r="D24" s="79">
        <v>61731844</v>
      </c>
      <c r="E24" s="79"/>
      <c r="F24" s="35"/>
      <c r="G24" s="32"/>
      <c r="H24" s="79">
        <v>57828179</v>
      </c>
      <c r="I24" s="79"/>
      <c r="J24" s="35"/>
    </row>
    <row r="25" spans="1:10" ht="15.75" thickBot="1">
      <c r="A25" s="13"/>
      <c r="B25" s="133"/>
      <c r="C25" s="32"/>
      <c r="D25" s="87"/>
      <c r="E25" s="87"/>
      <c r="F25" s="51"/>
      <c r="G25" s="32"/>
      <c r="H25" s="87"/>
      <c r="I25" s="87"/>
      <c r="J25" s="51"/>
    </row>
    <row r="26" spans="1:10" ht="15.75" thickTop="1">
      <c r="A26" s="13"/>
      <c r="B26" s="16"/>
      <c r="C26" s="16"/>
      <c r="D26" s="179"/>
      <c r="E26" s="179"/>
      <c r="F26" s="179"/>
      <c r="G26" s="16"/>
      <c r="H26" s="179"/>
      <c r="I26" s="179"/>
      <c r="J26" s="179"/>
    </row>
    <row r="27" spans="1:10" ht="26.25">
      <c r="A27" s="13"/>
      <c r="B27" s="70" t="s">
        <v>691</v>
      </c>
      <c r="C27" s="18"/>
      <c r="D27" s="32"/>
      <c r="E27" s="32"/>
      <c r="F27" s="32"/>
      <c r="G27" s="18"/>
      <c r="H27" s="32"/>
      <c r="I27" s="32"/>
      <c r="J27" s="32"/>
    </row>
    <row r="28" spans="1:10">
      <c r="A28" s="13"/>
      <c r="B28" s="115" t="s">
        <v>122</v>
      </c>
      <c r="C28" s="25"/>
      <c r="D28" s="81" t="s">
        <v>243</v>
      </c>
      <c r="E28" s="94">
        <v>0.28999999999999998</v>
      </c>
      <c r="F28" s="25"/>
      <c r="G28" s="25"/>
      <c r="H28" s="81" t="s">
        <v>243</v>
      </c>
      <c r="I28" s="94">
        <v>0.26</v>
      </c>
      <c r="J28" s="25"/>
    </row>
    <row r="29" spans="1:10" ht="15.75" thickBot="1">
      <c r="A29" s="13"/>
      <c r="B29" s="115"/>
      <c r="C29" s="25"/>
      <c r="D29" s="100"/>
      <c r="E29" s="104"/>
      <c r="F29" s="65"/>
      <c r="G29" s="25"/>
      <c r="H29" s="100"/>
      <c r="I29" s="104"/>
      <c r="J29" s="65"/>
    </row>
    <row r="30" spans="1:10" ht="15.75" thickTop="1">
      <c r="A30" s="13"/>
      <c r="B30" s="113" t="s">
        <v>123</v>
      </c>
      <c r="C30" s="32"/>
      <c r="D30" s="244" t="s">
        <v>243</v>
      </c>
      <c r="E30" s="245">
        <v>0.28999999999999998</v>
      </c>
      <c r="F30" s="141"/>
      <c r="G30" s="32"/>
      <c r="H30" s="244" t="s">
        <v>243</v>
      </c>
      <c r="I30" s="245">
        <v>0.26</v>
      </c>
      <c r="J30" s="141"/>
    </row>
    <row r="31" spans="1:10" ht="15.75" thickBot="1">
      <c r="A31" s="13"/>
      <c r="B31" s="113"/>
      <c r="C31" s="32"/>
      <c r="D31" s="86"/>
      <c r="E31" s="145"/>
      <c r="F31" s="51"/>
      <c r="G31" s="32"/>
      <c r="H31" s="86"/>
      <c r="I31" s="145"/>
      <c r="J31" s="51"/>
    </row>
    <row r="32" spans="1:10" ht="15.75" thickTop="1">
      <c r="A32" s="13"/>
      <c r="B32" s="106"/>
      <c r="C32" s="106"/>
      <c r="D32" s="106"/>
      <c r="E32" s="106"/>
      <c r="F32" s="106"/>
      <c r="G32" s="106"/>
      <c r="H32" s="106"/>
      <c r="I32" s="106"/>
      <c r="J32" s="106"/>
    </row>
    <row r="33" spans="1:10" ht="25.5" customHeight="1">
      <c r="A33" s="13"/>
      <c r="B33" s="81" t="s">
        <v>692</v>
      </c>
      <c r="C33" s="81"/>
      <c r="D33" s="81"/>
      <c r="E33" s="81"/>
      <c r="F33" s="81"/>
      <c r="G33" s="81"/>
      <c r="H33" s="81"/>
      <c r="I33" s="81"/>
      <c r="J33" s="81"/>
    </row>
    <row r="34" spans="1:10">
      <c r="A34" s="13"/>
      <c r="B34" s="106"/>
      <c r="C34" s="106"/>
      <c r="D34" s="106"/>
      <c r="E34" s="106"/>
      <c r="F34" s="106"/>
      <c r="G34" s="106"/>
      <c r="H34" s="106"/>
      <c r="I34" s="106"/>
      <c r="J34" s="106"/>
    </row>
    <row r="35" spans="1:10" ht="25.5" customHeight="1">
      <c r="A35" s="13"/>
      <c r="B35" s="81" t="s">
        <v>693</v>
      </c>
      <c r="C35" s="81"/>
      <c r="D35" s="81"/>
      <c r="E35" s="81"/>
      <c r="F35" s="81"/>
      <c r="G35" s="81"/>
      <c r="H35" s="81"/>
      <c r="I35" s="81"/>
      <c r="J35" s="81"/>
    </row>
    <row r="36" spans="1:10">
      <c r="A36" s="13"/>
      <c r="B36" s="106"/>
      <c r="C36" s="106"/>
      <c r="D36" s="106"/>
      <c r="E36" s="106"/>
      <c r="F36" s="106"/>
      <c r="G36" s="106"/>
      <c r="H36" s="106"/>
      <c r="I36" s="106"/>
      <c r="J36" s="106"/>
    </row>
    <row r="37" spans="1:10">
      <c r="A37" s="13"/>
      <c r="B37" s="81" t="s">
        <v>694</v>
      </c>
      <c r="C37" s="81"/>
      <c r="D37" s="81"/>
      <c r="E37" s="81"/>
      <c r="F37" s="81"/>
      <c r="G37" s="81"/>
      <c r="H37" s="81"/>
      <c r="I37" s="81"/>
      <c r="J37" s="81"/>
    </row>
  </sheetData>
  <mergeCells count="86">
    <mergeCell ref="B32:J32"/>
    <mergeCell ref="B33:J33"/>
    <mergeCell ref="B34:J34"/>
    <mergeCell ref="B35:J35"/>
    <mergeCell ref="B36:J36"/>
    <mergeCell ref="B37:J37"/>
    <mergeCell ref="I30:I31"/>
    <mergeCell ref="J30:J31"/>
    <mergeCell ref="A1:A2"/>
    <mergeCell ref="B1:J1"/>
    <mergeCell ref="B2:J2"/>
    <mergeCell ref="B3:J3"/>
    <mergeCell ref="A4:A37"/>
    <mergeCell ref="B4:J4"/>
    <mergeCell ref="B5:J5"/>
    <mergeCell ref="B6:J6"/>
    <mergeCell ref="H28:H29"/>
    <mergeCell ref="I28:I29"/>
    <mergeCell ref="J28:J29"/>
    <mergeCell ref="B30:B31"/>
    <mergeCell ref="C30:C31"/>
    <mergeCell ref="D30:D31"/>
    <mergeCell ref="E30:E31"/>
    <mergeCell ref="F30:F31"/>
    <mergeCell ref="G30:G31"/>
    <mergeCell ref="H30:H31"/>
    <mergeCell ref="D26:F26"/>
    <mergeCell ref="H26:J26"/>
    <mergeCell ref="D27:F27"/>
    <mergeCell ref="H27:J27"/>
    <mergeCell ref="B28:B29"/>
    <mergeCell ref="C28:C29"/>
    <mergeCell ref="D28:D29"/>
    <mergeCell ref="E28:E29"/>
    <mergeCell ref="F28:F29"/>
    <mergeCell ref="G28:G29"/>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7:J18"/>
    <mergeCell ref="D19:F19"/>
    <mergeCell ref="H19:J19"/>
    <mergeCell ref="B20:B21"/>
    <mergeCell ref="C20:C21"/>
    <mergeCell ref="D20:E21"/>
    <mergeCell ref="F20:F21"/>
    <mergeCell ref="G20:G21"/>
    <mergeCell ref="H20:I21"/>
    <mergeCell ref="J20:J21"/>
    <mergeCell ref="B17:B18"/>
    <mergeCell ref="C17:C18"/>
    <mergeCell ref="D17:E18"/>
    <mergeCell ref="F17:F18"/>
    <mergeCell ref="G17:G18"/>
    <mergeCell ref="H17:I18"/>
    <mergeCell ref="H13:H14"/>
    <mergeCell ref="I13:I14"/>
    <mergeCell ref="J13:J14"/>
    <mergeCell ref="D15:F15"/>
    <mergeCell ref="H15:J15"/>
    <mergeCell ref="D16:F16"/>
    <mergeCell ref="H16:J16"/>
    <mergeCell ref="B13:B14"/>
    <mergeCell ref="C13:C14"/>
    <mergeCell ref="D13:D14"/>
    <mergeCell ref="E13:E14"/>
    <mergeCell ref="F13:F14"/>
    <mergeCell ref="G13:G14"/>
    <mergeCell ref="B7:J7"/>
    <mergeCell ref="D9:J9"/>
    <mergeCell ref="D10:J10"/>
    <mergeCell ref="D11:F11"/>
    <mergeCell ref="H11:J11"/>
    <mergeCell ref="D12:F12"/>
    <mergeCell ref="H12:J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showGridLines="0" workbookViewId="0"/>
  </sheetViews>
  <sheetFormatPr defaultRowHeight="15"/>
  <cols>
    <col min="1" max="1" width="30.140625" bestFit="1" customWidth="1"/>
    <col min="2" max="2" width="36.5703125" customWidth="1"/>
    <col min="3" max="3" width="7.5703125" customWidth="1"/>
    <col min="4" max="4" width="34.5703125" customWidth="1"/>
    <col min="5" max="5" width="21" customWidth="1"/>
    <col min="6" max="6" width="7.5703125" customWidth="1"/>
    <col min="7" max="7" width="34.5703125" customWidth="1"/>
    <col min="8" max="8" width="7.5703125" customWidth="1"/>
    <col min="9" max="10" width="28.5703125" customWidth="1"/>
    <col min="11" max="11" width="34.5703125" customWidth="1"/>
    <col min="12" max="12" width="7.5703125" customWidth="1"/>
    <col min="13" max="14" width="34.5703125" customWidth="1"/>
    <col min="15" max="16" width="7.5703125" customWidth="1"/>
    <col min="17" max="17" width="28.5703125" customWidth="1"/>
    <col min="18" max="18" width="34.5703125" customWidth="1"/>
  </cols>
  <sheetData>
    <row r="1" spans="1:18" ht="15" customHeight="1">
      <c r="A1" s="8" t="s">
        <v>695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696</v>
      </c>
      <c r="B3" s="106"/>
      <c r="C3" s="106"/>
      <c r="D3" s="106"/>
      <c r="E3" s="106"/>
      <c r="F3" s="106"/>
      <c r="G3" s="106"/>
      <c r="H3" s="106"/>
      <c r="I3" s="106"/>
      <c r="J3" s="106"/>
      <c r="K3" s="106"/>
      <c r="L3" s="106"/>
      <c r="M3" s="106"/>
      <c r="N3" s="106"/>
      <c r="O3" s="106"/>
      <c r="P3" s="106"/>
      <c r="Q3" s="106"/>
      <c r="R3" s="106"/>
    </row>
    <row r="4" spans="1:18">
      <c r="A4" s="13" t="s">
        <v>695</v>
      </c>
      <c r="B4" s="170" t="s">
        <v>695</v>
      </c>
      <c r="C4" s="170"/>
      <c r="D4" s="170"/>
      <c r="E4" s="170"/>
      <c r="F4" s="170"/>
      <c r="G4" s="170"/>
      <c r="H4" s="170"/>
      <c r="I4" s="170"/>
      <c r="J4" s="170"/>
      <c r="K4" s="170"/>
      <c r="L4" s="170"/>
      <c r="M4" s="170"/>
      <c r="N4" s="170"/>
      <c r="O4" s="170"/>
      <c r="P4" s="170"/>
      <c r="Q4" s="170"/>
      <c r="R4" s="170"/>
    </row>
    <row r="5" spans="1:18">
      <c r="A5" s="13"/>
      <c r="B5" s="106"/>
      <c r="C5" s="106"/>
      <c r="D5" s="106"/>
      <c r="E5" s="106"/>
      <c r="F5" s="106"/>
      <c r="G5" s="106"/>
      <c r="H5" s="106"/>
      <c r="I5" s="106"/>
      <c r="J5" s="106"/>
      <c r="K5" s="106"/>
      <c r="L5" s="106"/>
      <c r="M5" s="106"/>
      <c r="N5" s="106"/>
      <c r="O5" s="106"/>
      <c r="P5" s="106"/>
      <c r="Q5" s="106"/>
      <c r="R5" s="106"/>
    </row>
    <row r="6" spans="1:18">
      <c r="A6" s="13"/>
      <c r="B6" s="248" t="s">
        <v>697</v>
      </c>
      <c r="C6" s="248"/>
      <c r="D6" s="248"/>
      <c r="E6" s="248"/>
      <c r="F6" s="248"/>
      <c r="G6" s="248"/>
      <c r="H6" s="248"/>
      <c r="I6" s="248"/>
      <c r="J6" s="248"/>
      <c r="K6" s="248"/>
      <c r="L6" s="248"/>
      <c r="M6" s="248"/>
      <c r="N6" s="248"/>
      <c r="O6" s="248"/>
      <c r="P6" s="248"/>
      <c r="Q6" s="248"/>
      <c r="R6" s="248"/>
    </row>
    <row r="7" spans="1:18" ht="38.25" customHeight="1">
      <c r="A7" s="13"/>
      <c r="B7" s="25" t="s">
        <v>698</v>
      </c>
      <c r="C7" s="25"/>
      <c r="D7" s="25"/>
      <c r="E7" s="25"/>
      <c r="F7" s="25"/>
      <c r="G7" s="25"/>
      <c r="H7" s="25"/>
      <c r="I7" s="25"/>
      <c r="J7" s="25"/>
      <c r="K7" s="25"/>
      <c r="L7" s="25"/>
      <c r="M7" s="25"/>
      <c r="N7" s="25"/>
      <c r="O7" s="25"/>
      <c r="P7" s="25"/>
      <c r="Q7" s="25"/>
      <c r="R7" s="25"/>
    </row>
    <row r="8" spans="1:18">
      <c r="A8" s="13"/>
      <c r="B8" s="106"/>
      <c r="C8" s="106"/>
      <c r="D8" s="106"/>
      <c r="E8" s="106"/>
      <c r="F8" s="106"/>
      <c r="G8" s="106"/>
      <c r="H8" s="106"/>
      <c r="I8" s="106"/>
      <c r="J8" s="106"/>
      <c r="K8" s="106"/>
      <c r="L8" s="106"/>
      <c r="M8" s="106"/>
      <c r="N8" s="106"/>
      <c r="O8" s="106"/>
      <c r="P8" s="106"/>
      <c r="Q8" s="106"/>
      <c r="R8" s="106"/>
    </row>
    <row r="9" spans="1:18">
      <c r="A9" s="13"/>
      <c r="B9" s="25" t="s">
        <v>699</v>
      </c>
      <c r="C9" s="25"/>
      <c r="D9" s="25"/>
      <c r="E9" s="25"/>
      <c r="F9" s="25"/>
      <c r="G9" s="25"/>
      <c r="H9" s="25"/>
      <c r="I9" s="25"/>
      <c r="J9" s="25"/>
      <c r="K9" s="25"/>
      <c r="L9" s="25"/>
      <c r="M9" s="25"/>
      <c r="N9" s="25"/>
      <c r="O9" s="25"/>
      <c r="P9" s="25"/>
      <c r="Q9" s="25"/>
      <c r="R9" s="25"/>
    </row>
    <row r="10" spans="1:18">
      <c r="A10" s="13"/>
      <c r="B10" s="106"/>
      <c r="C10" s="106"/>
      <c r="D10" s="106"/>
      <c r="E10" s="106"/>
      <c r="F10" s="106"/>
      <c r="G10" s="106"/>
      <c r="H10" s="106"/>
      <c r="I10" s="106"/>
      <c r="J10" s="106"/>
      <c r="K10" s="106"/>
      <c r="L10" s="106"/>
      <c r="M10" s="106"/>
      <c r="N10" s="106"/>
      <c r="O10" s="106"/>
      <c r="P10" s="106"/>
      <c r="Q10" s="106"/>
      <c r="R10" s="106"/>
    </row>
    <row r="11" spans="1:18">
      <c r="A11" s="13"/>
      <c r="B11" s="171" t="s">
        <v>700</v>
      </c>
      <c r="C11" s="171"/>
      <c r="D11" s="171"/>
      <c r="E11" s="171"/>
      <c r="F11" s="171"/>
      <c r="G11" s="171"/>
      <c r="H11" s="171"/>
      <c r="I11" s="171"/>
      <c r="J11" s="171"/>
      <c r="K11" s="171"/>
      <c r="L11" s="171"/>
      <c r="M11" s="171"/>
      <c r="N11" s="171"/>
      <c r="O11" s="171"/>
      <c r="P11" s="171"/>
      <c r="Q11" s="171"/>
      <c r="R11" s="171"/>
    </row>
    <row r="12" spans="1:18">
      <c r="A12" s="13"/>
      <c r="B12" s="106"/>
      <c r="C12" s="106"/>
      <c r="D12" s="106"/>
      <c r="E12" s="106"/>
      <c r="F12" s="106"/>
      <c r="G12" s="106"/>
      <c r="H12" s="106"/>
      <c r="I12" s="106"/>
      <c r="J12" s="106"/>
      <c r="K12" s="106"/>
      <c r="L12" s="106"/>
      <c r="M12" s="106"/>
      <c r="N12" s="106"/>
      <c r="O12" s="106"/>
      <c r="P12" s="106"/>
      <c r="Q12" s="106"/>
      <c r="R12" s="106"/>
    </row>
    <row r="13" spans="1:18" ht="25.5" customHeight="1">
      <c r="A13" s="13"/>
      <c r="B13" s="107" t="s">
        <v>701</v>
      </c>
      <c r="C13" s="107"/>
      <c r="D13" s="107"/>
      <c r="E13" s="107"/>
      <c r="F13" s="107"/>
      <c r="G13" s="107"/>
      <c r="H13" s="107"/>
      <c r="I13" s="107"/>
      <c r="J13" s="107"/>
      <c r="K13" s="107"/>
      <c r="L13" s="107"/>
      <c r="M13" s="107"/>
      <c r="N13" s="107"/>
      <c r="O13" s="107"/>
      <c r="P13" s="107"/>
      <c r="Q13" s="107"/>
      <c r="R13" s="107"/>
    </row>
    <row r="14" spans="1:18">
      <c r="A14" s="13"/>
      <c r="B14" s="106"/>
      <c r="C14" s="106"/>
      <c r="D14" s="106"/>
      <c r="E14" s="106"/>
      <c r="F14" s="106"/>
      <c r="G14" s="106"/>
      <c r="H14" s="106"/>
      <c r="I14" s="106"/>
      <c r="J14" s="106"/>
      <c r="K14" s="106"/>
      <c r="L14" s="106"/>
      <c r="M14" s="106"/>
      <c r="N14" s="106"/>
      <c r="O14" s="106"/>
      <c r="P14" s="106"/>
      <c r="Q14" s="106"/>
      <c r="R14" s="106"/>
    </row>
    <row r="15" spans="1:18" ht="38.25" customHeight="1">
      <c r="A15" s="13"/>
      <c r="B15" s="81" t="s">
        <v>702</v>
      </c>
      <c r="C15" s="81"/>
      <c r="D15" s="81"/>
      <c r="E15" s="81"/>
      <c r="F15" s="81"/>
      <c r="G15" s="81"/>
      <c r="H15" s="81"/>
      <c r="I15" s="81"/>
      <c r="J15" s="81"/>
      <c r="K15" s="81"/>
      <c r="L15" s="81"/>
      <c r="M15" s="81"/>
      <c r="N15" s="81"/>
      <c r="O15" s="81"/>
      <c r="P15" s="81"/>
      <c r="Q15" s="81"/>
      <c r="R15" s="81"/>
    </row>
    <row r="16" spans="1:18">
      <c r="A16" s="13"/>
      <c r="B16" s="106"/>
      <c r="C16" s="106"/>
      <c r="D16" s="106"/>
      <c r="E16" s="106"/>
      <c r="F16" s="106"/>
      <c r="G16" s="106"/>
      <c r="H16" s="106"/>
      <c r="I16" s="106"/>
      <c r="J16" s="106"/>
      <c r="K16" s="106"/>
      <c r="L16" s="106"/>
      <c r="M16" s="106"/>
      <c r="N16" s="106"/>
      <c r="O16" s="106"/>
      <c r="P16" s="106"/>
      <c r="Q16" s="106"/>
      <c r="R16" s="106"/>
    </row>
    <row r="17" spans="1:18" ht="25.5" customHeight="1">
      <c r="A17" s="13"/>
      <c r="B17" s="81" t="s">
        <v>703</v>
      </c>
      <c r="C17" s="81"/>
      <c r="D17" s="81"/>
      <c r="E17" s="81"/>
      <c r="F17" s="81"/>
      <c r="G17" s="81"/>
      <c r="H17" s="81"/>
      <c r="I17" s="81"/>
      <c r="J17" s="81"/>
      <c r="K17" s="81"/>
      <c r="L17" s="81"/>
      <c r="M17" s="81"/>
      <c r="N17" s="81"/>
      <c r="O17" s="81"/>
      <c r="P17" s="81"/>
      <c r="Q17" s="81"/>
      <c r="R17" s="81"/>
    </row>
    <row r="18" spans="1:18">
      <c r="A18" s="13"/>
      <c r="B18" s="106"/>
      <c r="C18" s="106"/>
      <c r="D18" s="106"/>
      <c r="E18" s="106"/>
      <c r="F18" s="106"/>
      <c r="G18" s="106"/>
      <c r="H18" s="106"/>
      <c r="I18" s="106"/>
      <c r="J18" s="106"/>
      <c r="K18" s="106"/>
      <c r="L18" s="106"/>
      <c r="M18" s="106"/>
      <c r="N18" s="106"/>
      <c r="O18" s="106"/>
      <c r="P18" s="106"/>
      <c r="Q18" s="106"/>
      <c r="R18" s="106"/>
    </row>
    <row r="19" spans="1:18" ht="25.5" customHeight="1">
      <c r="A19" s="13"/>
      <c r="B19" s="107" t="s">
        <v>704</v>
      </c>
      <c r="C19" s="107"/>
      <c r="D19" s="107"/>
      <c r="E19" s="107"/>
      <c r="F19" s="107"/>
      <c r="G19" s="107"/>
      <c r="H19" s="107"/>
      <c r="I19" s="107"/>
      <c r="J19" s="107"/>
      <c r="K19" s="107"/>
      <c r="L19" s="107"/>
      <c r="M19" s="107"/>
      <c r="N19" s="107"/>
      <c r="O19" s="107"/>
      <c r="P19" s="107"/>
      <c r="Q19" s="107"/>
      <c r="R19" s="107"/>
    </row>
    <row r="20" spans="1:18">
      <c r="A20" s="13"/>
      <c r="B20" s="106"/>
      <c r="C20" s="106"/>
      <c r="D20" s="106"/>
      <c r="E20" s="106"/>
      <c r="F20" s="106"/>
      <c r="G20" s="106"/>
      <c r="H20" s="106"/>
      <c r="I20" s="106"/>
      <c r="J20" s="106"/>
      <c r="K20" s="106"/>
      <c r="L20" s="106"/>
      <c r="M20" s="106"/>
      <c r="N20" s="106"/>
      <c r="O20" s="106"/>
      <c r="P20" s="106"/>
      <c r="Q20" s="106"/>
      <c r="R20" s="106"/>
    </row>
    <row r="21" spans="1:18">
      <c r="A21" s="13"/>
      <c r="B21" s="107" t="s">
        <v>705</v>
      </c>
      <c r="C21" s="107"/>
      <c r="D21" s="107"/>
      <c r="E21" s="107"/>
      <c r="F21" s="107"/>
      <c r="G21" s="107"/>
      <c r="H21" s="107"/>
      <c r="I21" s="107"/>
      <c r="J21" s="107"/>
      <c r="K21" s="107"/>
      <c r="L21" s="107"/>
      <c r="M21" s="107"/>
      <c r="N21" s="107"/>
      <c r="O21" s="107"/>
      <c r="P21" s="107"/>
      <c r="Q21" s="107"/>
      <c r="R21" s="107"/>
    </row>
    <row r="22" spans="1:18">
      <c r="A22" s="13"/>
      <c r="B22" s="106"/>
      <c r="C22" s="106"/>
      <c r="D22" s="106"/>
      <c r="E22" s="106"/>
      <c r="F22" s="106"/>
      <c r="G22" s="106"/>
      <c r="H22" s="106"/>
      <c r="I22" s="106"/>
      <c r="J22" s="106"/>
      <c r="K22" s="106"/>
      <c r="L22" s="106"/>
      <c r="M22" s="106"/>
      <c r="N22" s="106"/>
      <c r="O22" s="106"/>
      <c r="P22" s="106"/>
      <c r="Q22" s="106"/>
      <c r="R22" s="106"/>
    </row>
    <row r="23" spans="1:18" ht="51" customHeight="1">
      <c r="A23" s="13"/>
      <c r="B23" s="81" t="s">
        <v>706</v>
      </c>
      <c r="C23" s="81"/>
      <c r="D23" s="81"/>
      <c r="E23" s="81"/>
      <c r="F23" s="81"/>
      <c r="G23" s="81"/>
      <c r="H23" s="81"/>
      <c r="I23" s="81"/>
      <c r="J23" s="81"/>
      <c r="K23" s="81"/>
      <c r="L23" s="81"/>
      <c r="M23" s="81"/>
      <c r="N23" s="81"/>
      <c r="O23" s="81"/>
      <c r="P23" s="81"/>
      <c r="Q23" s="81"/>
      <c r="R23" s="81"/>
    </row>
    <row r="24" spans="1:18">
      <c r="A24" s="13"/>
      <c r="B24" s="106"/>
      <c r="C24" s="106"/>
      <c r="D24" s="106"/>
      <c r="E24" s="106"/>
      <c r="F24" s="106"/>
      <c r="G24" s="106"/>
      <c r="H24" s="106"/>
      <c r="I24" s="106"/>
      <c r="J24" s="106"/>
      <c r="K24" s="106"/>
      <c r="L24" s="106"/>
      <c r="M24" s="106"/>
      <c r="N24" s="106"/>
      <c r="O24" s="106"/>
      <c r="P24" s="106"/>
      <c r="Q24" s="106"/>
      <c r="R24" s="106"/>
    </row>
    <row r="25" spans="1:18" ht="25.5" customHeight="1">
      <c r="A25" s="13"/>
      <c r="B25" s="81" t="s">
        <v>707</v>
      </c>
      <c r="C25" s="81"/>
      <c r="D25" s="81"/>
      <c r="E25" s="81"/>
      <c r="F25" s="81"/>
      <c r="G25" s="81"/>
      <c r="H25" s="81"/>
      <c r="I25" s="81"/>
      <c r="J25" s="81"/>
      <c r="K25" s="81"/>
      <c r="L25" s="81"/>
      <c r="M25" s="81"/>
      <c r="N25" s="81"/>
      <c r="O25" s="81"/>
      <c r="P25" s="81"/>
      <c r="Q25" s="81"/>
      <c r="R25" s="81"/>
    </row>
    <row r="26" spans="1:18">
      <c r="A26" s="13"/>
      <c r="B26" s="106"/>
      <c r="C26" s="106"/>
      <c r="D26" s="106"/>
      <c r="E26" s="106"/>
      <c r="F26" s="106"/>
      <c r="G26" s="106"/>
      <c r="H26" s="106"/>
      <c r="I26" s="106"/>
      <c r="J26" s="106"/>
      <c r="K26" s="106"/>
      <c r="L26" s="106"/>
      <c r="M26" s="106"/>
      <c r="N26" s="106"/>
      <c r="O26" s="106"/>
      <c r="P26" s="106"/>
      <c r="Q26" s="106"/>
      <c r="R26" s="106"/>
    </row>
    <row r="27" spans="1:18">
      <c r="A27" s="13"/>
      <c r="B27" s="81" t="s">
        <v>708</v>
      </c>
      <c r="C27" s="81"/>
      <c r="D27" s="81"/>
      <c r="E27" s="81"/>
      <c r="F27" s="81"/>
      <c r="G27" s="81"/>
      <c r="H27" s="81"/>
      <c r="I27" s="81"/>
      <c r="J27" s="81"/>
      <c r="K27" s="81"/>
      <c r="L27" s="81"/>
      <c r="M27" s="81"/>
      <c r="N27" s="81"/>
      <c r="O27" s="81"/>
      <c r="P27" s="81"/>
      <c r="Q27" s="81"/>
      <c r="R27" s="81"/>
    </row>
    <row r="28" spans="1:18">
      <c r="A28" s="13"/>
      <c r="B28" s="106"/>
      <c r="C28" s="106"/>
      <c r="D28" s="106"/>
      <c r="E28" s="106"/>
      <c r="F28" s="106"/>
      <c r="G28" s="106"/>
      <c r="H28" s="106"/>
      <c r="I28" s="106"/>
      <c r="J28" s="106"/>
      <c r="K28" s="106"/>
      <c r="L28" s="106"/>
      <c r="M28" s="106"/>
      <c r="N28" s="106"/>
      <c r="O28" s="106"/>
      <c r="P28" s="106"/>
      <c r="Q28" s="106"/>
      <c r="R28" s="106"/>
    </row>
    <row r="29" spans="1:18">
      <c r="A29" s="13"/>
      <c r="B29" s="81" t="s">
        <v>709</v>
      </c>
      <c r="C29" s="81"/>
      <c r="D29" s="81"/>
      <c r="E29" s="81"/>
      <c r="F29" s="81"/>
      <c r="G29" s="81"/>
      <c r="H29" s="81"/>
      <c r="I29" s="81"/>
      <c r="J29" s="81"/>
      <c r="K29" s="81"/>
      <c r="L29" s="81"/>
      <c r="M29" s="81"/>
      <c r="N29" s="81"/>
      <c r="O29" s="81"/>
      <c r="P29" s="81"/>
      <c r="Q29" s="81"/>
      <c r="R29" s="81"/>
    </row>
    <row r="30" spans="1:18">
      <c r="A30" s="13"/>
      <c r="B30" s="106"/>
      <c r="C30" s="106"/>
      <c r="D30" s="106"/>
      <c r="E30" s="106"/>
      <c r="F30" s="106"/>
      <c r="G30" s="106"/>
      <c r="H30" s="106"/>
      <c r="I30" s="106"/>
      <c r="J30" s="106"/>
      <c r="K30" s="106"/>
      <c r="L30" s="106"/>
      <c r="M30" s="106"/>
      <c r="N30" s="106"/>
      <c r="O30" s="106"/>
      <c r="P30" s="106"/>
      <c r="Q30" s="106"/>
      <c r="R30" s="106"/>
    </row>
    <row r="31" spans="1:18" ht="25.5" customHeight="1">
      <c r="A31" s="13"/>
      <c r="B31" s="107" t="s">
        <v>710</v>
      </c>
      <c r="C31" s="107"/>
      <c r="D31" s="107"/>
      <c r="E31" s="107"/>
      <c r="F31" s="107"/>
      <c r="G31" s="107"/>
      <c r="H31" s="107"/>
      <c r="I31" s="107"/>
      <c r="J31" s="107"/>
      <c r="K31" s="107"/>
      <c r="L31" s="107"/>
      <c r="M31" s="107"/>
      <c r="N31" s="107"/>
      <c r="O31" s="107"/>
      <c r="P31" s="107"/>
      <c r="Q31" s="107"/>
      <c r="R31" s="107"/>
    </row>
    <row r="32" spans="1:18">
      <c r="A32" s="13"/>
      <c r="B32" s="106"/>
      <c r="C32" s="106"/>
      <c r="D32" s="106"/>
      <c r="E32" s="106"/>
      <c r="F32" s="106"/>
      <c r="G32" s="106"/>
      <c r="H32" s="106"/>
      <c r="I32" s="106"/>
      <c r="J32" s="106"/>
      <c r="K32" s="106"/>
      <c r="L32" s="106"/>
      <c r="M32" s="106"/>
      <c r="N32" s="106"/>
      <c r="O32" s="106"/>
      <c r="P32" s="106"/>
      <c r="Q32" s="106"/>
      <c r="R32" s="106"/>
    </row>
    <row r="33" spans="1:18" ht="25.5" customHeight="1">
      <c r="A33" s="13"/>
      <c r="B33" s="107" t="s">
        <v>711</v>
      </c>
      <c r="C33" s="107"/>
      <c r="D33" s="107"/>
      <c r="E33" s="107"/>
      <c r="F33" s="107"/>
      <c r="G33" s="107"/>
      <c r="H33" s="107"/>
      <c r="I33" s="107"/>
      <c r="J33" s="107"/>
      <c r="K33" s="107"/>
      <c r="L33" s="107"/>
      <c r="M33" s="107"/>
      <c r="N33" s="107"/>
      <c r="O33" s="107"/>
      <c r="P33" s="107"/>
      <c r="Q33" s="107"/>
      <c r="R33" s="107"/>
    </row>
    <row r="34" spans="1:18">
      <c r="A34" s="13"/>
      <c r="B34" s="106"/>
      <c r="C34" s="106"/>
      <c r="D34" s="106"/>
      <c r="E34" s="106"/>
      <c r="F34" s="106"/>
      <c r="G34" s="106"/>
      <c r="H34" s="106"/>
      <c r="I34" s="106"/>
      <c r="J34" s="106"/>
      <c r="K34" s="106"/>
      <c r="L34" s="106"/>
      <c r="M34" s="106"/>
      <c r="N34" s="106"/>
      <c r="O34" s="106"/>
      <c r="P34" s="106"/>
      <c r="Q34" s="106"/>
      <c r="R34" s="106"/>
    </row>
    <row r="35" spans="1:18">
      <c r="A35" s="13"/>
      <c r="B35" s="107" t="s">
        <v>712</v>
      </c>
      <c r="C35" s="107"/>
      <c r="D35" s="107"/>
      <c r="E35" s="107"/>
      <c r="F35" s="107"/>
      <c r="G35" s="107"/>
      <c r="H35" s="107"/>
      <c r="I35" s="107"/>
      <c r="J35" s="107"/>
      <c r="K35" s="107"/>
      <c r="L35" s="107"/>
      <c r="M35" s="107"/>
      <c r="N35" s="107"/>
      <c r="O35" s="107"/>
      <c r="P35" s="107"/>
      <c r="Q35" s="107"/>
      <c r="R35" s="107"/>
    </row>
    <row r="36" spans="1:18">
      <c r="A36" s="13"/>
      <c r="B36" s="106"/>
      <c r="C36" s="106"/>
      <c r="D36" s="106"/>
      <c r="E36" s="106"/>
      <c r="F36" s="106"/>
      <c r="G36" s="106"/>
      <c r="H36" s="106"/>
      <c r="I36" s="106"/>
      <c r="J36" s="106"/>
      <c r="K36" s="106"/>
      <c r="L36" s="106"/>
      <c r="M36" s="106"/>
      <c r="N36" s="106"/>
      <c r="O36" s="106"/>
      <c r="P36" s="106"/>
      <c r="Q36" s="106"/>
      <c r="R36" s="106"/>
    </row>
    <row r="37" spans="1:18">
      <c r="A37" s="13"/>
      <c r="B37" s="81" t="s">
        <v>713</v>
      </c>
      <c r="C37" s="81"/>
      <c r="D37" s="81"/>
      <c r="E37" s="81"/>
      <c r="F37" s="81"/>
      <c r="G37" s="81"/>
      <c r="H37" s="81"/>
      <c r="I37" s="81"/>
      <c r="J37" s="81"/>
      <c r="K37" s="81"/>
      <c r="L37" s="81"/>
      <c r="M37" s="81"/>
      <c r="N37" s="81"/>
      <c r="O37" s="81"/>
      <c r="P37" s="81"/>
      <c r="Q37" s="81"/>
      <c r="R37" s="81"/>
    </row>
    <row r="38" spans="1:18">
      <c r="A38" s="13"/>
      <c r="B38" s="106"/>
      <c r="C38" s="106"/>
      <c r="D38" s="106"/>
      <c r="E38" s="106"/>
      <c r="F38" s="106"/>
      <c r="G38" s="106"/>
      <c r="H38" s="106"/>
      <c r="I38" s="106"/>
      <c r="J38" s="106"/>
      <c r="K38" s="106"/>
      <c r="L38" s="106"/>
      <c r="M38" s="106"/>
      <c r="N38" s="106"/>
      <c r="O38" s="106"/>
      <c r="P38" s="106"/>
      <c r="Q38" s="106"/>
      <c r="R38" s="106"/>
    </row>
    <row r="39" spans="1:18" ht="25.5" customHeight="1">
      <c r="A39" s="13"/>
      <c r="B39" s="107" t="s">
        <v>714</v>
      </c>
      <c r="C39" s="107"/>
      <c r="D39" s="107"/>
      <c r="E39" s="107"/>
      <c r="F39" s="107"/>
      <c r="G39" s="107"/>
      <c r="H39" s="107"/>
      <c r="I39" s="107"/>
      <c r="J39" s="107"/>
      <c r="K39" s="107"/>
      <c r="L39" s="107"/>
      <c r="M39" s="107"/>
      <c r="N39" s="107"/>
      <c r="O39" s="107"/>
      <c r="P39" s="107"/>
      <c r="Q39" s="107"/>
      <c r="R39" s="107"/>
    </row>
    <row r="40" spans="1:18">
      <c r="A40" s="13"/>
      <c r="B40" s="81" t="s">
        <v>715</v>
      </c>
      <c r="C40" s="81"/>
      <c r="D40" s="81"/>
      <c r="E40" s="81"/>
      <c r="F40" s="81"/>
      <c r="G40" s="81"/>
      <c r="H40" s="81"/>
      <c r="I40" s="81"/>
      <c r="J40" s="81"/>
      <c r="K40" s="81"/>
      <c r="L40" s="81"/>
      <c r="M40" s="81"/>
      <c r="N40" s="81"/>
      <c r="O40" s="81"/>
      <c r="P40" s="81"/>
      <c r="Q40" s="81"/>
      <c r="R40" s="81"/>
    </row>
    <row r="41" spans="1:18">
      <c r="A41" s="13"/>
      <c r="B41" s="106"/>
      <c r="C41" s="106"/>
      <c r="D41" s="106"/>
      <c r="E41" s="106"/>
      <c r="F41" s="106"/>
      <c r="G41" s="106"/>
      <c r="H41" s="106"/>
      <c r="I41" s="106"/>
      <c r="J41" s="106"/>
      <c r="K41" s="106"/>
      <c r="L41" s="106"/>
      <c r="M41" s="106"/>
      <c r="N41" s="106"/>
      <c r="O41" s="106"/>
      <c r="P41" s="106"/>
      <c r="Q41" s="106"/>
      <c r="R41" s="106"/>
    </row>
    <row r="42" spans="1:18" ht="25.5" customHeight="1">
      <c r="A42" s="13"/>
      <c r="B42" s="107" t="s">
        <v>716</v>
      </c>
      <c r="C42" s="107"/>
      <c r="D42" s="107"/>
      <c r="E42" s="107"/>
      <c r="F42" s="107"/>
      <c r="G42" s="107"/>
      <c r="H42" s="107"/>
      <c r="I42" s="107"/>
      <c r="J42" s="107"/>
      <c r="K42" s="107"/>
      <c r="L42" s="107"/>
      <c r="M42" s="107"/>
      <c r="N42" s="107"/>
      <c r="O42" s="107"/>
      <c r="P42" s="107"/>
      <c r="Q42" s="107"/>
      <c r="R42" s="107"/>
    </row>
    <row r="43" spans="1:18">
      <c r="A43" s="13"/>
      <c r="B43" s="106"/>
      <c r="C43" s="106"/>
      <c r="D43" s="106"/>
      <c r="E43" s="106"/>
      <c r="F43" s="106"/>
      <c r="G43" s="106"/>
      <c r="H43" s="106"/>
      <c r="I43" s="106"/>
      <c r="J43" s="106"/>
      <c r="K43" s="106"/>
      <c r="L43" s="106"/>
      <c r="M43" s="106"/>
      <c r="N43" s="106"/>
      <c r="O43" s="106"/>
      <c r="P43" s="106"/>
      <c r="Q43" s="106"/>
      <c r="R43" s="106"/>
    </row>
    <row r="44" spans="1:18">
      <c r="A44" s="13"/>
      <c r="B44" s="81" t="s">
        <v>717</v>
      </c>
      <c r="C44" s="81"/>
      <c r="D44" s="81"/>
      <c r="E44" s="81"/>
      <c r="F44" s="81"/>
      <c r="G44" s="81"/>
      <c r="H44" s="81"/>
      <c r="I44" s="81"/>
      <c r="J44" s="81"/>
      <c r="K44" s="81"/>
      <c r="L44" s="81"/>
      <c r="M44" s="81"/>
      <c r="N44" s="81"/>
      <c r="O44" s="81"/>
      <c r="P44" s="81"/>
      <c r="Q44" s="81"/>
      <c r="R44" s="81"/>
    </row>
    <row r="45" spans="1:18">
      <c r="A45" s="13"/>
      <c r="B45" s="21"/>
      <c r="C45" s="21"/>
      <c r="D45" s="21"/>
      <c r="E45" s="21"/>
      <c r="F45" s="21"/>
      <c r="G45" s="21"/>
      <c r="H45" s="21"/>
      <c r="I45" s="21"/>
      <c r="J45" s="21"/>
      <c r="K45" s="21"/>
      <c r="L45" s="21"/>
      <c r="M45" s="21"/>
      <c r="N45" s="21"/>
      <c r="O45" s="21"/>
      <c r="P45" s="21"/>
      <c r="Q45" s="21"/>
    </row>
    <row r="46" spans="1:18">
      <c r="A46" s="13"/>
      <c r="B46" s="15"/>
      <c r="C46" s="15"/>
      <c r="D46" s="15"/>
      <c r="E46" s="15"/>
      <c r="F46" s="15"/>
      <c r="G46" s="15"/>
      <c r="H46" s="15"/>
      <c r="I46" s="15"/>
      <c r="J46" s="15"/>
      <c r="K46" s="15"/>
      <c r="L46" s="15"/>
      <c r="M46" s="15"/>
      <c r="N46" s="15"/>
      <c r="O46" s="15"/>
      <c r="P46" s="15"/>
      <c r="Q46" s="15"/>
    </row>
    <row r="47" spans="1:18" ht="15.75" thickBot="1">
      <c r="A47" s="13"/>
      <c r="B47" s="16"/>
      <c r="C47" s="74" t="s">
        <v>718</v>
      </c>
      <c r="D47" s="74"/>
      <c r="E47" s="74"/>
      <c r="F47" s="71" t="s">
        <v>604</v>
      </c>
      <c r="G47" s="71"/>
      <c r="H47" s="71"/>
      <c r="I47" s="71"/>
      <c r="J47" s="71"/>
      <c r="K47" s="71"/>
      <c r="L47" s="71"/>
      <c r="M47" s="71"/>
      <c r="N47" s="71"/>
      <c r="O47" s="71"/>
      <c r="P47" s="71"/>
      <c r="Q47" s="71"/>
    </row>
    <row r="48" spans="1:18" ht="15.75" thickBot="1">
      <c r="A48" s="13"/>
      <c r="B48" s="105" t="s">
        <v>234</v>
      </c>
      <c r="C48" s="71" t="s">
        <v>241</v>
      </c>
      <c r="D48" s="71"/>
      <c r="E48" s="71"/>
      <c r="F48" s="90" t="s">
        <v>137</v>
      </c>
      <c r="G48" s="90"/>
      <c r="H48" s="90"/>
      <c r="I48" s="90" t="s">
        <v>719</v>
      </c>
      <c r="J48" s="90"/>
      <c r="K48" s="90"/>
      <c r="L48" s="90" t="s">
        <v>720</v>
      </c>
      <c r="M48" s="90"/>
      <c r="N48" s="90"/>
      <c r="O48" s="90" t="s">
        <v>721</v>
      </c>
      <c r="P48" s="90"/>
      <c r="Q48" s="90"/>
    </row>
    <row r="49" spans="1:17">
      <c r="A49" s="13"/>
      <c r="B49" s="247" t="s">
        <v>276</v>
      </c>
      <c r="C49" s="35"/>
      <c r="D49" s="35"/>
      <c r="E49" s="35"/>
      <c r="F49" s="35"/>
      <c r="G49" s="35"/>
      <c r="H49" s="35"/>
      <c r="I49" s="35"/>
      <c r="J49" s="35"/>
      <c r="K49" s="35"/>
      <c r="L49" s="35"/>
      <c r="M49" s="35"/>
      <c r="N49" s="35"/>
      <c r="O49" s="35"/>
      <c r="P49" s="35"/>
      <c r="Q49" s="35"/>
    </row>
    <row r="50" spans="1:17">
      <c r="A50" s="13"/>
      <c r="B50" s="11" t="s">
        <v>722</v>
      </c>
      <c r="C50" s="25"/>
      <c r="D50" s="25"/>
      <c r="E50" s="25"/>
      <c r="F50" s="25"/>
      <c r="G50" s="25"/>
      <c r="H50" s="25"/>
      <c r="I50" s="25"/>
      <c r="J50" s="25"/>
      <c r="K50" s="25"/>
      <c r="L50" s="25"/>
      <c r="M50" s="25"/>
      <c r="N50" s="25"/>
      <c r="O50" s="25"/>
      <c r="P50" s="25"/>
      <c r="Q50" s="25"/>
    </row>
    <row r="51" spans="1:17">
      <c r="A51" s="13"/>
      <c r="B51" s="113" t="s">
        <v>723</v>
      </c>
      <c r="C51" s="76" t="s">
        <v>243</v>
      </c>
      <c r="D51" s="83">
        <v>136361</v>
      </c>
      <c r="E51" s="32"/>
      <c r="F51" s="76" t="s">
        <v>243</v>
      </c>
      <c r="G51" s="83">
        <v>136361</v>
      </c>
      <c r="H51" s="32"/>
      <c r="I51" s="76" t="s">
        <v>243</v>
      </c>
      <c r="J51" s="83">
        <v>136361</v>
      </c>
      <c r="K51" s="32"/>
      <c r="L51" s="76" t="s">
        <v>243</v>
      </c>
      <c r="M51" s="93">
        <v>0</v>
      </c>
      <c r="N51" s="32"/>
      <c r="O51" s="76" t="s">
        <v>243</v>
      </c>
      <c r="P51" s="93">
        <v>0</v>
      </c>
      <c r="Q51" s="32"/>
    </row>
    <row r="52" spans="1:17">
      <c r="A52" s="13"/>
      <c r="B52" s="113"/>
      <c r="C52" s="76"/>
      <c r="D52" s="83"/>
      <c r="E52" s="32"/>
      <c r="F52" s="76"/>
      <c r="G52" s="83"/>
      <c r="H52" s="32"/>
      <c r="I52" s="76"/>
      <c r="J52" s="83"/>
      <c r="K52" s="32"/>
      <c r="L52" s="76"/>
      <c r="M52" s="93"/>
      <c r="N52" s="32"/>
      <c r="O52" s="76"/>
      <c r="P52" s="93"/>
      <c r="Q52" s="32"/>
    </row>
    <row r="53" spans="1:17">
      <c r="A53" s="13"/>
      <c r="B53" s="115" t="s">
        <v>724</v>
      </c>
      <c r="C53" s="82">
        <v>839666</v>
      </c>
      <c r="D53" s="82"/>
      <c r="E53" s="25"/>
      <c r="F53" s="82">
        <v>855083</v>
      </c>
      <c r="G53" s="82"/>
      <c r="H53" s="25"/>
      <c r="I53" s="94">
        <v>0</v>
      </c>
      <c r="J53" s="94"/>
      <c r="K53" s="25"/>
      <c r="L53" s="82">
        <v>855083</v>
      </c>
      <c r="M53" s="82"/>
      <c r="N53" s="25"/>
      <c r="O53" s="94">
        <v>0</v>
      </c>
      <c r="P53" s="94"/>
      <c r="Q53" s="25"/>
    </row>
    <row r="54" spans="1:17">
      <c r="A54" s="13"/>
      <c r="B54" s="115"/>
      <c r="C54" s="82"/>
      <c r="D54" s="82"/>
      <c r="E54" s="25"/>
      <c r="F54" s="82"/>
      <c r="G54" s="82"/>
      <c r="H54" s="25"/>
      <c r="I54" s="94"/>
      <c r="J54" s="94"/>
      <c r="K54" s="25"/>
      <c r="L54" s="82"/>
      <c r="M54" s="82"/>
      <c r="N54" s="25"/>
      <c r="O54" s="94"/>
      <c r="P54" s="94"/>
      <c r="Q54" s="25"/>
    </row>
    <row r="55" spans="1:17">
      <c r="A55" s="13"/>
      <c r="B55" s="113" t="s">
        <v>28</v>
      </c>
      <c r="C55" s="83">
        <v>53393</v>
      </c>
      <c r="D55" s="83"/>
      <c r="E55" s="32"/>
      <c r="F55" s="83">
        <v>53393</v>
      </c>
      <c r="G55" s="83"/>
      <c r="H55" s="32"/>
      <c r="I55" s="93">
        <v>0</v>
      </c>
      <c r="J55" s="93"/>
      <c r="K55" s="32"/>
      <c r="L55" s="83">
        <v>53393</v>
      </c>
      <c r="M55" s="83"/>
      <c r="N55" s="32"/>
      <c r="O55" s="93">
        <v>0</v>
      </c>
      <c r="P55" s="93"/>
      <c r="Q55" s="32"/>
    </row>
    <row r="56" spans="1:17">
      <c r="A56" s="13"/>
      <c r="B56" s="113"/>
      <c r="C56" s="83"/>
      <c r="D56" s="83"/>
      <c r="E56" s="32"/>
      <c r="F56" s="83"/>
      <c r="G56" s="83"/>
      <c r="H56" s="32"/>
      <c r="I56" s="93"/>
      <c r="J56" s="93"/>
      <c r="K56" s="32"/>
      <c r="L56" s="83"/>
      <c r="M56" s="83"/>
      <c r="N56" s="32"/>
      <c r="O56" s="93"/>
      <c r="P56" s="93"/>
      <c r="Q56" s="32"/>
    </row>
    <row r="57" spans="1:17">
      <c r="A57" s="13"/>
      <c r="B57" s="115" t="s">
        <v>29</v>
      </c>
      <c r="C57" s="82">
        <v>14937</v>
      </c>
      <c r="D57" s="82"/>
      <c r="E57" s="25"/>
      <c r="F57" s="82">
        <v>14937</v>
      </c>
      <c r="G57" s="82"/>
      <c r="H57" s="25"/>
      <c r="I57" s="94">
        <v>0</v>
      </c>
      <c r="J57" s="94"/>
      <c r="K57" s="25"/>
      <c r="L57" s="82">
        <v>14937</v>
      </c>
      <c r="M57" s="82"/>
      <c r="N57" s="25"/>
      <c r="O57" s="94">
        <v>0</v>
      </c>
      <c r="P57" s="94"/>
      <c r="Q57" s="25"/>
    </row>
    <row r="58" spans="1:17">
      <c r="A58" s="13"/>
      <c r="B58" s="115"/>
      <c r="C58" s="82"/>
      <c r="D58" s="82"/>
      <c r="E58" s="25"/>
      <c r="F58" s="82"/>
      <c r="G58" s="82"/>
      <c r="H58" s="25"/>
      <c r="I58" s="94"/>
      <c r="J58" s="94"/>
      <c r="K58" s="25"/>
      <c r="L58" s="82"/>
      <c r="M58" s="82"/>
      <c r="N58" s="25"/>
      <c r="O58" s="94"/>
      <c r="P58" s="94"/>
      <c r="Q58" s="25"/>
    </row>
    <row r="59" spans="1:17">
      <c r="A59" s="13"/>
      <c r="B59" s="113" t="s">
        <v>725</v>
      </c>
      <c r="C59" s="83">
        <v>4710461</v>
      </c>
      <c r="D59" s="83"/>
      <c r="E59" s="32"/>
      <c r="F59" s="83">
        <v>4763351</v>
      </c>
      <c r="G59" s="83"/>
      <c r="H59" s="32"/>
      <c r="I59" s="93">
        <v>0</v>
      </c>
      <c r="J59" s="93"/>
      <c r="K59" s="32"/>
      <c r="L59" s="93">
        <v>0</v>
      </c>
      <c r="M59" s="93"/>
      <c r="N59" s="32"/>
      <c r="O59" s="83">
        <v>4763351</v>
      </c>
      <c r="P59" s="83"/>
      <c r="Q59" s="32"/>
    </row>
    <row r="60" spans="1:17">
      <c r="A60" s="13"/>
      <c r="B60" s="113"/>
      <c r="C60" s="83"/>
      <c r="D60" s="83"/>
      <c r="E60" s="32"/>
      <c r="F60" s="83"/>
      <c r="G60" s="83"/>
      <c r="H60" s="32"/>
      <c r="I60" s="93"/>
      <c r="J60" s="93"/>
      <c r="K60" s="32"/>
      <c r="L60" s="93"/>
      <c r="M60" s="93"/>
      <c r="N60" s="32"/>
      <c r="O60" s="83"/>
      <c r="P60" s="83"/>
      <c r="Q60" s="32"/>
    </row>
    <row r="61" spans="1:17">
      <c r="A61" s="13"/>
      <c r="B61" s="115" t="s">
        <v>45</v>
      </c>
      <c r="C61" s="82">
        <v>20397</v>
      </c>
      <c r="D61" s="82"/>
      <c r="E61" s="25"/>
      <c r="F61" s="82">
        <v>11546</v>
      </c>
      <c r="G61" s="82"/>
      <c r="H61" s="25"/>
      <c r="I61" s="94">
        <v>0</v>
      </c>
      <c r="J61" s="94"/>
      <c r="K61" s="25"/>
      <c r="L61" s="94">
        <v>0</v>
      </c>
      <c r="M61" s="94"/>
      <c r="N61" s="25"/>
      <c r="O61" s="82">
        <v>11546</v>
      </c>
      <c r="P61" s="82"/>
      <c r="Q61" s="25"/>
    </row>
    <row r="62" spans="1:17">
      <c r="A62" s="13"/>
      <c r="B62" s="115"/>
      <c r="C62" s="82"/>
      <c r="D62" s="82"/>
      <c r="E62" s="25"/>
      <c r="F62" s="82"/>
      <c r="G62" s="82"/>
      <c r="H62" s="25"/>
      <c r="I62" s="94"/>
      <c r="J62" s="94"/>
      <c r="K62" s="25"/>
      <c r="L62" s="94"/>
      <c r="M62" s="94"/>
      <c r="N62" s="25"/>
      <c r="O62" s="82"/>
      <c r="P62" s="82"/>
      <c r="Q62" s="25"/>
    </row>
    <row r="63" spans="1:17">
      <c r="A63" s="13"/>
      <c r="B63" s="18"/>
      <c r="C63" s="32"/>
      <c r="D63" s="32"/>
      <c r="E63" s="32"/>
      <c r="F63" s="32"/>
      <c r="G63" s="32"/>
      <c r="H63" s="32"/>
      <c r="I63" s="32"/>
      <c r="J63" s="32"/>
      <c r="K63" s="32"/>
      <c r="L63" s="32"/>
      <c r="M63" s="32"/>
      <c r="N63" s="32"/>
      <c r="O63" s="32"/>
      <c r="P63" s="32"/>
      <c r="Q63" s="32"/>
    </row>
    <row r="64" spans="1:17">
      <c r="A64" s="13"/>
      <c r="B64" s="11" t="s">
        <v>726</v>
      </c>
      <c r="C64" s="25"/>
      <c r="D64" s="25"/>
      <c r="E64" s="25"/>
      <c r="F64" s="25"/>
      <c r="G64" s="25"/>
      <c r="H64" s="25"/>
      <c r="I64" s="25"/>
      <c r="J64" s="25"/>
      <c r="K64" s="25"/>
      <c r="L64" s="25"/>
      <c r="M64" s="25"/>
      <c r="N64" s="25"/>
      <c r="O64" s="25"/>
      <c r="P64" s="25"/>
      <c r="Q64" s="25"/>
    </row>
    <row r="65" spans="1:17">
      <c r="A65" s="13"/>
      <c r="B65" s="111" t="s">
        <v>48</v>
      </c>
      <c r="C65" s="32"/>
      <c r="D65" s="32"/>
      <c r="E65" s="32"/>
      <c r="F65" s="32"/>
      <c r="G65" s="32"/>
      <c r="H65" s="32"/>
      <c r="I65" s="32"/>
      <c r="J65" s="32"/>
      <c r="K65" s="32"/>
      <c r="L65" s="32"/>
      <c r="M65" s="32"/>
      <c r="N65" s="32"/>
      <c r="O65" s="32"/>
      <c r="P65" s="32"/>
      <c r="Q65" s="32"/>
    </row>
    <row r="66" spans="1:17">
      <c r="A66" s="13"/>
      <c r="B66" s="136" t="s">
        <v>53</v>
      </c>
      <c r="C66" s="81" t="s">
        <v>243</v>
      </c>
      <c r="D66" s="82">
        <v>1299602</v>
      </c>
      <c r="E66" s="25"/>
      <c r="F66" s="81" t="s">
        <v>243</v>
      </c>
      <c r="G66" s="82">
        <v>1299602</v>
      </c>
      <c r="H66" s="25"/>
      <c r="I66" s="81" t="s">
        <v>243</v>
      </c>
      <c r="J66" s="94">
        <v>0</v>
      </c>
      <c r="K66" s="25"/>
      <c r="L66" s="81" t="s">
        <v>243</v>
      </c>
      <c r="M66" s="82">
        <v>1299602</v>
      </c>
      <c r="N66" s="25"/>
      <c r="O66" s="81" t="s">
        <v>243</v>
      </c>
      <c r="P66" s="94">
        <v>0</v>
      </c>
      <c r="Q66" s="25"/>
    </row>
    <row r="67" spans="1:17">
      <c r="A67" s="13"/>
      <c r="B67" s="136"/>
      <c r="C67" s="81"/>
      <c r="D67" s="82"/>
      <c r="E67" s="25"/>
      <c r="F67" s="81"/>
      <c r="G67" s="82"/>
      <c r="H67" s="25"/>
      <c r="I67" s="81"/>
      <c r="J67" s="94"/>
      <c r="K67" s="25"/>
      <c r="L67" s="81"/>
      <c r="M67" s="82"/>
      <c r="N67" s="25"/>
      <c r="O67" s="81"/>
      <c r="P67" s="94"/>
      <c r="Q67" s="25"/>
    </row>
    <row r="68" spans="1:17">
      <c r="A68" s="13"/>
      <c r="B68" s="144" t="s">
        <v>727</v>
      </c>
      <c r="C68" s="83">
        <v>1214882</v>
      </c>
      <c r="D68" s="83"/>
      <c r="E68" s="32"/>
      <c r="F68" s="83">
        <v>1214882</v>
      </c>
      <c r="G68" s="83"/>
      <c r="H68" s="32"/>
      <c r="I68" s="93">
        <v>0</v>
      </c>
      <c r="J68" s="93"/>
      <c r="K68" s="32"/>
      <c r="L68" s="83">
        <v>1214882</v>
      </c>
      <c r="M68" s="83"/>
      <c r="N68" s="32"/>
      <c r="O68" s="93">
        <v>0</v>
      </c>
      <c r="P68" s="93"/>
      <c r="Q68" s="32"/>
    </row>
    <row r="69" spans="1:17">
      <c r="A69" s="13"/>
      <c r="B69" s="144"/>
      <c r="C69" s="83"/>
      <c r="D69" s="83"/>
      <c r="E69" s="32"/>
      <c r="F69" s="83"/>
      <c r="G69" s="83"/>
      <c r="H69" s="32"/>
      <c r="I69" s="93"/>
      <c r="J69" s="93"/>
      <c r="K69" s="32"/>
      <c r="L69" s="83"/>
      <c r="M69" s="83"/>
      <c r="N69" s="32"/>
      <c r="O69" s="93"/>
      <c r="P69" s="93"/>
      <c r="Q69" s="32"/>
    </row>
    <row r="70" spans="1:17">
      <c r="A70" s="13"/>
      <c r="B70" s="136" t="s">
        <v>50</v>
      </c>
      <c r="C70" s="82">
        <v>1922815</v>
      </c>
      <c r="D70" s="82"/>
      <c r="E70" s="25"/>
      <c r="F70" s="82">
        <v>1922815</v>
      </c>
      <c r="G70" s="82"/>
      <c r="H70" s="25"/>
      <c r="I70" s="94">
        <v>0</v>
      </c>
      <c r="J70" s="94"/>
      <c r="K70" s="25"/>
      <c r="L70" s="82">
        <v>1922815</v>
      </c>
      <c r="M70" s="82"/>
      <c r="N70" s="25"/>
      <c r="O70" s="94">
        <v>0</v>
      </c>
      <c r="P70" s="94"/>
      <c r="Q70" s="25"/>
    </row>
    <row r="71" spans="1:17">
      <c r="A71" s="13"/>
      <c r="B71" s="136"/>
      <c r="C71" s="82"/>
      <c r="D71" s="82"/>
      <c r="E71" s="25"/>
      <c r="F71" s="82"/>
      <c r="G71" s="82"/>
      <c r="H71" s="25"/>
      <c r="I71" s="94"/>
      <c r="J71" s="94"/>
      <c r="K71" s="25"/>
      <c r="L71" s="82"/>
      <c r="M71" s="82"/>
      <c r="N71" s="25"/>
      <c r="O71" s="94"/>
      <c r="P71" s="94"/>
      <c r="Q71" s="25"/>
    </row>
    <row r="72" spans="1:17">
      <c r="A72" s="13"/>
      <c r="B72" s="144" t="s">
        <v>51</v>
      </c>
      <c r="C72" s="83">
        <v>1277291</v>
      </c>
      <c r="D72" s="83"/>
      <c r="E72" s="32"/>
      <c r="F72" s="83">
        <v>1282550</v>
      </c>
      <c r="G72" s="83"/>
      <c r="H72" s="32"/>
      <c r="I72" s="93">
        <v>0</v>
      </c>
      <c r="J72" s="93"/>
      <c r="K72" s="32"/>
      <c r="L72" s="83">
        <v>1282550</v>
      </c>
      <c r="M72" s="83"/>
      <c r="N72" s="32"/>
      <c r="O72" s="93">
        <v>0</v>
      </c>
      <c r="P72" s="93"/>
      <c r="Q72" s="32"/>
    </row>
    <row r="73" spans="1:17" ht="15.75" thickBot="1">
      <c r="A73" s="13"/>
      <c r="B73" s="144"/>
      <c r="C73" s="95"/>
      <c r="D73" s="95"/>
      <c r="E73" s="58"/>
      <c r="F73" s="95"/>
      <c r="G73" s="95"/>
      <c r="H73" s="58"/>
      <c r="I73" s="96"/>
      <c r="J73" s="96"/>
      <c r="K73" s="58"/>
      <c r="L73" s="95"/>
      <c r="M73" s="95"/>
      <c r="N73" s="58"/>
      <c r="O73" s="96"/>
      <c r="P73" s="96"/>
      <c r="Q73" s="58"/>
    </row>
    <row r="74" spans="1:17">
      <c r="A74" s="13"/>
      <c r="B74" s="134" t="s">
        <v>54</v>
      </c>
      <c r="C74" s="101">
        <v>5714590</v>
      </c>
      <c r="D74" s="101"/>
      <c r="E74" s="27"/>
      <c r="F74" s="101">
        <v>5719849</v>
      </c>
      <c r="G74" s="101"/>
      <c r="H74" s="27"/>
      <c r="I74" s="103">
        <v>0</v>
      </c>
      <c r="J74" s="103"/>
      <c r="K74" s="27"/>
      <c r="L74" s="101">
        <v>5719849</v>
      </c>
      <c r="M74" s="101"/>
      <c r="N74" s="27"/>
      <c r="O74" s="103">
        <v>0</v>
      </c>
      <c r="P74" s="103"/>
      <c r="Q74" s="27"/>
    </row>
    <row r="75" spans="1:17">
      <c r="A75" s="13"/>
      <c r="B75" s="134"/>
      <c r="C75" s="82"/>
      <c r="D75" s="82"/>
      <c r="E75" s="25"/>
      <c r="F75" s="82"/>
      <c r="G75" s="82"/>
      <c r="H75" s="25"/>
      <c r="I75" s="94"/>
      <c r="J75" s="94"/>
      <c r="K75" s="25"/>
      <c r="L75" s="82"/>
      <c r="M75" s="82"/>
      <c r="N75" s="25"/>
      <c r="O75" s="94"/>
      <c r="P75" s="94"/>
      <c r="Q75" s="25"/>
    </row>
    <row r="76" spans="1:17">
      <c r="A76" s="13"/>
      <c r="B76" s="113" t="s">
        <v>89</v>
      </c>
      <c r="C76" s="83">
        <v>591642</v>
      </c>
      <c r="D76" s="83"/>
      <c r="E76" s="32"/>
      <c r="F76" s="83">
        <v>591642</v>
      </c>
      <c r="G76" s="83"/>
      <c r="H76" s="32"/>
      <c r="I76" s="83">
        <v>591642</v>
      </c>
      <c r="J76" s="83"/>
      <c r="K76" s="32"/>
      <c r="L76" s="93">
        <v>0</v>
      </c>
      <c r="M76" s="93"/>
      <c r="N76" s="32"/>
      <c r="O76" s="93">
        <v>0</v>
      </c>
      <c r="P76" s="93"/>
      <c r="Q76" s="32"/>
    </row>
    <row r="77" spans="1:17">
      <c r="A77" s="13"/>
      <c r="B77" s="113"/>
      <c r="C77" s="83"/>
      <c r="D77" s="83"/>
      <c r="E77" s="32"/>
      <c r="F77" s="83"/>
      <c r="G77" s="83"/>
      <c r="H77" s="32"/>
      <c r="I77" s="83"/>
      <c r="J77" s="83"/>
      <c r="K77" s="32"/>
      <c r="L77" s="93"/>
      <c r="M77" s="93"/>
      <c r="N77" s="32"/>
      <c r="O77" s="93"/>
      <c r="P77" s="93"/>
      <c r="Q77" s="32"/>
    </row>
    <row r="78" spans="1:17">
      <c r="A78" s="13"/>
      <c r="B78" s="115" t="s">
        <v>58</v>
      </c>
      <c r="C78" s="82">
        <v>47598</v>
      </c>
      <c r="D78" s="82"/>
      <c r="E78" s="25"/>
      <c r="F78" s="82">
        <v>48792</v>
      </c>
      <c r="G78" s="82"/>
      <c r="H78" s="25"/>
      <c r="I78" s="94">
        <v>0</v>
      </c>
      <c r="J78" s="94"/>
      <c r="K78" s="25"/>
      <c r="L78" s="82">
        <v>48792</v>
      </c>
      <c r="M78" s="82"/>
      <c r="N78" s="25"/>
      <c r="O78" s="94">
        <v>0</v>
      </c>
      <c r="P78" s="94"/>
      <c r="Q78" s="25"/>
    </row>
    <row r="79" spans="1:17">
      <c r="A79" s="13"/>
      <c r="B79" s="115"/>
      <c r="C79" s="82"/>
      <c r="D79" s="82"/>
      <c r="E79" s="25"/>
      <c r="F79" s="82"/>
      <c r="G79" s="82"/>
      <c r="H79" s="25"/>
      <c r="I79" s="94"/>
      <c r="J79" s="94"/>
      <c r="K79" s="25"/>
      <c r="L79" s="82"/>
      <c r="M79" s="82"/>
      <c r="N79" s="25"/>
      <c r="O79" s="94"/>
      <c r="P79" s="94"/>
      <c r="Q79" s="25"/>
    </row>
    <row r="80" spans="1:17">
      <c r="A80" s="13"/>
      <c r="B80" s="21"/>
      <c r="C80" s="21"/>
      <c r="D80" s="21"/>
      <c r="E80" s="21"/>
      <c r="F80" s="21"/>
      <c r="G80" s="21"/>
      <c r="H80" s="21"/>
      <c r="I80" s="21"/>
      <c r="J80" s="21"/>
      <c r="K80" s="21"/>
      <c r="L80" s="21"/>
      <c r="M80" s="21"/>
      <c r="N80" s="21"/>
      <c r="O80" s="21"/>
      <c r="P80" s="21"/>
      <c r="Q80" s="21"/>
    </row>
    <row r="81" spans="1:17">
      <c r="A81" s="13"/>
      <c r="B81" s="15"/>
      <c r="C81" s="15"/>
      <c r="D81" s="15"/>
      <c r="E81" s="15"/>
      <c r="F81" s="15"/>
      <c r="G81" s="15"/>
      <c r="H81" s="15"/>
      <c r="I81" s="15"/>
      <c r="J81" s="15"/>
      <c r="K81" s="15"/>
      <c r="L81" s="15"/>
      <c r="M81" s="15"/>
      <c r="N81" s="15"/>
      <c r="O81" s="15"/>
      <c r="P81" s="15"/>
      <c r="Q81" s="15"/>
    </row>
    <row r="82" spans="1:17" ht="15.75" thickBot="1">
      <c r="A82" s="13"/>
      <c r="B82" s="16"/>
      <c r="C82" s="74" t="s">
        <v>718</v>
      </c>
      <c r="D82" s="74"/>
      <c r="E82" s="74"/>
      <c r="F82" s="71" t="s">
        <v>604</v>
      </c>
      <c r="G82" s="71"/>
      <c r="H82" s="71"/>
      <c r="I82" s="71"/>
      <c r="J82" s="71"/>
      <c r="K82" s="71"/>
      <c r="L82" s="71"/>
      <c r="M82" s="71"/>
      <c r="N82" s="71"/>
      <c r="O82" s="71"/>
      <c r="P82" s="71"/>
      <c r="Q82" s="71"/>
    </row>
    <row r="83" spans="1:17" ht="15.75" thickBot="1">
      <c r="A83" s="13"/>
      <c r="B83" s="105" t="s">
        <v>234</v>
      </c>
      <c r="C83" s="71" t="s">
        <v>241</v>
      </c>
      <c r="D83" s="71"/>
      <c r="E83" s="71"/>
      <c r="F83" s="90" t="s">
        <v>137</v>
      </c>
      <c r="G83" s="90"/>
      <c r="H83" s="90"/>
      <c r="I83" s="90" t="s">
        <v>719</v>
      </c>
      <c r="J83" s="90"/>
      <c r="K83" s="90"/>
      <c r="L83" s="90" t="s">
        <v>720</v>
      </c>
      <c r="M83" s="90"/>
      <c r="N83" s="90"/>
      <c r="O83" s="90" t="s">
        <v>721</v>
      </c>
      <c r="P83" s="90"/>
      <c r="Q83" s="90"/>
    </row>
    <row r="84" spans="1:17">
      <c r="A84" s="13"/>
      <c r="B84" s="132" t="s">
        <v>292</v>
      </c>
      <c r="C84" s="35"/>
      <c r="D84" s="35"/>
      <c r="E84" s="35"/>
      <c r="F84" s="35"/>
      <c r="G84" s="35"/>
      <c r="H84" s="35"/>
      <c r="I84" s="35"/>
      <c r="J84" s="35"/>
      <c r="K84" s="35"/>
      <c r="L84" s="35"/>
      <c r="M84" s="35"/>
      <c r="N84" s="35"/>
      <c r="O84" s="35"/>
      <c r="P84" s="35"/>
      <c r="Q84" s="35"/>
    </row>
    <row r="85" spans="1:17">
      <c r="A85" s="13"/>
      <c r="B85" s="107" t="s">
        <v>722</v>
      </c>
      <c r="C85" s="25"/>
      <c r="D85" s="25"/>
      <c r="E85" s="25"/>
      <c r="F85" s="25"/>
      <c r="G85" s="25"/>
      <c r="H85" s="25"/>
      <c r="I85" s="25"/>
      <c r="J85" s="25"/>
      <c r="K85" s="25"/>
      <c r="L85" s="25"/>
      <c r="M85" s="25"/>
      <c r="N85" s="25"/>
      <c r="O85" s="25"/>
      <c r="P85" s="25"/>
      <c r="Q85" s="25"/>
    </row>
    <row r="86" spans="1:17">
      <c r="A86" s="13"/>
      <c r="B86" s="107"/>
      <c r="C86" s="25"/>
      <c r="D86" s="25"/>
      <c r="E86" s="25"/>
      <c r="F86" s="25"/>
      <c r="G86" s="25"/>
      <c r="H86" s="25"/>
      <c r="I86" s="25"/>
      <c r="J86" s="25"/>
      <c r="K86" s="25"/>
      <c r="L86" s="25"/>
      <c r="M86" s="25"/>
      <c r="N86" s="25"/>
      <c r="O86" s="25"/>
      <c r="P86" s="25"/>
      <c r="Q86" s="25"/>
    </row>
    <row r="87" spans="1:17">
      <c r="A87" s="13"/>
      <c r="B87" s="113" t="s">
        <v>723</v>
      </c>
      <c r="C87" s="76" t="s">
        <v>243</v>
      </c>
      <c r="D87" s="83">
        <v>132752</v>
      </c>
      <c r="E87" s="32"/>
      <c r="F87" s="76" t="s">
        <v>243</v>
      </c>
      <c r="G87" s="83">
        <v>132752</v>
      </c>
      <c r="H87" s="32"/>
      <c r="I87" s="76" t="s">
        <v>243</v>
      </c>
      <c r="J87" s="83">
        <v>132752</v>
      </c>
      <c r="K87" s="32"/>
      <c r="L87" s="76" t="s">
        <v>243</v>
      </c>
      <c r="M87" s="93">
        <v>0</v>
      </c>
      <c r="N87" s="32"/>
      <c r="O87" s="76" t="s">
        <v>243</v>
      </c>
      <c r="P87" s="93">
        <v>0</v>
      </c>
      <c r="Q87" s="32"/>
    </row>
    <row r="88" spans="1:17">
      <c r="A88" s="13"/>
      <c r="B88" s="113"/>
      <c r="C88" s="76"/>
      <c r="D88" s="83"/>
      <c r="E88" s="32"/>
      <c r="F88" s="76"/>
      <c r="G88" s="83"/>
      <c r="H88" s="32"/>
      <c r="I88" s="76"/>
      <c r="J88" s="83"/>
      <c r="K88" s="32"/>
      <c r="L88" s="76"/>
      <c r="M88" s="93"/>
      <c r="N88" s="32"/>
      <c r="O88" s="76"/>
      <c r="P88" s="93"/>
      <c r="Q88" s="32"/>
    </row>
    <row r="89" spans="1:17">
      <c r="A89" s="13"/>
      <c r="B89" s="115" t="s">
        <v>724</v>
      </c>
      <c r="C89" s="82">
        <v>867996</v>
      </c>
      <c r="D89" s="82"/>
      <c r="E89" s="25"/>
      <c r="F89" s="82">
        <v>874749</v>
      </c>
      <c r="G89" s="82"/>
      <c r="H89" s="25"/>
      <c r="I89" s="94">
        <v>0</v>
      </c>
      <c r="J89" s="94"/>
      <c r="K89" s="25"/>
      <c r="L89" s="82">
        <v>874749</v>
      </c>
      <c r="M89" s="82"/>
      <c r="N89" s="25"/>
      <c r="O89" s="94">
        <v>0</v>
      </c>
      <c r="P89" s="94"/>
      <c r="Q89" s="25"/>
    </row>
    <row r="90" spans="1:17">
      <c r="A90" s="13"/>
      <c r="B90" s="115"/>
      <c r="C90" s="82"/>
      <c r="D90" s="82"/>
      <c r="E90" s="25"/>
      <c r="F90" s="82"/>
      <c r="G90" s="82"/>
      <c r="H90" s="25"/>
      <c r="I90" s="94"/>
      <c r="J90" s="94"/>
      <c r="K90" s="25"/>
      <c r="L90" s="82"/>
      <c r="M90" s="82"/>
      <c r="N90" s="25"/>
      <c r="O90" s="94"/>
      <c r="P90" s="94"/>
      <c r="Q90" s="25"/>
    </row>
    <row r="91" spans="1:17">
      <c r="A91" s="13"/>
      <c r="B91" s="113" t="s">
        <v>28</v>
      </c>
      <c r="C91" s="83">
        <v>52626</v>
      </c>
      <c r="D91" s="83"/>
      <c r="E91" s="32"/>
      <c r="F91" s="83">
        <v>52626</v>
      </c>
      <c r="G91" s="83"/>
      <c r="H91" s="32"/>
      <c r="I91" s="93">
        <v>0</v>
      </c>
      <c r="J91" s="93"/>
      <c r="K91" s="32"/>
      <c r="L91" s="83">
        <v>52626</v>
      </c>
      <c r="M91" s="83"/>
      <c r="N91" s="32"/>
      <c r="O91" s="93">
        <v>0</v>
      </c>
      <c r="P91" s="93"/>
      <c r="Q91" s="32"/>
    </row>
    <row r="92" spans="1:17">
      <c r="A92" s="13"/>
      <c r="B92" s="113"/>
      <c r="C92" s="83"/>
      <c r="D92" s="83"/>
      <c r="E92" s="32"/>
      <c r="F92" s="83"/>
      <c r="G92" s="83"/>
      <c r="H92" s="32"/>
      <c r="I92" s="93"/>
      <c r="J92" s="93"/>
      <c r="K92" s="32"/>
      <c r="L92" s="83"/>
      <c r="M92" s="83"/>
      <c r="N92" s="32"/>
      <c r="O92" s="93"/>
      <c r="P92" s="93"/>
      <c r="Q92" s="32"/>
    </row>
    <row r="93" spans="1:17">
      <c r="A93" s="13"/>
      <c r="B93" s="115" t="s">
        <v>29</v>
      </c>
      <c r="C93" s="82">
        <v>11005</v>
      </c>
      <c r="D93" s="82"/>
      <c r="E93" s="25"/>
      <c r="F93" s="82">
        <v>11005</v>
      </c>
      <c r="G93" s="82"/>
      <c r="H93" s="25"/>
      <c r="I93" s="94">
        <v>0</v>
      </c>
      <c r="J93" s="94"/>
      <c r="K93" s="25"/>
      <c r="L93" s="82">
        <v>11005</v>
      </c>
      <c r="M93" s="82"/>
      <c r="N93" s="25"/>
      <c r="O93" s="94">
        <v>0</v>
      </c>
      <c r="P93" s="94"/>
      <c r="Q93" s="25"/>
    </row>
    <row r="94" spans="1:17">
      <c r="A94" s="13"/>
      <c r="B94" s="115"/>
      <c r="C94" s="82"/>
      <c r="D94" s="82"/>
      <c r="E94" s="25"/>
      <c r="F94" s="82"/>
      <c r="G94" s="82"/>
      <c r="H94" s="25"/>
      <c r="I94" s="94"/>
      <c r="J94" s="94"/>
      <c r="K94" s="25"/>
      <c r="L94" s="82"/>
      <c r="M94" s="82"/>
      <c r="N94" s="25"/>
      <c r="O94" s="94"/>
      <c r="P94" s="94"/>
      <c r="Q94" s="25"/>
    </row>
    <row r="95" spans="1:17">
      <c r="A95" s="13"/>
      <c r="B95" s="113" t="s">
        <v>725</v>
      </c>
      <c r="C95" s="83">
        <v>4724377</v>
      </c>
      <c r="D95" s="83"/>
      <c r="E95" s="32"/>
      <c r="F95" s="83">
        <v>4763619</v>
      </c>
      <c r="G95" s="83"/>
      <c r="H95" s="32"/>
      <c r="I95" s="93">
        <v>0</v>
      </c>
      <c r="J95" s="93"/>
      <c r="K95" s="32"/>
      <c r="L95" s="93">
        <v>0</v>
      </c>
      <c r="M95" s="93"/>
      <c r="N95" s="32"/>
      <c r="O95" s="83">
        <v>4763619</v>
      </c>
      <c r="P95" s="83"/>
      <c r="Q95" s="32"/>
    </row>
    <row r="96" spans="1:17">
      <c r="A96" s="13"/>
      <c r="B96" s="113"/>
      <c r="C96" s="83"/>
      <c r="D96" s="83"/>
      <c r="E96" s="32"/>
      <c r="F96" s="83"/>
      <c r="G96" s="83"/>
      <c r="H96" s="32"/>
      <c r="I96" s="93"/>
      <c r="J96" s="93"/>
      <c r="K96" s="32"/>
      <c r="L96" s="93"/>
      <c r="M96" s="93"/>
      <c r="N96" s="32"/>
      <c r="O96" s="83"/>
      <c r="P96" s="83"/>
      <c r="Q96" s="32"/>
    </row>
    <row r="97" spans="1:17">
      <c r="A97" s="13"/>
      <c r="B97" s="115" t="s">
        <v>45</v>
      </c>
      <c r="C97" s="82">
        <v>22666</v>
      </c>
      <c r="D97" s="82"/>
      <c r="E97" s="25"/>
      <c r="F97" s="82">
        <v>12449</v>
      </c>
      <c r="G97" s="82"/>
      <c r="H97" s="25"/>
      <c r="I97" s="94">
        <v>0</v>
      </c>
      <c r="J97" s="94"/>
      <c r="K97" s="25"/>
      <c r="L97" s="94">
        <v>0</v>
      </c>
      <c r="M97" s="94"/>
      <c r="N97" s="25"/>
      <c r="O97" s="82">
        <v>12449</v>
      </c>
      <c r="P97" s="82"/>
      <c r="Q97" s="25"/>
    </row>
    <row r="98" spans="1:17">
      <c r="A98" s="13"/>
      <c r="B98" s="115"/>
      <c r="C98" s="82"/>
      <c r="D98" s="82"/>
      <c r="E98" s="25"/>
      <c r="F98" s="82"/>
      <c r="G98" s="82"/>
      <c r="H98" s="25"/>
      <c r="I98" s="94"/>
      <c r="J98" s="94"/>
      <c r="K98" s="25"/>
      <c r="L98" s="94"/>
      <c r="M98" s="94"/>
      <c r="N98" s="25"/>
      <c r="O98" s="82"/>
      <c r="P98" s="82"/>
      <c r="Q98" s="25"/>
    </row>
    <row r="99" spans="1:17">
      <c r="A99" s="13"/>
      <c r="B99" s="18"/>
      <c r="C99" s="32"/>
      <c r="D99" s="32"/>
      <c r="E99" s="32"/>
      <c r="F99" s="32"/>
      <c r="G99" s="32"/>
      <c r="H99" s="32"/>
      <c r="I99" s="32"/>
      <c r="J99" s="32"/>
      <c r="K99" s="32"/>
      <c r="L99" s="32"/>
      <c r="M99" s="32"/>
      <c r="N99" s="32"/>
      <c r="O99" s="32"/>
      <c r="P99" s="32"/>
      <c r="Q99" s="32"/>
    </row>
    <row r="100" spans="1:17">
      <c r="A100" s="13"/>
      <c r="B100" s="11" t="s">
        <v>726</v>
      </c>
      <c r="C100" s="25"/>
      <c r="D100" s="25"/>
      <c r="E100" s="25"/>
      <c r="F100" s="25"/>
      <c r="G100" s="25"/>
      <c r="H100" s="25"/>
      <c r="I100" s="25"/>
      <c r="J100" s="25"/>
      <c r="K100" s="25"/>
      <c r="L100" s="25"/>
      <c r="M100" s="25"/>
      <c r="N100" s="25"/>
      <c r="O100" s="25"/>
      <c r="P100" s="25"/>
      <c r="Q100" s="25"/>
    </row>
    <row r="101" spans="1:17">
      <c r="A101" s="13"/>
      <c r="B101" s="113" t="s">
        <v>48</v>
      </c>
      <c r="C101" s="32"/>
      <c r="D101" s="32"/>
      <c r="E101" s="32"/>
      <c r="F101" s="32"/>
      <c r="G101" s="32"/>
      <c r="H101" s="32"/>
      <c r="I101" s="32"/>
      <c r="J101" s="32"/>
      <c r="K101" s="32"/>
      <c r="L101" s="32"/>
      <c r="M101" s="32"/>
      <c r="N101" s="32"/>
      <c r="O101" s="32"/>
      <c r="P101" s="32"/>
      <c r="Q101" s="32"/>
    </row>
    <row r="102" spans="1:17">
      <c r="A102" s="13"/>
      <c r="B102" s="113"/>
      <c r="C102" s="32"/>
      <c r="D102" s="32"/>
      <c r="E102" s="32"/>
      <c r="F102" s="32"/>
      <c r="G102" s="32"/>
      <c r="H102" s="32"/>
      <c r="I102" s="32"/>
      <c r="J102" s="32"/>
      <c r="K102" s="32"/>
      <c r="L102" s="32"/>
      <c r="M102" s="32"/>
      <c r="N102" s="32"/>
      <c r="O102" s="32"/>
      <c r="P102" s="32"/>
      <c r="Q102" s="32"/>
    </row>
    <row r="103" spans="1:17">
      <c r="A103" s="13"/>
      <c r="B103" s="136" t="s">
        <v>53</v>
      </c>
      <c r="C103" s="81" t="s">
        <v>243</v>
      </c>
      <c r="D103" s="82">
        <v>1285527</v>
      </c>
      <c r="E103" s="25"/>
      <c r="F103" s="81" t="s">
        <v>243</v>
      </c>
      <c r="G103" s="82">
        <v>1285527</v>
      </c>
      <c r="H103" s="25"/>
      <c r="I103" s="81" t="s">
        <v>243</v>
      </c>
      <c r="J103" s="94">
        <v>0</v>
      </c>
      <c r="K103" s="25"/>
      <c r="L103" s="81" t="s">
        <v>243</v>
      </c>
      <c r="M103" s="82">
        <v>1285527</v>
      </c>
      <c r="N103" s="25"/>
      <c r="O103" s="81" t="s">
        <v>243</v>
      </c>
      <c r="P103" s="94">
        <v>0</v>
      </c>
      <c r="Q103" s="25"/>
    </row>
    <row r="104" spans="1:17">
      <c r="A104" s="13"/>
      <c r="B104" s="136"/>
      <c r="C104" s="81"/>
      <c r="D104" s="82"/>
      <c r="E104" s="25"/>
      <c r="F104" s="81"/>
      <c r="G104" s="82"/>
      <c r="H104" s="25"/>
      <c r="I104" s="81"/>
      <c r="J104" s="94"/>
      <c r="K104" s="25"/>
      <c r="L104" s="81"/>
      <c r="M104" s="82"/>
      <c r="N104" s="25"/>
      <c r="O104" s="81"/>
      <c r="P104" s="94"/>
      <c r="Q104" s="25"/>
    </row>
    <row r="105" spans="1:17">
      <c r="A105" s="13"/>
      <c r="B105" s="144" t="s">
        <v>727</v>
      </c>
      <c r="C105" s="83">
        <v>1225378</v>
      </c>
      <c r="D105" s="83"/>
      <c r="E105" s="32"/>
      <c r="F105" s="83">
        <v>1225378</v>
      </c>
      <c r="G105" s="83"/>
      <c r="H105" s="32"/>
      <c r="I105" s="93">
        <v>0</v>
      </c>
      <c r="J105" s="93"/>
      <c r="K105" s="32"/>
      <c r="L105" s="83">
        <v>1225378</v>
      </c>
      <c r="M105" s="83"/>
      <c r="N105" s="32"/>
      <c r="O105" s="93">
        <v>0</v>
      </c>
      <c r="P105" s="93"/>
      <c r="Q105" s="32"/>
    </row>
    <row r="106" spans="1:17">
      <c r="A106" s="13"/>
      <c r="B106" s="144"/>
      <c r="C106" s="83"/>
      <c r="D106" s="83"/>
      <c r="E106" s="32"/>
      <c r="F106" s="83"/>
      <c r="G106" s="83"/>
      <c r="H106" s="32"/>
      <c r="I106" s="93"/>
      <c r="J106" s="93"/>
      <c r="K106" s="32"/>
      <c r="L106" s="83"/>
      <c r="M106" s="83"/>
      <c r="N106" s="32"/>
      <c r="O106" s="93"/>
      <c r="P106" s="93"/>
      <c r="Q106" s="32"/>
    </row>
    <row r="107" spans="1:17">
      <c r="A107" s="13"/>
      <c r="B107" s="136" t="s">
        <v>50</v>
      </c>
      <c r="C107" s="82">
        <v>1889473</v>
      </c>
      <c r="D107" s="82"/>
      <c r="E107" s="25"/>
      <c r="F107" s="82">
        <v>1889473</v>
      </c>
      <c r="G107" s="82"/>
      <c r="H107" s="25"/>
      <c r="I107" s="94">
        <v>0</v>
      </c>
      <c r="J107" s="94"/>
      <c r="K107" s="25"/>
      <c r="L107" s="82">
        <v>1889473</v>
      </c>
      <c r="M107" s="82"/>
      <c r="N107" s="25"/>
      <c r="O107" s="94">
        <v>0</v>
      </c>
      <c r="P107" s="94"/>
      <c r="Q107" s="25"/>
    </row>
    <row r="108" spans="1:17">
      <c r="A108" s="13"/>
      <c r="B108" s="136"/>
      <c r="C108" s="82"/>
      <c r="D108" s="82"/>
      <c r="E108" s="25"/>
      <c r="F108" s="82"/>
      <c r="G108" s="82"/>
      <c r="H108" s="25"/>
      <c r="I108" s="94"/>
      <c r="J108" s="94"/>
      <c r="K108" s="25"/>
      <c r="L108" s="82"/>
      <c r="M108" s="82"/>
      <c r="N108" s="25"/>
      <c r="O108" s="94"/>
      <c r="P108" s="94"/>
      <c r="Q108" s="25"/>
    </row>
    <row r="109" spans="1:17">
      <c r="A109" s="13"/>
      <c r="B109" s="144" t="s">
        <v>51</v>
      </c>
      <c r="C109" s="83">
        <v>1255364</v>
      </c>
      <c r="D109" s="83"/>
      <c r="E109" s="32"/>
      <c r="F109" s="83">
        <v>1254070</v>
      </c>
      <c r="G109" s="83"/>
      <c r="H109" s="32"/>
      <c r="I109" s="93">
        <v>0</v>
      </c>
      <c r="J109" s="93"/>
      <c r="K109" s="32"/>
      <c r="L109" s="83">
        <v>1254070</v>
      </c>
      <c r="M109" s="83"/>
      <c r="N109" s="32"/>
      <c r="O109" s="93">
        <v>0</v>
      </c>
      <c r="P109" s="93"/>
      <c r="Q109" s="32"/>
    </row>
    <row r="110" spans="1:17" ht="15.75" thickBot="1">
      <c r="A110" s="13"/>
      <c r="B110" s="144"/>
      <c r="C110" s="95"/>
      <c r="D110" s="95"/>
      <c r="E110" s="58"/>
      <c r="F110" s="95"/>
      <c r="G110" s="95"/>
      <c r="H110" s="58"/>
      <c r="I110" s="96"/>
      <c r="J110" s="96"/>
      <c r="K110" s="58"/>
      <c r="L110" s="95"/>
      <c r="M110" s="95"/>
      <c r="N110" s="58"/>
      <c r="O110" s="96"/>
      <c r="P110" s="96"/>
      <c r="Q110" s="58"/>
    </row>
    <row r="111" spans="1:17">
      <c r="A111" s="13"/>
      <c r="B111" s="134" t="s">
        <v>54</v>
      </c>
      <c r="C111" s="101">
        <v>5655742</v>
      </c>
      <c r="D111" s="101"/>
      <c r="E111" s="27"/>
      <c r="F111" s="101">
        <v>5654448</v>
      </c>
      <c r="G111" s="101"/>
      <c r="H111" s="27"/>
      <c r="I111" s="103">
        <v>0</v>
      </c>
      <c r="J111" s="103"/>
      <c r="K111" s="27"/>
      <c r="L111" s="101">
        <v>5654448</v>
      </c>
      <c r="M111" s="101"/>
      <c r="N111" s="27"/>
      <c r="O111" s="103">
        <v>0</v>
      </c>
      <c r="P111" s="103"/>
      <c r="Q111" s="27"/>
    </row>
    <row r="112" spans="1:17">
      <c r="A112" s="13"/>
      <c r="B112" s="134"/>
      <c r="C112" s="82"/>
      <c r="D112" s="82"/>
      <c r="E112" s="25"/>
      <c r="F112" s="82"/>
      <c r="G112" s="82"/>
      <c r="H112" s="25"/>
      <c r="I112" s="94"/>
      <c r="J112" s="94"/>
      <c r="K112" s="25"/>
      <c r="L112" s="82"/>
      <c r="M112" s="82"/>
      <c r="N112" s="25"/>
      <c r="O112" s="94"/>
      <c r="P112" s="94"/>
      <c r="Q112" s="25"/>
    </row>
    <row r="113" spans="1:18">
      <c r="A113" s="13"/>
      <c r="B113" s="113" t="s">
        <v>89</v>
      </c>
      <c r="C113" s="83">
        <v>661392</v>
      </c>
      <c r="D113" s="83"/>
      <c r="E113" s="32"/>
      <c r="F113" s="83">
        <v>661392</v>
      </c>
      <c r="G113" s="83"/>
      <c r="H113" s="32"/>
      <c r="I113" s="83">
        <v>661392</v>
      </c>
      <c r="J113" s="83"/>
      <c r="K113" s="32"/>
      <c r="L113" s="93">
        <v>0</v>
      </c>
      <c r="M113" s="93"/>
      <c r="N113" s="32"/>
      <c r="O113" s="93">
        <v>0</v>
      </c>
      <c r="P113" s="93"/>
      <c r="Q113" s="32"/>
    </row>
    <row r="114" spans="1:18">
      <c r="A114" s="13"/>
      <c r="B114" s="113"/>
      <c r="C114" s="83"/>
      <c r="D114" s="83"/>
      <c r="E114" s="32"/>
      <c r="F114" s="83"/>
      <c r="G114" s="83"/>
      <c r="H114" s="32"/>
      <c r="I114" s="83"/>
      <c r="J114" s="83"/>
      <c r="K114" s="32"/>
      <c r="L114" s="93"/>
      <c r="M114" s="93"/>
      <c r="N114" s="32"/>
      <c r="O114" s="93"/>
      <c r="P114" s="93"/>
      <c r="Q114" s="32"/>
    </row>
    <row r="115" spans="1:18">
      <c r="A115" s="13"/>
      <c r="B115" s="115" t="s">
        <v>58</v>
      </c>
      <c r="C115" s="82">
        <v>48241</v>
      </c>
      <c r="D115" s="82"/>
      <c r="E115" s="25"/>
      <c r="F115" s="82">
        <v>49674</v>
      </c>
      <c r="G115" s="82"/>
      <c r="H115" s="25"/>
      <c r="I115" s="94">
        <v>0</v>
      </c>
      <c r="J115" s="94"/>
      <c r="K115" s="25"/>
      <c r="L115" s="82">
        <v>49674</v>
      </c>
      <c r="M115" s="82"/>
      <c r="N115" s="25"/>
      <c r="O115" s="94">
        <v>0</v>
      </c>
      <c r="P115" s="94"/>
      <c r="Q115" s="25"/>
    </row>
    <row r="116" spans="1:18">
      <c r="A116" s="13"/>
      <c r="B116" s="115"/>
      <c r="C116" s="82"/>
      <c r="D116" s="82"/>
      <c r="E116" s="25"/>
      <c r="F116" s="82"/>
      <c r="G116" s="82"/>
      <c r="H116" s="25"/>
      <c r="I116" s="94"/>
      <c r="J116" s="94"/>
      <c r="K116" s="25"/>
      <c r="L116" s="82"/>
      <c r="M116" s="82"/>
      <c r="N116" s="25"/>
      <c r="O116" s="94"/>
      <c r="P116" s="94"/>
      <c r="Q116" s="25"/>
    </row>
    <row r="117" spans="1:18">
      <c r="A117" s="13"/>
      <c r="B117" s="106"/>
      <c r="C117" s="106"/>
      <c r="D117" s="106"/>
      <c r="E117" s="106"/>
      <c r="F117" s="106"/>
      <c r="G117" s="106"/>
      <c r="H117" s="106"/>
      <c r="I117" s="106"/>
      <c r="J117" s="106"/>
      <c r="K117" s="106"/>
      <c r="L117" s="106"/>
      <c r="M117" s="106"/>
      <c r="N117" s="106"/>
      <c r="O117" s="106"/>
      <c r="P117" s="106"/>
      <c r="Q117" s="106"/>
      <c r="R117" s="106"/>
    </row>
    <row r="118" spans="1:18">
      <c r="A118" s="13"/>
      <c r="B118" s="81" t="s">
        <v>728</v>
      </c>
      <c r="C118" s="81"/>
      <c r="D118" s="81"/>
      <c r="E118" s="81"/>
      <c r="F118" s="81"/>
      <c r="G118" s="81"/>
      <c r="H118" s="81"/>
      <c r="I118" s="81"/>
      <c r="J118" s="81"/>
      <c r="K118" s="81"/>
      <c r="L118" s="81"/>
      <c r="M118" s="81"/>
      <c r="N118" s="81"/>
      <c r="O118" s="81"/>
      <c r="P118" s="81"/>
      <c r="Q118" s="81"/>
      <c r="R118" s="81"/>
    </row>
    <row r="119" spans="1:18">
      <c r="A119" s="13"/>
      <c r="B119" s="21"/>
      <c r="C119" s="21"/>
      <c r="D119" s="21"/>
      <c r="E119" s="21"/>
      <c r="F119" s="21"/>
      <c r="G119" s="21"/>
      <c r="H119" s="21"/>
      <c r="I119" s="21"/>
      <c r="J119" s="21"/>
      <c r="K119" s="21"/>
      <c r="L119" s="21"/>
      <c r="M119" s="21"/>
      <c r="N119" s="21"/>
      <c r="O119" s="21"/>
      <c r="P119" s="21"/>
      <c r="Q119" s="21"/>
      <c r="R119" s="21"/>
    </row>
    <row r="120" spans="1:18">
      <c r="A120" s="13"/>
      <c r="B120" s="15"/>
      <c r="C120" s="15"/>
      <c r="D120" s="15"/>
      <c r="E120" s="15"/>
      <c r="F120" s="15"/>
      <c r="G120" s="15"/>
      <c r="H120" s="15"/>
      <c r="I120" s="15"/>
      <c r="J120" s="15"/>
      <c r="K120" s="15"/>
      <c r="L120" s="15"/>
      <c r="M120" s="15"/>
      <c r="N120" s="15"/>
      <c r="O120" s="15"/>
      <c r="P120" s="15"/>
      <c r="Q120" s="15"/>
      <c r="R120" s="15"/>
    </row>
    <row r="121" spans="1:18" ht="15.75" thickBot="1">
      <c r="A121" s="13"/>
      <c r="B121" s="169"/>
      <c r="C121" s="16"/>
      <c r="D121" s="71" t="s">
        <v>729</v>
      </c>
      <c r="E121" s="71"/>
      <c r="F121" s="71"/>
      <c r="G121" s="71"/>
      <c r="H121" s="71"/>
      <c r="I121" s="71"/>
      <c r="J121" s="71"/>
      <c r="K121" s="71"/>
      <c r="L121" s="71"/>
      <c r="M121" s="71"/>
      <c r="N121" s="71"/>
      <c r="O121" s="16"/>
      <c r="P121" s="25"/>
      <c r="Q121" s="25"/>
      <c r="R121" s="25"/>
    </row>
    <row r="122" spans="1:18">
      <c r="A122" s="13"/>
      <c r="B122" s="72" t="s">
        <v>341</v>
      </c>
      <c r="C122" s="25"/>
      <c r="D122" s="75" t="s">
        <v>730</v>
      </c>
      <c r="E122" s="75"/>
      <c r="F122" s="75"/>
      <c r="G122" s="27"/>
      <c r="H122" s="75" t="s">
        <v>731</v>
      </c>
      <c r="I122" s="75"/>
      <c r="J122" s="75"/>
      <c r="K122" s="27"/>
      <c r="L122" s="75" t="s">
        <v>732</v>
      </c>
      <c r="M122" s="75"/>
      <c r="N122" s="75"/>
      <c r="O122" s="25"/>
      <c r="P122" s="74" t="s">
        <v>733</v>
      </c>
      <c r="Q122" s="74"/>
      <c r="R122" s="74"/>
    </row>
    <row r="123" spans="1:18" ht="15.75" thickBot="1">
      <c r="A123" s="13"/>
      <c r="B123" s="73"/>
      <c r="C123" s="25"/>
      <c r="D123" s="71"/>
      <c r="E123" s="71"/>
      <c r="F123" s="71"/>
      <c r="G123" s="25"/>
      <c r="H123" s="71"/>
      <c r="I123" s="71"/>
      <c r="J123" s="71"/>
      <c r="K123" s="25"/>
      <c r="L123" s="71"/>
      <c r="M123" s="71"/>
      <c r="N123" s="71"/>
      <c r="O123" s="25"/>
      <c r="P123" s="71" t="s">
        <v>734</v>
      </c>
      <c r="Q123" s="71"/>
      <c r="R123" s="71"/>
    </row>
    <row r="124" spans="1:18">
      <c r="A124" s="13"/>
      <c r="B124" s="247" t="s">
        <v>276</v>
      </c>
      <c r="C124" s="18"/>
      <c r="D124" s="35"/>
      <c r="E124" s="35"/>
      <c r="F124" s="35"/>
      <c r="G124" s="18"/>
      <c r="H124" s="35"/>
      <c r="I124" s="35"/>
      <c r="J124" s="35"/>
      <c r="K124" s="18"/>
      <c r="L124" s="35"/>
      <c r="M124" s="35"/>
      <c r="N124" s="35"/>
      <c r="O124" s="18"/>
      <c r="P124" s="35"/>
      <c r="Q124" s="35"/>
      <c r="R124" s="35"/>
    </row>
    <row r="125" spans="1:18">
      <c r="A125" s="13"/>
      <c r="B125" s="11" t="s">
        <v>735</v>
      </c>
      <c r="C125" s="16"/>
      <c r="D125" s="81"/>
      <c r="E125" s="81"/>
      <c r="F125" s="81"/>
      <c r="G125" s="16"/>
      <c r="H125" s="81"/>
      <c r="I125" s="81"/>
      <c r="J125" s="81"/>
      <c r="K125" s="16"/>
      <c r="L125" s="81"/>
      <c r="M125" s="81"/>
      <c r="N125" s="81"/>
      <c r="O125" s="16"/>
      <c r="P125" s="81"/>
      <c r="Q125" s="81"/>
      <c r="R125" s="81"/>
    </row>
    <row r="126" spans="1:18">
      <c r="A126" s="13"/>
      <c r="B126" s="113" t="s">
        <v>736</v>
      </c>
      <c r="C126" s="32"/>
      <c r="D126" s="76" t="s">
        <v>243</v>
      </c>
      <c r="E126" s="93">
        <v>0</v>
      </c>
      <c r="F126" s="32"/>
      <c r="G126" s="32"/>
      <c r="H126" s="76" t="s">
        <v>243</v>
      </c>
      <c r="I126" s="83">
        <v>14352</v>
      </c>
      <c r="J126" s="32"/>
      <c r="K126" s="32"/>
      <c r="L126" s="76" t="s">
        <v>243</v>
      </c>
      <c r="M126" s="93">
        <v>0</v>
      </c>
      <c r="N126" s="32"/>
      <c r="O126" s="32"/>
      <c r="P126" s="76" t="s">
        <v>243</v>
      </c>
      <c r="Q126" s="83">
        <v>14352</v>
      </c>
      <c r="R126" s="32"/>
    </row>
    <row r="127" spans="1:18">
      <c r="A127" s="13"/>
      <c r="B127" s="113"/>
      <c r="C127" s="32"/>
      <c r="D127" s="76"/>
      <c r="E127" s="93"/>
      <c r="F127" s="32"/>
      <c r="G127" s="32"/>
      <c r="H127" s="76"/>
      <c r="I127" s="83"/>
      <c r="J127" s="32"/>
      <c r="K127" s="32"/>
      <c r="L127" s="76"/>
      <c r="M127" s="93"/>
      <c r="N127" s="32"/>
      <c r="O127" s="32"/>
      <c r="P127" s="76"/>
      <c r="Q127" s="83"/>
      <c r="R127" s="32"/>
    </row>
    <row r="128" spans="1:18">
      <c r="A128" s="13"/>
      <c r="B128" s="115" t="s">
        <v>737</v>
      </c>
      <c r="C128" s="25"/>
      <c r="D128" s="82">
        <v>8533</v>
      </c>
      <c r="E128" s="82"/>
      <c r="F128" s="25"/>
      <c r="G128" s="25"/>
      <c r="H128" s="82">
        <v>883636</v>
      </c>
      <c r="I128" s="82"/>
      <c r="J128" s="25"/>
      <c r="K128" s="25"/>
      <c r="L128" s="94">
        <v>0</v>
      </c>
      <c r="M128" s="94"/>
      <c r="N128" s="25"/>
      <c r="O128" s="25"/>
      <c r="P128" s="82">
        <v>892169</v>
      </c>
      <c r="Q128" s="82"/>
      <c r="R128" s="25"/>
    </row>
    <row r="129" spans="1:18" ht="15.75" thickBot="1">
      <c r="A129" s="13"/>
      <c r="B129" s="115"/>
      <c r="C129" s="25"/>
      <c r="D129" s="84"/>
      <c r="E129" s="84"/>
      <c r="F129" s="44"/>
      <c r="G129" s="25"/>
      <c r="H129" s="84"/>
      <c r="I129" s="84"/>
      <c r="J129" s="44"/>
      <c r="K129" s="25"/>
      <c r="L129" s="109"/>
      <c r="M129" s="109"/>
      <c r="N129" s="44"/>
      <c r="O129" s="25"/>
      <c r="P129" s="84"/>
      <c r="Q129" s="84"/>
      <c r="R129" s="44"/>
    </row>
    <row r="130" spans="1:18">
      <c r="A130" s="13"/>
      <c r="B130" s="116" t="s">
        <v>137</v>
      </c>
      <c r="C130" s="32"/>
      <c r="D130" s="77" t="s">
        <v>243</v>
      </c>
      <c r="E130" s="79">
        <v>8533</v>
      </c>
      <c r="F130" s="35"/>
      <c r="G130" s="32"/>
      <c r="H130" s="77" t="s">
        <v>243</v>
      </c>
      <c r="I130" s="79">
        <v>897988</v>
      </c>
      <c r="J130" s="35"/>
      <c r="K130" s="32"/>
      <c r="L130" s="77" t="s">
        <v>243</v>
      </c>
      <c r="M130" s="91">
        <v>0</v>
      </c>
      <c r="N130" s="35"/>
      <c r="O130" s="32"/>
      <c r="P130" s="77" t="s">
        <v>243</v>
      </c>
      <c r="Q130" s="79">
        <v>906521</v>
      </c>
      <c r="R130" s="35"/>
    </row>
    <row r="131" spans="1:18" ht="15.75" thickBot="1">
      <c r="A131" s="13"/>
      <c r="B131" s="116"/>
      <c r="C131" s="32"/>
      <c r="D131" s="86"/>
      <c r="E131" s="87"/>
      <c r="F131" s="51"/>
      <c r="G131" s="32"/>
      <c r="H131" s="86"/>
      <c r="I131" s="87"/>
      <c r="J131" s="51"/>
      <c r="K131" s="32"/>
      <c r="L131" s="86"/>
      <c r="M131" s="145"/>
      <c r="N131" s="51"/>
      <c r="O131" s="32"/>
      <c r="P131" s="86"/>
      <c r="Q131" s="87"/>
      <c r="R131" s="51"/>
    </row>
    <row r="132" spans="1:18" ht="15.75" thickTop="1">
      <c r="A132" s="13"/>
      <c r="B132" s="16"/>
      <c r="C132" s="16"/>
      <c r="D132" s="179"/>
      <c r="E132" s="179"/>
      <c r="F132" s="179"/>
      <c r="G132" s="16"/>
      <c r="H132" s="179"/>
      <c r="I132" s="179"/>
      <c r="J132" s="179"/>
      <c r="K132" s="16"/>
      <c r="L132" s="179"/>
      <c r="M132" s="179"/>
      <c r="N132" s="179"/>
      <c r="O132" s="16"/>
      <c r="P132" s="179"/>
      <c r="Q132" s="179"/>
      <c r="R132" s="179"/>
    </row>
    <row r="133" spans="1:18">
      <c r="A133" s="13"/>
      <c r="B133" s="142" t="s">
        <v>738</v>
      </c>
      <c r="C133" s="32"/>
      <c r="D133" s="93"/>
      <c r="E133" s="93"/>
      <c r="F133" s="32"/>
      <c r="G133" s="32"/>
      <c r="H133" s="93"/>
      <c r="I133" s="93"/>
      <c r="J133" s="32"/>
      <c r="K133" s="32"/>
      <c r="L133" s="93"/>
      <c r="M133" s="93"/>
      <c r="N133" s="32"/>
      <c r="O133" s="32"/>
      <c r="P133" s="93"/>
      <c r="Q133" s="93"/>
      <c r="R133" s="32"/>
    </row>
    <row r="134" spans="1:18">
      <c r="A134" s="13"/>
      <c r="B134" s="142"/>
      <c r="C134" s="32"/>
      <c r="D134" s="93"/>
      <c r="E134" s="93"/>
      <c r="F134" s="32"/>
      <c r="G134" s="32"/>
      <c r="H134" s="93"/>
      <c r="I134" s="93"/>
      <c r="J134" s="32"/>
      <c r="K134" s="32"/>
      <c r="L134" s="93"/>
      <c r="M134" s="93"/>
      <c r="N134" s="32"/>
      <c r="O134" s="32"/>
      <c r="P134" s="93"/>
      <c r="Q134" s="93"/>
      <c r="R134" s="32"/>
    </row>
    <row r="135" spans="1:18">
      <c r="A135" s="13"/>
      <c r="B135" s="115" t="s">
        <v>736</v>
      </c>
      <c r="C135" s="25"/>
      <c r="D135" s="81" t="s">
        <v>243</v>
      </c>
      <c r="E135" s="94">
        <v>0</v>
      </c>
      <c r="F135" s="25"/>
      <c r="G135" s="25"/>
      <c r="H135" s="81" t="s">
        <v>243</v>
      </c>
      <c r="I135" s="82">
        <v>17847</v>
      </c>
      <c r="J135" s="25"/>
      <c r="K135" s="25"/>
      <c r="L135" s="81" t="s">
        <v>243</v>
      </c>
      <c r="M135" s="94">
        <v>0</v>
      </c>
      <c r="N135" s="25"/>
      <c r="O135" s="25"/>
      <c r="P135" s="81" t="s">
        <v>243</v>
      </c>
      <c r="Q135" s="82">
        <v>17847</v>
      </c>
      <c r="R135" s="25"/>
    </row>
    <row r="136" spans="1:18" ht="15.75" thickBot="1">
      <c r="A136" s="13"/>
      <c r="B136" s="115"/>
      <c r="C136" s="25"/>
      <c r="D136" s="100"/>
      <c r="E136" s="104"/>
      <c r="F136" s="65"/>
      <c r="G136" s="25"/>
      <c r="H136" s="100"/>
      <c r="I136" s="102"/>
      <c r="J136" s="65"/>
      <c r="K136" s="25"/>
      <c r="L136" s="100"/>
      <c r="M136" s="104"/>
      <c r="N136" s="65"/>
      <c r="O136" s="25"/>
      <c r="P136" s="100"/>
      <c r="Q136" s="102"/>
      <c r="R136" s="65"/>
    </row>
    <row r="137" spans="1:18" ht="15.75" thickTop="1">
      <c r="A137" s="13"/>
      <c r="B137" s="175"/>
      <c r="C137" s="175"/>
      <c r="D137" s="175"/>
      <c r="E137" s="175"/>
      <c r="F137" s="175"/>
      <c r="G137" s="175"/>
      <c r="H137" s="175"/>
      <c r="I137" s="175"/>
      <c r="J137" s="175"/>
      <c r="K137" s="175"/>
      <c r="L137" s="175"/>
      <c r="M137" s="175"/>
      <c r="N137" s="175"/>
      <c r="O137" s="175"/>
      <c r="P137" s="175"/>
      <c r="Q137" s="175"/>
      <c r="R137" s="175"/>
    </row>
    <row r="138" spans="1:18">
      <c r="A138" s="13"/>
      <c r="B138" s="21"/>
      <c r="C138" s="21"/>
      <c r="D138" s="21"/>
      <c r="E138" s="21"/>
      <c r="F138" s="21"/>
      <c r="G138" s="21"/>
      <c r="H138" s="21"/>
      <c r="I138" s="21"/>
      <c r="J138" s="21"/>
      <c r="K138" s="21"/>
      <c r="L138" s="21"/>
      <c r="M138" s="21"/>
      <c r="N138" s="21"/>
      <c r="O138" s="21"/>
      <c r="P138" s="21"/>
      <c r="Q138" s="21"/>
      <c r="R138" s="21"/>
    </row>
    <row r="139" spans="1:18">
      <c r="A139" s="13"/>
      <c r="B139" s="15"/>
      <c r="C139" s="15"/>
      <c r="D139" s="15"/>
      <c r="E139" s="15"/>
      <c r="F139" s="15"/>
      <c r="G139" s="15"/>
      <c r="H139" s="15"/>
      <c r="I139" s="15"/>
      <c r="J139" s="15"/>
      <c r="K139" s="15"/>
      <c r="L139" s="15"/>
      <c r="M139" s="15"/>
      <c r="N139" s="15"/>
      <c r="O139" s="15"/>
      <c r="P139" s="15"/>
      <c r="Q139" s="15"/>
      <c r="R139" s="15"/>
    </row>
    <row r="140" spans="1:18" ht="15.75" thickBot="1">
      <c r="A140" s="13"/>
      <c r="B140" s="169"/>
      <c r="C140" s="16"/>
      <c r="D140" s="71" t="s">
        <v>729</v>
      </c>
      <c r="E140" s="71"/>
      <c r="F140" s="71"/>
      <c r="G140" s="71"/>
      <c r="H140" s="71"/>
      <c r="I140" s="71"/>
      <c r="J140" s="71"/>
      <c r="K140" s="71"/>
      <c r="L140" s="71"/>
      <c r="M140" s="71"/>
      <c r="N140" s="71"/>
      <c r="O140" s="16"/>
      <c r="P140" s="25"/>
      <c r="Q140" s="25"/>
      <c r="R140" s="25"/>
    </row>
    <row r="141" spans="1:18">
      <c r="A141" s="13"/>
      <c r="B141" s="72" t="s">
        <v>341</v>
      </c>
      <c r="C141" s="25"/>
      <c r="D141" s="75" t="s">
        <v>730</v>
      </c>
      <c r="E141" s="75"/>
      <c r="F141" s="75"/>
      <c r="G141" s="27"/>
      <c r="H141" s="75" t="s">
        <v>731</v>
      </c>
      <c r="I141" s="75"/>
      <c r="J141" s="75"/>
      <c r="K141" s="27"/>
      <c r="L141" s="75" t="s">
        <v>732</v>
      </c>
      <c r="M141" s="75"/>
      <c r="N141" s="75"/>
      <c r="O141" s="25"/>
      <c r="P141" s="74" t="s">
        <v>733</v>
      </c>
      <c r="Q141" s="74"/>
      <c r="R141" s="74"/>
    </row>
    <row r="142" spans="1:18" ht="15.75" thickBot="1">
      <c r="A142" s="13"/>
      <c r="B142" s="73"/>
      <c r="C142" s="25"/>
      <c r="D142" s="71"/>
      <c r="E142" s="71"/>
      <c r="F142" s="71"/>
      <c r="G142" s="25"/>
      <c r="H142" s="71"/>
      <c r="I142" s="71"/>
      <c r="J142" s="71"/>
      <c r="K142" s="25"/>
      <c r="L142" s="71"/>
      <c r="M142" s="71"/>
      <c r="N142" s="71"/>
      <c r="O142" s="25"/>
      <c r="P142" s="71" t="s">
        <v>734</v>
      </c>
      <c r="Q142" s="71"/>
      <c r="R142" s="71"/>
    </row>
    <row r="143" spans="1:18">
      <c r="A143" s="13"/>
      <c r="B143" s="247" t="s">
        <v>292</v>
      </c>
      <c r="C143" s="18"/>
      <c r="D143" s="35"/>
      <c r="E143" s="35"/>
      <c r="F143" s="35"/>
      <c r="G143" s="18"/>
      <c r="H143" s="35"/>
      <c r="I143" s="35"/>
      <c r="J143" s="35"/>
      <c r="K143" s="18"/>
      <c r="L143" s="35"/>
      <c r="M143" s="35"/>
      <c r="N143" s="35"/>
      <c r="O143" s="18"/>
      <c r="P143" s="35"/>
      <c r="Q143" s="35"/>
      <c r="R143" s="35"/>
    </row>
    <row r="144" spans="1:18">
      <c r="A144" s="13"/>
      <c r="B144" s="11" t="s">
        <v>735</v>
      </c>
      <c r="C144" s="16"/>
      <c r="D144" s="81"/>
      <c r="E144" s="81"/>
      <c r="F144" s="81"/>
      <c r="G144" s="16"/>
      <c r="H144" s="81"/>
      <c r="I144" s="81"/>
      <c r="J144" s="81"/>
      <c r="K144" s="16"/>
      <c r="L144" s="81"/>
      <c r="M144" s="81"/>
      <c r="N144" s="81"/>
      <c r="O144" s="16"/>
      <c r="P144" s="81"/>
      <c r="Q144" s="81"/>
      <c r="R144" s="81"/>
    </row>
    <row r="145" spans="1:18">
      <c r="A145" s="13"/>
      <c r="B145" s="113" t="s">
        <v>736</v>
      </c>
      <c r="C145" s="32"/>
      <c r="D145" s="76" t="s">
        <v>243</v>
      </c>
      <c r="E145" s="93">
        <v>0</v>
      </c>
      <c r="F145" s="32"/>
      <c r="G145" s="32"/>
      <c r="H145" s="76" t="s">
        <v>243</v>
      </c>
      <c r="I145" s="83">
        <v>11399</v>
      </c>
      <c r="J145" s="32"/>
      <c r="K145" s="32"/>
      <c r="L145" s="76" t="s">
        <v>243</v>
      </c>
      <c r="M145" s="93">
        <v>0</v>
      </c>
      <c r="N145" s="32"/>
      <c r="O145" s="32"/>
      <c r="P145" s="76" t="s">
        <v>243</v>
      </c>
      <c r="Q145" s="83">
        <v>11399</v>
      </c>
      <c r="R145" s="32"/>
    </row>
    <row r="146" spans="1:18">
      <c r="A146" s="13"/>
      <c r="B146" s="113"/>
      <c r="C146" s="32"/>
      <c r="D146" s="76"/>
      <c r="E146" s="93"/>
      <c r="F146" s="32"/>
      <c r="G146" s="32"/>
      <c r="H146" s="76"/>
      <c r="I146" s="83"/>
      <c r="J146" s="32"/>
      <c r="K146" s="32"/>
      <c r="L146" s="76"/>
      <c r="M146" s="93"/>
      <c r="N146" s="32"/>
      <c r="O146" s="32"/>
      <c r="P146" s="76"/>
      <c r="Q146" s="83"/>
      <c r="R146" s="32"/>
    </row>
    <row r="147" spans="1:18">
      <c r="A147" s="13"/>
      <c r="B147" s="115" t="s">
        <v>737</v>
      </c>
      <c r="C147" s="25"/>
      <c r="D147" s="82">
        <v>8406</v>
      </c>
      <c r="E147" s="82"/>
      <c r="F147" s="25"/>
      <c r="G147" s="25"/>
      <c r="H147" s="82">
        <v>832062</v>
      </c>
      <c r="I147" s="82"/>
      <c r="J147" s="25"/>
      <c r="K147" s="25"/>
      <c r="L147" s="94">
        <v>0</v>
      </c>
      <c r="M147" s="94"/>
      <c r="N147" s="25"/>
      <c r="O147" s="25"/>
      <c r="P147" s="82">
        <v>840468</v>
      </c>
      <c r="Q147" s="82"/>
      <c r="R147" s="25"/>
    </row>
    <row r="148" spans="1:18" ht="15.75" thickBot="1">
      <c r="A148" s="13"/>
      <c r="B148" s="115"/>
      <c r="C148" s="25"/>
      <c r="D148" s="84"/>
      <c r="E148" s="84"/>
      <c r="F148" s="44"/>
      <c r="G148" s="25"/>
      <c r="H148" s="84"/>
      <c r="I148" s="84"/>
      <c r="J148" s="44"/>
      <c r="K148" s="25"/>
      <c r="L148" s="109"/>
      <c r="M148" s="109"/>
      <c r="N148" s="44"/>
      <c r="O148" s="25"/>
      <c r="P148" s="84"/>
      <c r="Q148" s="84"/>
      <c r="R148" s="44"/>
    </row>
    <row r="149" spans="1:18">
      <c r="A149" s="13"/>
      <c r="B149" s="116" t="s">
        <v>137</v>
      </c>
      <c r="C149" s="32"/>
      <c r="D149" s="77" t="s">
        <v>243</v>
      </c>
      <c r="E149" s="79">
        <v>8406</v>
      </c>
      <c r="F149" s="35"/>
      <c r="G149" s="32"/>
      <c r="H149" s="77" t="s">
        <v>243</v>
      </c>
      <c r="I149" s="79">
        <v>843461</v>
      </c>
      <c r="J149" s="35"/>
      <c r="K149" s="32"/>
      <c r="L149" s="77" t="s">
        <v>243</v>
      </c>
      <c r="M149" s="91">
        <v>0</v>
      </c>
      <c r="N149" s="35"/>
      <c r="O149" s="32"/>
      <c r="P149" s="77" t="s">
        <v>243</v>
      </c>
      <c r="Q149" s="79">
        <v>851867</v>
      </c>
      <c r="R149" s="35"/>
    </row>
    <row r="150" spans="1:18" ht="15.75" thickBot="1">
      <c r="A150" s="13"/>
      <c r="B150" s="116"/>
      <c r="C150" s="32"/>
      <c r="D150" s="86"/>
      <c r="E150" s="87"/>
      <c r="F150" s="51"/>
      <c r="G150" s="32"/>
      <c r="H150" s="86"/>
      <c r="I150" s="87"/>
      <c r="J150" s="51"/>
      <c r="K150" s="32"/>
      <c r="L150" s="86"/>
      <c r="M150" s="145"/>
      <c r="N150" s="51"/>
      <c r="O150" s="32"/>
      <c r="P150" s="86"/>
      <c r="Q150" s="87"/>
      <c r="R150" s="51"/>
    </row>
    <row r="151" spans="1:18" ht="15.75" thickTop="1">
      <c r="A151" s="13"/>
      <c r="B151" s="16"/>
      <c r="C151" s="16"/>
      <c r="D151" s="179"/>
      <c r="E151" s="179"/>
      <c r="F151" s="179"/>
      <c r="G151" s="16"/>
      <c r="H151" s="179"/>
      <c r="I151" s="179"/>
      <c r="J151" s="179"/>
      <c r="K151" s="16"/>
      <c r="L151" s="179"/>
      <c r="M151" s="179"/>
      <c r="N151" s="179"/>
      <c r="O151" s="16"/>
      <c r="P151" s="179"/>
      <c r="Q151" s="179"/>
      <c r="R151" s="179"/>
    </row>
    <row r="152" spans="1:18">
      <c r="A152" s="13"/>
      <c r="B152" s="142" t="s">
        <v>738</v>
      </c>
      <c r="C152" s="32"/>
      <c r="D152" s="93"/>
      <c r="E152" s="93"/>
      <c r="F152" s="32"/>
      <c r="G152" s="32"/>
      <c r="H152" s="93"/>
      <c r="I152" s="93"/>
      <c r="J152" s="32"/>
      <c r="K152" s="32"/>
      <c r="L152" s="93"/>
      <c r="M152" s="93"/>
      <c r="N152" s="32"/>
      <c r="O152" s="32"/>
      <c r="P152" s="93"/>
      <c r="Q152" s="93"/>
      <c r="R152" s="32"/>
    </row>
    <row r="153" spans="1:18">
      <c r="A153" s="13"/>
      <c r="B153" s="142"/>
      <c r="C153" s="32"/>
      <c r="D153" s="93"/>
      <c r="E153" s="93"/>
      <c r="F153" s="32"/>
      <c r="G153" s="32"/>
      <c r="H153" s="93"/>
      <c r="I153" s="93"/>
      <c r="J153" s="32"/>
      <c r="K153" s="32"/>
      <c r="L153" s="93"/>
      <c r="M153" s="93"/>
      <c r="N153" s="32"/>
      <c r="O153" s="32"/>
      <c r="P153" s="93"/>
      <c r="Q153" s="93"/>
      <c r="R153" s="32"/>
    </row>
    <row r="154" spans="1:18">
      <c r="A154" s="13"/>
      <c r="B154" s="115" t="s">
        <v>736</v>
      </c>
      <c r="C154" s="25"/>
      <c r="D154" s="81" t="s">
        <v>243</v>
      </c>
      <c r="E154" s="94">
        <v>0</v>
      </c>
      <c r="F154" s="25"/>
      <c r="G154" s="25"/>
      <c r="H154" s="81" t="s">
        <v>243</v>
      </c>
      <c r="I154" s="82">
        <v>13662</v>
      </c>
      <c r="J154" s="25"/>
      <c r="K154" s="25"/>
      <c r="L154" s="81" t="s">
        <v>243</v>
      </c>
      <c r="M154" s="94">
        <v>0</v>
      </c>
      <c r="N154" s="25"/>
      <c r="O154" s="25"/>
      <c r="P154" s="81" t="s">
        <v>243</v>
      </c>
      <c r="Q154" s="82">
        <v>13662</v>
      </c>
      <c r="R154" s="25"/>
    </row>
    <row r="155" spans="1:18" ht="15.75" thickBot="1">
      <c r="A155" s="13"/>
      <c r="B155" s="115"/>
      <c r="C155" s="25"/>
      <c r="D155" s="100"/>
      <c r="E155" s="104"/>
      <c r="F155" s="65"/>
      <c r="G155" s="25"/>
      <c r="H155" s="100"/>
      <c r="I155" s="102"/>
      <c r="J155" s="65"/>
      <c r="K155" s="25"/>
      <c r="L155" s="100"/>
      <c r="M155" s="104"/>
      <c r="N155" s="65"/>
      <c r="O155" s="25"/>
      <c r="P155" s="100"/>
      <c r="Q155" s="102"/>
      <c r="R155" s="65"/>
    </row>
    <row r="156" spans="1:18" ht="15.75" thickTop="1">
      <c r="A156" s="13"/>
      <c r="B156" s="106"/>
      <c r="C156" s="106"/>
      <c r="D156" s="106"/>
      <c r="E156" s="106"/>
      <c r="F156" s="106"/>
      <c r="G156" s="106"/>
      <c r="H156" s="106"/>
      <c r="I156" s="106"/>
      <c r="J156" s="106"/>
      <c r="K156" s="106"/>
      <c r="L156" s="106"/>
      <c r="M156" s="106"/>
      <c r="N156" s="106"/>
      <c r="O156" s="106"/>
      <c r="P156" s="106"/>
      <c r="Q156" s="106"/>
      <c r="R156" s="106"/>
    </row>
    <row r="157" spans="1:18">
      <c r="A157" s="13"/>
      <c r="B157" s="81" t="s">
        <v>739</v>
      </c>
      <c r="C157" s="81"/>
      <c r="D157" s="81"/>
      <c r="E157" s="81"/>
      <c r="F157" s="81"/>
      <c r="G157" s="81"/>
      <c r="H157" s="81"/>
      <c r="I157" s="81"/>
      <c r="J157" s="81"/>
      <c r="K157" s="81"/>
      <c r="L157" s="81"/>
      <c r="M157" s="81"/>
      <c r="N157" s="81"/>
      <c r="O157" s="81"/>
      <c r="P157" s="81"/>
      <c r="Q157" s="81"/>
      <c r="R157" s="81"/>
    </row>
    <row r="158" spans="1:18">
      <c r="A158" s="13"/>
      <c r="B158" s="21"/>
      <c r="C158" s="21"/>
      <c r="D158" s="21"/>
      <c r="E158" s="21"/>
      <c r="F158" s="21"/>
      <c r="G158" s="21"/>
      <c r="H158" s="21"/>
      <c r="I158" s="21"/>
      <c r="J158" s="21"/>
      <c r="K158" s="21"/>
      <c r="L158" s="21"/>
      <c r="M158" s="21"/>
      <c r="N158" s="21"/>
    </row>
    <row r="159" spans="1:18">
      <c r="A159" s="13"/>
      <c r="B159" s="15"/>
      <c r="C159" s="15"/>
      <c r="D159" s="15"/>
      <c r="E159" s="15"/>
      <c r="F159" s="15"/>
      <c r="G159" s="15"/>
      <c r="H159" s="15"/>
      <c r="I159" s="15"/>
      <c r="J159" s="15"/>
      <c r="K159" s="15"/>
      <c r="L159" s="15"/>
      <c r="M159" s="15"/>
      <c r="N159" s="15"/>
    </row>
    <row r="160" spans="1:18" ht="15.75" thickBot="1">
      <c r="A160" s="13"/>
      <c r="B160" s="69"/>
      <c r="C160" s="16"/>
      <c r="D160" s="71" t="s">
        <v>729</v>
      </c>
      <c r="E160" s="71"/>
      <c r="F160" s="71"/>
      <c r="G160" s="71"/>
      <c r="H160" s="71"/>
      <c r="I160" s="71"/>
      <c r="J160" s="71"/>
      <c r="K160" s="71"/>
      <c r="L160" s="71"/>
      <c r="M160" s="71"/>
      <c r="N160" s="71"/>
    </row>
    <row r="161" spans="1:14" ht="15.75" thickBot="1">
      <c r="A161" s="13"/>
      <c r="B161" s="105" t="s">
        <v>341</v>
      </c>
      <c r="C161" s="16"/>
      <c r="D161" s="90" t="s">
        <v>730</v>
      </c>
      <c r="E161" s="90"/>
      <c r="F161" s="90"/>
      <c r="G161" s="16"/>
      <c r="H161" s="90" t="s">
        <v>731</v>
      </c>
      <c r="I161" s="90"/>
      <c r="J161" s="90"/>
      <c r="K161" s="16"/>
      <c r="L161" s="90" t="s">
        <v>732</v>
      </c>
      <c r="M161" s="90"/>
      <c r="N161" s="90"/>
    </row>
    <row r="162" spans="1:14">
      <c r="A162" s="13"/>
      <c r="B162" s="247" t="s">
        <v>276</v>
      </c>
      <c r="C162" s="18"/>
      <c r="D162" s="35"/>
      <c r="E162" s="35"/>
      <c r="F162" s="35"/>
      <c r="G162" s="18"/>
      <c r="H162" s="35"/>
      <c r="I162" s="35"/>
      <c r="J162" s="35"/>
      <c r="K162" s="18"/>
      <c r="L162" s="35"/>
      <c r="M162" s="35"/>
      <c r="N162" s="35"/>
    </row>
    <row r="163" spans="1:14">
      <c r="A163" s="13"/>
      <c r="B163" s="11" t="s">
        <v>735</v>
      </c>
      <c r="C163" s="16"/>
      <c r="D163" s="81"/>
      <c r="E163" s="81"/>
      <c r="F163" s="81"/>
      <c r="G163" s="16"/>
      <c r="H163" s="81"/>
      <c r="I163" s="81"/>
      <c r="J163" s="81"/>
      <c r="K163" s="16"/>
      <c r="L163" s="81"/>
      <c r="M163" s="81"/>
      <c r="N163" s="81"/>
    </row>
    <row r="164" spans="1:14">
      <c r="A164" s="13"/>
      <c r="B164" s="113" t="s">
        <v>740</v>
      </c>
      <c r="C164" s="32"/>
      <c r="D164" s="76" t="s">
        <v>243</v>
      </c>
      <c r="E164" s="93">
        <v>0</v>
      </c>
      <c r="F164" s="32"/>
      <c r="G164" s="32"/>
      <c r="H164" s="76" t="s">
        <v>243</v>
      </c>
      <c r="I164" s="93">
        <v>0</v>
      </c>
      <c r="J164" s="32"/>
      <c r="K164" s="32"/>
      <c r="L164" s="76" t="s">
        <v>243</v>
      </c>
      <c r="M164" s="83">
        <v>12456</v>
      </c>
      <c r="N164" s="32"/>
    </row>
    <row r="165" spans="1:14">
      <c r="A165" s="13"/>
      <c r="B165" s="113"/>
      <c r="C165" s="32"/>
      <c r="D165" s="76"/>
      <c r="E165" s="93"/>
      <c r="F165" s="32"/>
      <c r="G165" s="32"/>
      <c r="H165" s="76"/>
      <c r="I165" s="93"/>
      <c r="J165" s="32"/>
      <c r="K165" s="32"/>
      <c r="L165" s="76"/>
      <c r="M165" s="83"/>
      <c r="N165" s="32"/>
    </row>
    <row r="166" spans="1:14">
      <c r="A166" s="13"/>
      <c r="B166" s="115" t="s">
        <v>741</v>
      </c>
      <c r="C166" s="25"/>
      <c r="D166" s="94">
        <v>0</v>
      </c>
      <c r="E166" s="94"/>
      <c r="F166" s="25"/>
      <c r="G166" s="25"/>
      <c r="H166" s="94">
        <v>0</v>
      </c>
      <c r="I166" s="94"/>
      <c r="J166" s="25"/>
      <c r="K166" s="25"/>
      <c r="L166" s="82">
        <v>12566</v>
      </c>
      <c r="M166" s="82"/>
      <c r="N166" s="25"/>
    </row>
    <row r="167" spans="1:14">
      <c r="A167" s="13"/>
      <c r="B167" s="115"/>
      <c r="C167" s="25"/>
      <c r="D167" s="94"/>
      <c r="E167" s="94"/>
      <c r="F167" s="25"/>
      <c r="G167" s="25"/>
      <c r="H167" s="94"/>
      <c r="I167" s="94"/>
      <c r="J167" s="25"/>
      <c r="K167" s="25"/>
      <c r="L167" s="82"/>
      <c r="M167" s="82"/>
      <c r="N167" s="25"/>
    </row>
    <row r="168" spans="1:14">
      <c r="A168" s="13"/>
      <c r="B168" s="21"/>
      <c r="C168" s="21"/>
      <c r="D168" s="21"/>
      <c r="E168" s="21"/>
      <c r="F168" s="21"/>
      <c r="G168" s="21"/>
      <c r="H168" s="21"/>
      <c r="I168" s="21"/>
      <c r="J168" s="21"/>
      <c r="K168" s="21"/>
      <c r="L168" s="21"/>
      <c r="M168" s="21"/>
      <c r="N168" s="21"/>
    </row>
    <row r="169" spans="1:14">
      <c r="A169" s="13"/>
      <c r="B169" s="15"/>
      <c r="C169" s="15"/>
      <c r="D169" s="15"/>
      <c r="E169" s="15"/>
      <c r="F169" s="15"/>
      <c r="G169" s="15"/>
      <c r="H169" s="15"/>
      <c r="I169" s="15"/>
      <c r="J169" s="15"/>
      <c r="K169" s="15"/>
      <c r="L169" s="15"/>
      <c r="M169" s="15"/>
      <c r="N169" s="15"/>
    </row>
    <row r="170" spans="1:14" ht="15.75" thickBot="1">
      <c r="A170" s="13"/>
      <c r="B170" s="69"/>
      <c r="C170" s="16"/>
      <c r="D170" s="71" t="s">
        <v>729</v>
      </c>
      <c r="E170" s="71"/>
      <c r="F170" s="71"/>
      <c r="G170" s="71"/>
      <c r="H170" s="71"/>
      <c r="I170" s="71"/>
      <c r="J170" s="71"/>
      <c r="K170" s="71"/>
      <c r="L170" s="71"/>
      <c r="M170" s="71"/>
      <c r="N170" s="71"/>
    </row>
    <row r="171" spans="1:14" ht="15.75" thickBot="1">
      <c r="A171" s="13"/>
      <c r="B171" s="105" t="s">
        <v>341</v>
      </c>
      <c r="C171" s="16"/>
      <c r="D171" s="90" t="s">
        <v>730</v>
      </c>
      <c r="E171" s="90"/>
      <c r="F171" s="90"/>
      <c r="G171" s="16"/>
      <c r="H171" s="90" t="s">
        <v>731</v>
      </c>
      <c r="I171" s="90"/>
      <c r="J171" s="90"/>
      <c r="K171" s="16"/>
      <c r="L171" s="90" t="s">
        <v>732</v>
      </c>
      <c r="M171" s="90"/>
      <c r="N171" s="90"/>
    </row>
    <row r="172" spans="1:14">
      <c r="A172" s="13"/>
      <c r="B172" s="247" t="s">
        <v>292</v>
      </c>
      <c r="C172" s="18"/>
      <c r="D172" s="35"/>
      <c r="E172" s="35"/>
      <c r="F172" s="35"/>
      <c r="G172" s="18"/>
      <c r="H172" s="35"/>
      <c r="I172" s="35"/>
      <c r="J172" s="35"/>
      <c r="K172" s="18"/>
      <c r="L172" s="35"/>
      <c r="M172" s="35"/>
      <c r="N172" s="35"/>
    </row>
    <row r="173" spans="1:14">
      <c r="A173" s="13"/>
      <c r="B173" s="11" t="s">
        <v>735</v>
      </c>
      <c r="C173" s="16"/>
      <c r="D173" s="81"/>
      <c r="E173" s="81"/>
      <c r="F173" s="81"/>
      <c r="G173" s="16"/>
      <c r="H173" s="81"/>
      <c r="I173" s="81"/>
      <c r="J173" s="81"/>
      <c r="K173" s="16"/>
      <c r="L173" s="81"/>
      <c r="M173" s="81"/>
      <c r="N173" s="81"/>
    </row>
    <row r="174" spans="1:14">
      <c r="A174" s="13"/>
      <c r="B174" s="113" t="s">
        <v>740</v>
      </c>
      <c r="C174" s="32"/>
      <c r="D174" s="76" t="s">
        <v>243</v>
      </c>
      <c r="E174" s="93">
        <v>0</v>
      </c>
      <c r="F174" s="32"/>
      <c r="G174" s="32"/>
      <c r="H174" s="76" t="s">
        <v>243</v>
      </c>
      <c r="I174" s="93">
        <v>0</v>
      </c>
      <c r="J174" s="32"/>
      <c r="K174" s="32"/>
      <c r="L174" s="76" t="s">
        <v>243</v>
      </c>
      <c r="M174" s="83">
        <v>14096</v>
      </c>
      <c r="N174" s="32"/>
    </row>
    <row r="175" spans="1:14">
      <c r="A175" s="13"/>
      <c r="B175" s="113"/>
      <c r="C175" s="32"/>
      <c r="D175" s="76"/>
      <c r="E175" s="93"/>
      <c r="F175" s="32"/>
      <c r="G175" s="32"/>
      <c r="H175" s="76"/>
      <c r="I175" s="93"/>
      <c r="J175" s="32"/>
      <c r="K175" s="32"/>
      <c r="L175" s="76"/>
      <c r="M175" s="83"/>
      <c r="N175" s="32"/>
    </row>
    <row r="176" spans="1:14">
      <c r="A176" s="13"/>
      <c r="B176" s="115" t="s">
        <v>741</v>
      </c>
      <c r="C176" s="25"/>
      <c r="D176" s="94">
        <v>0</v>
      </c>
      <c r="E176" s="94"/>
      <c r="F176" s="25"/>
      <c r="G176" s="25"/>
      <c r="H176" s="94">
        <v>0</v>
      </c>
      <c r="I176" s="94"/>
      <c r="J176" s="25"/>
      <c r="K176" s="25"/>
      <c r="L176" s="82">
        <v>13094</v>
      </c>
      <c r="M176" s="82"/>
      <c r="N176" s="25"/>
    </row>
    <row r="177" spans="1:18">
      <c r="A177" s="13"/>
      <c r="B177" s="115"/>
      <c r="C177" s="25"/>
      <c r="D177" s="94"/>
      <c r="E177" s="94"/>
      <c r="F177" s="25"/>
      <c r="G177" s="25"/>
      <c r="H177" s="94"/>
      <c r="I177" s="94"/>
      <c r="J177" s="25"/>
      <c r="K177" s="25"/>
      <c r="L177" s="82"/>
      <c r="M177" s="82"/>
      <c r="N177" s="25"/>
    </row>
    <row r="178" spans="1:18">
      <c r="A178" s="13"/>
      <c r="B178" s="39" t="s">
        <v>742</v>
      </c>
      <c r="C178" s="39"/>
      <c r="D178" s="39"/>
      <c r="E178" s="39"/>
      <c r="F178" s="39"/>
      <c r="G178" s="39"/>
      <c r="H178" s="39"/>
      <c r="I178" s="39"/>
      <c r="J178" s="39"/>
      <c r="K178" s="39"/>
      <c r="L178" s="39"/>
      <c r="M178" s="39"/>
      <c r="N178" s="39"/>
      <c r="O178" s="39"/>
      <c r="P178" s="39"/>
      <c r="Q178" s="39"/>
      <c r="R178" s="39"/>
    </row>
  </sheetData>
  <mergeCells count="698">
    <mergeCell ref="B178:R178"/>
    <mergeCell ref="B44:R44"/>
    <mergeCell ref="B117:R117"/>
    <mergeCell ref="B118:R118"/>
    <mergeCell ref="B137:R137"/>
    <mergeCell ref="B156:R156"/>
    <mergeCell ref="B157:R157"/>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N176:N177"/>
    <mergeCell ref="A1:A2"/>
    <mergeCell ref="B1:R1"/>
    <mergeCell ref="B2:R2"/>
    <mergeCell ref="B3:R3"/>
    <mergeCell ref="A4:A178"/>
    <mergeCell ref="B4:R4"/>
    <mergeCell ref="B5:R5"/>
    <mergeCell ref="B6:R6"/>
    <mergeCell ref="B7:R7"/>
    <mergeCell ref="N174:N175"/>
    <mergeCell ref="B176:B177"/>
    <mergeCell ref="C176:C177"/>
    <mergeCell ref="D176:E177"/>
    <mergeCell ref="F176:F177"/>
    <mergeCell ref="G176:G177"/>
    <mergeCell ref="H176:I177"/>
    <mergeCell ref="J176:J177"/>
    <mergeCell ref="K176:K177"/>
    <mergeCell ref="L176:M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D172:F172"/>
    <mergeCell ref="H172:J172"/>
    <mergeCell ref="L172:N172"/>
    <mergeCell ref="D173:F173"/>
    <mergeCell ref="H173:J173"/>
    <mergeCell ref="L173:N173"/>
    <mergeCell ref="N166:N167"/>
    <mergeCell ref="B168:N168"/>
    <mergeCell ref="D170:N170"/>
    <mergeCell ref="D171:F171"/>
    <mergeCell ref="H171:J171"/>
    <mergeCell ref="L171:N171"/>
    <mergeCell ref="N164:N165"/>
    <mergeCell ref="B166:B167"/>
    <mergeCell ref="C166:C167"/>
    <mergeCell ref="D166:E167"/>
    <mergeCell ref="F166:F167"/>
    <mergeCell ref="G166:G167"/>
    <mergeCell ref="H166:I167"/>
    <mergeCell ref="J166:J167"/>
    <mergeCell ref="K166:K167"/>
    <mergeCell ref="L166:M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D162:F162"/>
    <mergeCell ref="H162:J162"/>
    <mergeCell ref="L162:N162"/>
    <mergeCell ref="D163:F163"/>
    <mergeCell ref="H163:J163"/>
    <mergeCell ref="L163:N163"/>
    <mergeCell ref="Q154:Q155"/>
    <mergeCell ref="R154:R155"/>
    <mergeCell ref="B158:N158"/>
    <mergeCell ref="D160:N160"/>
    <mergeCell ref="D161:F161"/>
    <mergeCell ref="H161:J161"/>
    <mergeCell ref="L161:N161"/>
    <mergeCell ref="K154:K155"/>
    <mergeCell ref="L154:L155"/>
    <mergeCell ref="M154:M155"/>
    <mergeCell ref="N154:N155"/>
    <mergeCell ref="O154:O155"/>
    <mergeCell ref="P154:P155"/>
    <mergeCell ref="R152:R153"/>
    <mergeCell ref="B154:B155"/>
    <mergeCell ref="C154:C155"/>
    <mergeCell ref="D154:D155"/>
    <mergeCell ref="E154:E155"/>
    <mergeCell ref="F154:F155"/>
    <mergeCell ref="G154:G155"/>
    <mergeCell ref="H154:H155"/>
    <mergeCell ref="I154:I155"/>
    <mergeCell ref="J154:J155"/>
    <mergeCell ref="J152:J153"/>
    <mergeCell ref="K152:K153"/>
    <mergeCell ref="L152:M153"/>
    <mergeCell ref="N152:N153"/>
    <mergeCell ref="O152:O153"/>
    <mergeCell ref="P152:Q153"/>
    <mergeCell ref="B152:B153"/>
    <mergeCell ref="C152:C153"/>
    <mergeCell ref="D152:E153"/>
    <mergeCell ref="F152:F153"/>
    <mergeCell ref="G152:G153"/>
    <mergeCell ref="H152:I153"/>
    <mergeCell ref="P149:P150"/>
    <mergeCell ref="Q149:Q150"/>
    <mergeCell ref="R149:R150"/>
    <mergeCell ref="D151:F151"/>
    <mergeCell ref="H151:J151"/>
    <mergeCell ref="L151:N151"/>
    <mergeCell ref="P151:R151"/>
    <mergeCell ref="J149:J150"/>
    <mergeCell ref="K149:K150"/>
    <mergeCell ref="L149:L150"/>
    <mergeCell ref="M149:M150"/>
    <mergeCell ref="N149:N150"/>
    <mergeCell ref="O149:O150"/>
    <mergeCell ref="P147:Q148"/>
    <mergeCell ref="R147:R148"/>
    <mergeCell ref="B149:B150"/>
    <mergeCell ref="C149:C150"/>
    <mergeCell ref="D149:D150"/>
    <mergeCell ref="E149:E150"/>
    <mergeCell ref="F149:F150"/>
    <mergeCell ref="G149:G150"/>
    <mergeCell ref="H149:H150"/>
    <mergeCell ref="I149:I150"/>
    <mergeCell ref="H147:I148"/>
    <mergeCell ref="J147:J148"/>
    <mergeCell ref="K147:K148"/>
    <mergeCell ref="L147:M148"/>
    <mergeCell ref="N147:N148"/>
    <mergeCell ref="O147:O148"/>
    <mergeCell ref="N145:N146"/>
    <mergeCell ref="O145:O146"/>
    <mergeCell ref="P145:P146"/>
    <mergeCell ref="Q145:Q146"/>
    <mergeCell ref="R145:R146"/>
    <mergeCell ref="B147:B148"/>
    <mergeCell ref="C147:C148"/>
    <mergeCell ref="D147:E148"/>
    <mergeCell ref="F147:F148"/>
    <mergeCell ref="G147:G148"/>
    <mergeCell ref="H145:H146"/>
    <mergeCell ref="I145:I146"/>
    <mergeCell ref="J145:J146"/>
    <mergeCell ref="K145:K146"/>
    <mergeCell ref="L145:L146"/>
    <mergeCell ref="M145:M146"/>
    <mergeCell ref="D144:F144"/>
    <mergeCell ref="H144:J144"/>
    <mergeCell ref="L144:N144"/>
    <mergeCell ref="P144:R144"/>
    <mergeCell ref="B145:B146"/>
    <mergeCell ref="C145:C146"/>
    <mergeCell ref="D145:D146"/>
    <mergeCell ref="E145:E146"/>
    <mergeCell ref="F145:F146"/>
    <mergeCell ref="G145:G146"/>
    <mergeCell ref="K141:K142"/>
    <mergeCell ref="L141:N142"/>
    <mergeCell ref="O141:O142"/>
    <mergeCell ref="P141:R141"/>
    <mergeCell ref="P142:R142"/>
    <mergeCell ref="D143:F143"/>
    <mergeCell ref="H143:J143"/>
    <mergeCell ref="L143:N143"/>
    <mergeCell ref="P143:R143"/>
    <mergeCell ref="Q135:Q136"/>
    <mergeCell ref="R135:R136"/>
    <mergeCell ref="B138:R138"/>
    <mergeCell ref="D140:N140"/>
    <mergeCell ref="P140:R140"/>
    <mergeCell ref="B141:B142"/>
    <mergeCell ref="C141:C142"/>
    <mergeCell ref="D141:F142"/>
    <mergeCell ref="G141:G142"/>
    <mergeCell ref="H141:J142"/>
    <mergeCell ref="K135:K136"/>
    <mergeCell ref="L135:L136"/>
    <mergeCell ref="M135:M136"/>
    <mergeCell ref="N135:N136"/>
    <mergeCell ref="O135:O136"/>
    <mergeCell ref="P135:P136"/>
    <mergeCell ref="R133:R134"/>
    <mergeCell ref="B135:B136"/>
    <mergeCell ref="C135:C136"/>
    <mergeCell ref="D135:D136"/>
    <mergeCell ref="E135:E136"/>
    <mergeCell ref="F135:F136"/>
    <mergeCell ref="G135:G136"/>
    <mergeCell ref="H135:H136"/>
    <mergeCell ref="I135:I136"/>
    <mergeCell ref="J135:J136"/>
    <mergeCell ref="J133:J134"/>
    <mergeCell ref="K133:K134"/>
    <mergeCell ref="L133:M134"/>
    <mergeCell ref="N133:N134"/>
    <mergeCell ref="O133:O134"/>
    <mergeCell ref="P133:Q134"/>
    <mergeCell ref="B133:B134"/>
    <mergeCell ref="C133:C134"/>
    <mergeCell ref="D133:E134"/>
    <mergeCell ref="F133:F134"/>
    <mergeCell ref="G133:G134"/>
    <mergeCell ref="H133:I134"/>
    <mergeCell ref="P130:P131"/>
    <mergeCell ref="Q130:Q131"/>
    <mergeCell ref="R130:R131"/>
    <mergeCell ref="D132:F132"/>
    <mergeCell ref="H132:J132"/>
    <mergeCell ref="L132:N132"/>
    <mergeCell ref="P132:R132"/>
    <mergeCell ref="J130:J131"/>
    <mergeCell ref="K130:K131"/>
    <mergeCell ref="L130:L131"/>
    <mergeCell ref="M130:M131"/>
    <mergeCell ref="N130:N131"/>
    <mergeCell ref="O130:O131"/>
    <mergeCell ref="P128:Q129"/>
    <mergeCell ref="R128:R129"/>
    <mergeCell ref="B130:B131"/>
    <mergeCell ref="C130:C131"/>
    <mergeCell ref="D130:D131"/>
    <mergeCell ref="E130:E131"/>
    <mergeCell ref="F130:F131"/>
    <mergeCell ref="G130:G131"/>
    <mergeCell ref="H130:H131"/>
    <mergeCell ref="I130:I131"/>
    <mergeCell ref="H128:I129"/>
    <mergeCell ref="J128:J129"/>
    <mergeCell ref="K128:K129"/>
    <mergeCell ref="L128:M129"/>
    <mergeCell ref="N128:N129"/>
    <mergeCell ref="O128:O129"/>
    <mergeCell ref="N126:N127"/>
    <mergeCell ref="O126:O127"/>
    <mergeCell ref="P126:P127"/>
    <mergeCell ref="Q126:Q127"/>
    <mergeCell ref="R126:R127"/>
    <mergeCell ref="B128:B129"/>
    <mergeCell ref="C128:C129"/>
    <mergeCell ref="D128:E129"/>
    <mergeCell ref="F128:F129"/>
    <mergeCell ref="G128:G129"/>
    <mergeCell ref="H126:H127"/>
    <mergeCell ref="I126:I127"/>
    <mergeCell ref="J126:J127"/>
    <mergeCell ref="K126:K127"/>
    <mergeCell ref="L126:L127"/>
    <mergeCell ref="M126:M127"/>
    <mergeCell ref="D125:F125"/>
    <mergeCell ref="H125:J125"/>
    <mergeCell ref="L125:N125"/>
    <mergeCell ref="P125:R125"/>
    <mergeCell ref="B126:B127"/>
    <mergeCell ref="C126:C127"/>
    <mergeCell ref="D126:D127"/>
    <mergeCell ref="E126:E127"/>
    <mergeCell ref="F126:F127"/>
    <mergeCell ref="G126:G127"/>
    <mergeCell ref="O122:O123"/>
    <mergeCell ref="P122:R122"/>
    <mergeCell ref="P123:R123"/>
    <mergeCell ref="D124:F124"/>
    <mergeCell ref="H124:J124"/>
    <mergeCell ref="L124:N124"/>
    <mergeCell ref="P124:R124"/>
    <mergeCell ref="B119:R119"/>
    <mergeCell ref="D121:N121"/>
    <mergeCell ref="P121:R121"/>
    <mergeCell ref="B122:B123"/>
    <mergeCell ref="C122:C123"/>
    <mergeCell ref="D122:F123"/>
    <mergeCell ref="G122:G123"/>
    <mergeCell ref="H122:J123"/>
    <mergeCell ref="K122:K123"/>
    <mergeCell ref="L122:N123"/>
    <mergeCell ref="I115:J116"/>
    <mergeCell ref="K115:K116"/>
    <mergeCell ref="L115:M116"/>
    <mergeCell ref="N115:N116"/>
    <mergeCell ref="O115:P116"/>
    <mergeCell ref="Q115:Q116"/>
    <mergeCell ref="K113:K114"/>
    <mergeCell ref="L113:M114"/>
    <mergeCell ref="N113:N114"/>
    <mergeCell ref="O113:P114"/>
    <mergeCell ref="Q113:Q114"/>
    <mergeCell ref="B115:B116"/>
    <mergeCell ref="C115:D116"/>
    <mergeCell ref="E115:E116"/>
    <mergeCell ref="F115:G116"/>
    <mergeCell ref="H115:H116"/>
    <mergeCell ref="B113:B114"/>
    <mergeCell ref="C113:D114"/>
    <mergeCell ref="E113:E114"/>
    <mergeCell ref="F113:G114"/>
    <mergeCell ref="H113:H114"/>
    <mergeCell ref="I113:J114"/>
    <mergeCell ref="I111:J112"/>
    <mergeCell ref="K111:K112"/>
    <mergeCell ref="L111:M112"/>
    <mergeCell ref="N111:N112"/>
    <mergeCell ref="O111:P112"/>
    <mergeCell ref="Q111:Q112"/>
    <mergeCell ref="K109:K110"/>
    <mergeCell ref="L109:M110"/>
    <mergeCell ref="N109:N110"/>
    <mergeCell ref="O109:P110"/>
    <mergeCell ref="Q109:Q110"/>
    <mergeCell ref="B111:B112"/>
    <mergeCell ref="C111:D112"/>
    <mergeCell ref="E111:E112"/>
    <mergeCell ref="F111:G112"/>
    <mergeCell ref="H111:H112"/>
    <mergeCell ref="B109:B110"/>
    <mergeCell ref="C109:D110"/>
    <mergeCell ref="E109:E110"/>
    <mergeCell ref="F109:G110"/>
    <mergeCell ref="H109:H110"/>
    <mergeCell ref="I109:J110"/>
    <mergeCell ref="I107:J108"/>
    <mergeCell ref="K107:K108"/>
    <mergeCell ref="L107:M108"/>
    <mergeCell ref="N107:N108"/>
    <mergeCell ref="O107:P108"/>
    <mergeCell ref="Q107:Q108"/>
    <mergeCell ref="K105:K106"/>
    <mergeCell ref="L105:M106"/>
    <mergeCell ref="N105:N106"/>
    <mergeCell ref="O105:P106"/>
    <mergeCell ref="Q105:Q106"/>
    <mergeCell ref="B107:B108"/>
    <mergeCell ref="C107:D108"/>
    <mergeCell ref="E107:E108"/>
    <mergeCell ref="F107:G108"/>
    <mergeCell ref="H107:H108"/>
    <mergeCell ref="N103:N104"/>
    <mergeCell ref="O103:O104"/>
    <mergeCell ref="P103:P104"/>
    <mergeCell ref="Q103:Q104"/>
    <mergeCell ref="B105:B106"/>
    <mergeCell ref="C105:D106"/>
    <mergeCell ref="E105:E106"/>
    <mergeCell ref="F105:G106"/>
    <mergeCell ref="H105:H106"/>
    <mergeCell ref="I105:J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B101:B102"/>
    <mergeCell ref="C101:E102"/>
    <mergeCell ref="F101:H102"/>
    <mergeCell ref="I101:K102"/>
    <mergeCell ref="L101:N102"/>
    <mergeCell ref="O101:Q102"/>
    <mergeCell ref="C99:E99"/>
    <mergeCell ref="F99:H99"/>
    <mergeCell ref="I99:K99"/>
    <mergeCell ref="L99:N99"/>
    <mergeCell ref="O99:Q99"/>
    <mergeCell ref="C100:E100"/>
    <mergeCell ref="F100:H100"/>
    <mergeCell ref="I100:K100"/>
    <mergeCell ref="L100:N100"/>
    <mergeCell ref="O100:Q100"/>
    <mergeCell ref="I97:J98"/>
    <mergeCell ref="K97:K98"/>
    <mergeCell ref="L97:M98"/>
    <mergeCell ref="N97:N98"/>
    <mergeCell ref="O97:P98"/>
    <mergeCell ref="Q97:Q98"/>
    <mergeCell ref="K95:K96"/>
    <mergeCell ref="L95:M96"/>
    <mergeCell ref="N95:N96"/>
    <mergeCell ref="O95:P96"/>
    <mergeCell ref="Q95:Q96"/>
    <mergeCell ref="B97:B98"/>
    <mergeCell ref="C97:D98"/>
    <mergeCell ref="E97:E98"/>
    <mergeCell ref="F97:G98"/>
    <mergeCell ref="H97:H98"/>
    <mergeCell ref="L93:M94"/>
    <mergeCell ref="N93:N94"/>
    <mergeCell ref="O93:P94"/>
    <mergeCell ref="Q93:Q94"/>
    <mergeCell ref="B95:B96"/>
    <mergeCell ref="C95:D96"/>
    <mergeCell ref="E95:E96"/>
    <mergeCell ref="F95:G96"/>
    <mergeCell ref="H95:H96"/>
    <mergeCell ref="I95:J96"/>
    <mergeCell ref="N91:N92"/>
    <mergeCell ref="O91:P92"/>
    <mergeCell ref="Q91:Q92"/>
    <mergeCell ref="B93:B94"/>
    <mergeCell ref="C93:D94"/>
    <mergeCell ref="E93:E94"/>
    <mergeCell ref="F93:G94"/>
    <mergeCell ref="H93:H94"/>
    <mergeCell ref="I93:J94"/>
    <mergeCell ref="K93:K94"/>
    <mergeCell ref="O89:P90"/>
    <mergeCell ref="Q89:Q90"/>
    <mergeCell ref="B91:B92"/>
    <mergeCell ref="C91:D92"/>
    <mergeCell ref="E91:E92"/>
    <mergeCell ref="F91:G92"/>
    <mergeCell ref="H91:H92"/>
    <mergeCell ref="I91:J92"/>
    <mergeCell ref="K91:K92"/>
    <mergeCell ref="L91:M92"/>
    <mergeCell ref="Q87:Q88"/>
    <mergeCell ref="B89:B90"/>
    <mergeCell ref="C89:D90"/>
    <mergeCell ref="E89:E90"/>
    <mergeCell ref="F89:G90"/>
    <mergeCell ref="H89:H90"/>
    <mergeCell ref="I89:J90"/>
    <mergeCell ref="K89:K90"/>
    <mergeCell ref="L89:M90"/>
    <mergeCell ref="N89:N90"/>
    <mergeCell ref="K87:K88"/>
    <mergeCell ref="L87:L88"/>
    <mergeCell ref="M87:M88"/>
    <mergeCell ref="N87:N88"/>
    <mergeCell ref="O87:O88"/>
    <mergeCell ref="P87:P88"/>
    <mergeCell ref="O85:Q86"/>
    <mergeCell ref="B87:B88"/>
    <mergeCell ref="C87:C88"/>
    <mergeCell ref="D87:D88"/>
    <mergeCell ref="E87:E88"/>
    <mergeCell ref="F87:F88"/>
    <mergeCell ref="G87:G88"/>
    <mergeCell ref="H87:H88"/>
    <mergeCell ref="I87:I88"/>
    <mergeCell ref="J87:J88"/>
    <mergeCell ref="C84:E84"/>
    <mergeCell ref="F84:H84"/>
    <mergeCell ref="I84:K84"/>
    <mergeCell ref="L84:N84"/>
    <mergeCell ref="O84:Q84"/>
    <mergeCell ref="B85:B86"/>
    <mergeCell ref="C85:E86"/>
    <mergeCell ref="F85:H86"/>
    <mergeCell ref="I85:K86"/>
    <mergeCell ref="L85:N86"/>
    <mergeCell ref="B80:Q80"/>
    <mergeCell ref="C82:E82"/>
    <mergeCell ref="F82:Q82"/>
    <mergeCell ref="C83:E83"/>
    <mergeCell ref="F83:H83"/>
    <mergeCell ref="I83:K83"/>
    <mergeCell ref="L83:N83"/>
    <mergeCell ref="O83:Q83"/>
    <mergeCell ref="I78:J79"/>
    <mergeCell ref="K78:K79"/>
    <mergeCell ref="L78:M79"/>
    <mergeCell ref="N78:N79"/>
    <mergeCell ref="O78:P79"/>
    <mergeCell ref="Q78:Q79"/>
    <mergeCell ref="K76:K77"/>
    <mergeCell ref="L76:M77"/>
    <mergeCell ref="N76:N77"/>
    <mergeCell ref="O76:P77"/>
    <mergeCell ref="Q76:Q77"/>
    <mergeCell ref="B78:B79"/>
    <mergeCell ref="C78:D79"/>
    <mergeCell ref="E78:E79"/>
    <mergeCell ref="F78:G79"/>
    <mergeCell ref="H78:H79"/>
    <mergeCell ref="B76:B77"/>
    <mergeCell ref="C76:D77"/>
    <mergeCell ref="E76:E77"/>
    <mergeCell ref="F76:G77"/>
    <mergeCell ref="H76:H77"/>
    <mergeCell ref="I76:J77"/>
    <mergeCell ref="I74:J75"/>
    <mergeCell ref="K74:K75"/>
    <mergeCell ref="L74:M75"/>
    <mergeCell ref="N74:N75"/>
    <mergeCell ref="O74:P75"/>
    <mergeCell ref="Q74:Q75"/>
    <mergeCell ref="K72:K73"/>
    <mergeCell ref="L72:M73"/>
    <mergeCell ref="N72:N73"/>
    <mergeCell ref="O72:P73"/>
    <mergeCell ref="Q72:Q73"/>
    <mergeCell ref="B74:B75"/>
    <mergeCell ref="C74:D75"/>
    <mergeCell ref="E74:E75"/>
    <mergeCell ref="F74:G75"/>
    <mergeCell ref="H74:H75"/>
    <mergeCell ref="B72:B73"/>
    <mergeCell ref="C72:D73"/>
    <mergeCell ref="E72:E73"/>
    <mergeCell ref="F72:G73"/>
    <mergeCell ref="H72:H73"/>
    <mergeCell ref="I72:J73"/>
    <mergeCell ref="I70:J71"/>
    <mergeCell ref="K70:K71"/>
    <mergeCell ref="L70:M71"/>
    <mergeCell ref="N70:N71"/>
    <mergeCell ref="O70:P71"/>
    <mergeCell ref="Q70:Q71"/>
    <mergeCell ref="K68:K69"/>
    <mergeCell ref="L68:M69"/>
    <mergeCell ref="N68:N69"/>
    <mergeCell ref="O68:P69"/>
    <mergeCell ref="Q68:Q69"/>
    <mergeCell ref="B70:B71"/>
    <mergeCell ref="C70:D71"/>
    <mergeCell ref="E70:E71"/>
    <mergeCell ref="F70:G71"/>
    <mergeCell ref="H70:H71"/>
    <mergeCell ref="N66:N67"/>
    <mergeCell ref="O66:O67"/>
    <mergeCell ref="P66:P67"/>
    <mergeCell ref="Q66:Q67"/>
    <mergeCell ref="B68:B69"/>
    <mergeCell ref="C68:D69"/>
    <mergeCell ref="E68:E69"/>
    <mergeCell ref="F68:G69"/>
    <mergeCell ref="H68:H69"/>
    <mergeCell ref="I68:J69"/>
    <mergeCell ref="H66:H67"/>
    <mergeCell ref="I66:I67"/>
    <mergeCell ref="J66:J67"/>
    <mergeCell ref="K66:K67"/>
    <mergeCell ref="L66:L67"/>
    <mergeCell ref="M66:M67"/>
    <mergeCell ref="B66:B67"/>
    <mergeCell ref="C66:C67"/>
    <mergeCell ref="D66:D67"/>
    <mergeCell ref="E66:E67"/>
    <mergeCell ref="F66:F67"/>
    <mergeCell ref="G66:G67"/>
    <mergeCell ref="C64:E64"/>
    <mergeCell ref="F64:H64"/>
    <mergeCell ref="I64:K64"/>
    <mergeCell ref="L64:N64"/>
    <mergeCell ref="O64:Q64"/>
    <mergeCell ref="C65:E65"/>
    <mergeCell ref="F65:H65"/>
    <mergeCell ref="I65:K65"/>
    <mergeCell ref="L65:N65"/>
    <mergeCell ref="O65:Q65"/>
    <mergeCell ref="K61:K62"/>
    <mergeCell ref="L61:M62"/>
    <mergeCell ref="N61:N62"/>
    <mergeCell ref="O61:P62"/>
    <mergeCell ref="Q61:Q62"/>
    <mergeCell ref="C63:E63"/>
    <mergeCell ref="F63:H63"/>
    <mergeCell ref="I63:K63"/>
    <mergeCell ref="L63:N63"/>
    <mergeCell ref="O63:Q63"/>
    <mergeCell ref="B61:B62"/>
    <mergeCell ref="C61:D62"/>
    <mergeCell ref="E61:E62"/>
    <mergeCell ref="F61:G62"/>
    <mergeCell ref="H61:H62"/>
    <mergeCell ref="I61:J62"/>
    <mergeCell ref="I59:J60"/>
    <mergeCell ref="K59:K60"/>
    <mergeCell ref="L59:M60"/>
    <mergeCell ref="N59:N60"/>
    <mergeCell ref="O59:P60"/>
    <mergeCell ref="Q59:Q60"/>
    <mergeCell ref="K57:K58"/>
    <mergeCell ref="L57:M58"/>
    <mergeCell ref="N57:N58"/>
    <mergeCell ref="O57:P58"/>
    <mergeCell ref="Q57:Q58"/>
    <mergeCell ref="B59:B60"/>
    <mergeCell ref="C59:D60"/>
    <mergeCell ref="E59:E60"/>
    <mergeCell ref="F59:G60"/>
    <mergeCell ref="H59:H60"/>
    <mergeCell ref="B57:B58"/>
    <mergeCell ref="C57:D58"/>
    <mergeCell ref="E57:E58"/>
    <mergeCell ref="F57:G58"/>
    <mergeCell ref="H57:H58"/>
    <mergeCell ref="I57:J58"/>
    <mergeCell ref="I55:J56"/>
    <mergeCell ref="K55:K56"/>
    <mergeCell ref="L55:M56"/>
    <mergeCell ref="N55:N56"/>
    <mergeCell ref="O55:P56"/>
    <mergeCell ref="Q55:Q56"/>
    <mergeCell ref="K53:K54"/>
    <mergeCell ref="L53:M54"/>
    <mergeCell ref="N53:N54"/>
    <mergeCell ref="O53:P54"/>
    <mergeCell ref="Q53:Q54"/>
    <mergeCell ref="B55:B56"/>
    <mergeCell ref="C55:D56"/>
    <mergeCell ref="E55:E56"/>
    <mergeCell ref="F55:G56"/>
    <mergeCell ref="H55:H56"/>
    <mergeCell ref="N51:N52"/>
    <mergeCell ref="O51:O52"/>
    <mergeCell ref="P51:P52"/>
    <mergeCell ref="Q51:Q52"/>
    <mergeCell ref="B53:B54"/>
    <mergeCell ref="C53:D54"/>
    <mergeCell ref="E53:E54"/>
    <mergeCell ref="F53:G54"/>
    <mergeCell ref="H53:H54"/>
    <mergeCell ref="I53:J54"/>
    <mergeCell ref="H51:H52"/>
    <mergeCell ref="I51:I52"/>
    <mergeCell ref="J51:J52"/>
    <mergeCell ref="K51:K52"/>
    <mergeCell ref="L51:L52"/>
    <mergeCell ref="M51:M52"/>
    <mergeCell ref="B51:B52"/>
    <mergeCell ref="C51:C52"/>
    <mergeCell ref="D51:D52"/>
    <mergeCell ref="E51:E52"/>
    <mergeCell ref="F51:F52"/>
    <mergeCell ref="G51:G52"/>
    <mergeCell ref="C49:E49"/>
    <mergeCell ref="F49:H49"/>
    <mergeCell ref="I49:K49"/>
    <mergeCell ref="L49:N49"/>
    <mergeCell ref="O49:Q49"/>
    <mergeCell ref="C50:E50"/>
    <mergeCell ref="F50:H50"/>
    <mergeCell ref="I50:K50"/>
    <mergeCell ref="L50:N50"/>
    <mergeCell ref="O50:Q50"/>
    <mergeCell ref="B45:Q45"/>
    <mergeCell ref="C47:E47"/>
    <mergeCell ref="F47:Q47"/>
    <mergeCell ref="C48:E48"/>
    <mergeCell ref="F48:H48"/>
    <mergeCell ref="I48:K48"/>
    <mergeCell ref="L48:N48"/>
    <mergeCell ref="O48:Q4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1.28515625" bestFit="1" customWidth="1"/>
    <col min="2" max="2" width="36.5703125" customWidth="1"/>
    <col min="3" max="3" width="5.140625" customWidth="1"/>
    <col min="4" max="4" width="19.7109375" customWidth="1"/>
    <col min="5" max="6" width="23.85546875" customWidth="1"/>
    <col min="7" max="7" width="5.140625" customWidth="1"/>
    <col min="8" max="8" width="19.7109375" customWidth="1"/>
    <col min="9" max="10" width="23.85546875" customWidth="1"/>
    <col min="11" max="11" width="5.140625" customWidth="1"/>
    <col min="12" max="12" width="19.7109375" customWidth="1"/>
    <col min="13" max="14" width="23.85546875" customWidth="1"/>
    <col min="15" max="15" width="5.140625" customWidth="1"/>
    <col min="16" max="16" width="19.7109375" customWidth="1"/>
    <col min="17" max="17" width="23.85546875" customWidth="1"/>
  </cols>
  <sheetData>
    <row r="1" spans="1:17" ht="15" customHeight="1">
      <c r="A1" s="8" t="s">
        <v>743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744</v>
      </c>
      <c r="B3" s="106"/>
      <c r="C3" s="106"/>
      <c r="D3" s="106"/>
      <c r="E3" s="106"/>
      <c r="F3" s="106"/>
      <c r="G3" s="106"/>
      <c r="H3" s="106"/>
      <c r="I3" s="106"/>
      <c r="J3" s="106"/>
      <c r="K3" s="106"/>
      <c r="L3" s="106"/>
      <c r="M3" s="106"/>
      <c r="N3" s="106"/>
      <c r="O3" s="106"/>
      <c r="P3" s="106"/>
      <c r="Q3" s="106"/>
    </row>
    <row r="4" spans="1:17">
      <c r="A4" s="13" t="s">
        <v>743</v>
      </c>
      <c r="B4" s="170" t="s">
        <v>743</v>
      </c>
      <c r="C4" s="170"/>
      <c r="D4" s="170"/>
      <c r="E4" s="170"/>
      <c r="F4" s="170"/>
      <c r="G4" s="170"/>
      <c r="H4" s="170"/>
      <c r="I4" s="170"/>
      <c r="J4" s="170"/>
      <c r="K4" s="170"/>
      <c r="L4" s="170"/>
      <c r="M4" s="170"/>
      <c r="N4" s="170"/>
      <c r="O4" s="170"/>
      <c r="P4" s="170"/>
      <c r="Q4" s="170"/>
    </row>
    <row r="5" spans="1:17">
      <c r="A5" s="13"/>
      <c r="B5" s="106"/>
      <c r="C5" s="106"/>
      <c r="D5" s="106"/>
      <c r="E5" s="106"/>
      <c r="F5" s="106"/>
      <c r="G5" s="106"/>
      <c r="H5" s="106"/>
      <c r="I5" s="106"/>
      <c r="J5" s="106"/>
      <c r="K5" s="106"/>
      <c r="L5" s="106"/>
      <c r="M5" s="106"/>
      <c r="N5" s="106"/>
      <c r="O5" s="106"/>
      <c r="P5" s="106"/>
      <c r="Q5" s="106"/>
    </row>
    <row r="6" spans="1:17">
      <c r="A6" s="13"/>
      <c r="B6" s="81" t="s">
        <v>745</v>
      </c>
      <c r="C6" s="81"/>
      <c r="D6" s="81"/>
      <c r="E6" s="81"/>
      <c r="F6" s="81"/>
      <c r="G6" s="81"/>
      <c r="H6" s="81"/>
      <c r="I6" s="81"/>
      <c r="J6" s="81"/>
      <c r="K6" s="81"/>
      <c r="L6" s="81"/>
      <c r="M6" s="81"/>
      <c r="N6" s="81"/>
      <c r="O6" s="81"/>
      <c r="P6" s="81"/>
      <c r="Q6" s="81"/>
    </row>
    <row r="7" spans="1:17">
      <c r="A7" s="13"/>
      <c r="B7" s="106"/>
      <c r="C7" s="106"/>
      <c r="D7" s="106"/>
      <c r="E7" s="106"/>
      <c r="F7" s="106"/>
      <c r="G7" s="106"/>
      <c r="H7" s="106"/>
      <c r="I7" s="106"/>
      <c r="J7" s="106"/>
      <c r="K7" s="106"/>
      <c r="L7" s="106"/>
      <c r="M7" s="106"/>
      <c r="N7" s="106"/>
      <c r="O7" s="106"/>
      <c r="P7" s="106"/>
      <c r="Q7" s="106"/>
    </row>
    <row r="8" spans="1:17" ht="25.5" customHeight="1">
      <c r="A8" s="13"/>
      <c r="B8" s="107" t="s">
        <v>746</v>
      </c>
      <c r="C8" s="107"/>
      <c r="D8" s="107"/>
      <c r="E8" s="107"/>
      <c r="F8" s="107"/>
      <c r="G8" s="107"/>
      <c r="H8" s="107"/>
      <c r="I8" s="107"/>
      <c r="J8" s="107"/>
      <c r="K8" s="107"/>
      <c r="L8" s="107"/>
      <c r="M8" s="107"/>
      <c r="N8" s="107"/>
      <c r="O8" s="107"/>
      <c r="P8" s="107"/>
      <c r="Q8" s="107"/>
    </row>
    <row r="9" spans="1:17">
      <c r="A9" s="13"/>
      <c r="B9" s="106"/>
      <c r="C9" s="106"/>
      <c r="D9" s="106"/>
      <c r="E9" s="106"/>
      <c r="F9" s="106"/>
      <c r="G9" s="106"/>
      <c r="H9" s="106"/>
      <c r="I9" s="106"/>
      <c r="J9" s="106"/>
      <c r="K9" s="106"/>
      <c r="L9" s="106"/>
      <c r="M9" s="106"/>
      <c r="N9" s="106"/>
      <c r="O9" s="106"/>
      <c r="P9" s="106"/>
      <c r="Q9" s="106"/>
    </row>
    <row r="10" spans="1:17" ht="25.5" customHeight="1">
      <c r="A10" s="13"/>
      <c r="B10" s="107" t="s">
        <v>747</v>
      </c>
      <c r="C10" s="107"/>
      <c r="D10" s="107"/>
      <c r="E10" s="107"/>
      <c r="F10" s="107"/>
      <c r="G10" s="107"/>
      <c r="H10" s="107"/>
      <c r="I10" s="107"/>
      <c r="J10" s="107"/>
      <c r="K10" s="107"/>
      <c r="L10" s="107"/>
      <c r="M10" s="107"/>
      <c r="N10" s="107"/>
      <c r="O10" s="107"/>
      <c r="P10" s="107"/>
      <c r="Q10" s="107"/>
    </row>
    <row r="11" spans="1:17">
      <c r="A11" s="13"/>
      <c r="B11" s="106"/>
      <c r="C11" s="106"/>
      <c r="D11" s="106"/>
      <c r="E11" s="106"/>
      <c r="F11" s="106"/>
      <c r="G11" s="106"/>
      <c r="H11" s="106"/>
      <c r="I11" s="106"/>
      <c r="J11" s="106"/>
      <c r="K11" s="106"/>
      <c r="L11" s="106"/>
      <c r="M11" s="106"/>
      <c r="N11" s="106"/>
      <c r="O11" s="106"/>
      <c r="P11" s="106"/>
      <c r="Q11" s="106"/>
    </row>
    <row r="12" spans="1:17" ht="25.5" customHeight="1">
      <c r="A12" s="13"/>
      <c r="B12" s="107" t="s">
        <v>748</v>
      </c>
      <c r="C12" s="107"/>
      <c r="D12" s="107"/>
      <c r="E12" s="107"/>
      <c r="F12" s="107"/>
      <c r="G12" s="107"/>
      <c r="H12" s="107"/>
      <c r="I12" s="107"/>
      <c r="J12" s="107"/>
      <c r="K12" s="107"/>
      <c r="L12" s="107"/>
      <c r="M12" s="107"/>
      <c r="N12" s="107"/>
      <c r="O12" s="107"/>
      <c r="P12" s="107"/>
      <c r="Q12" s="107"/>
    </row>
    <row r="13" spans="1:17">
      <c r="A13" s="13"/>
      <c r="B13" s="106"/>
      <c r="C13" s="106"/>
      <c r="D13" s="106"/>
      <c r="E13" s="106"/>
      <c r="F13" s="106"/>
      <c r="G13" s="106"/>
      <c r="H13" s="106"/>
      <c r="I13" s="106"/>
      <c r="J13" s="106"/>
      <c r="K13" s="106"/>
      <c r="L13" s="106"/>
      <c r="M13" s="106"/>
      <c r="N13" s="106"/>
      <c r="O13" s="106"/>
      <c r="P13" s="106"/>
      <c r="Q13" s="106"/>
    </row>
    <row r="14" spans="1:17" ht="38.25" customHeight="1">
      <c r="A14" s="13"/>
      <c r="B14" s="81" t="s">
        <v>749</v>
      </c>
      <c r="C14" s="81"/>
      <c r="D14" s="81"/>
      <c r="E14" s="81"/>
      <c r="F14" s="81"/>
      <c r="G14" s="81"/>
      <c r="H14" s="81"/>
      <c r="I14" s="81"/>
      <c r="J14" s="81"/>
      <c r="K14" s="81"/>
      <c r="L14" s="81"/>
      <c r="M14" s="81"/>
      <c r="N14" s="81"/>
      <c r="O14" s="81"/>
      <c r="P14" s="81"/>
      <c r="Q14" s="81"/>
    </row>
    <row r="15" spans="1:17">
      <c r="A15" s="13"/>
      <c r="B15" s="106"/>
      <c r="C15" s="106"/>
      <c r="D15" s="106"/>
      <c r="E15" s="106"/>
      <c r="F15" s="106"/>
      <c r="G15" s="106"/>
      <c r="H15" s="106"/>
      <c r="I15" s="106"/>
      <c r="J15" s="106"/>
      <c r="K15" s="106"/>
      <c r="L15" s="106"/>
      <c r="M15" s="106"/>
      <c r="N15" s="106"/>
      <c r="O15" s="106"/>
      <c r="P15" s="106"/>
      <c r="Q15" s="106"/>
    </row>
    <row r="16" spans="1:17">
      <c r="A16" s="13"/>
      <c r="B16" s="81" t="s">
        <v>750</v>
      </c>
      <c r="C16" s="81"/>
      <c r="D16" s="81"/>
      <c r="E16" s="81"/>
      <c r="F16" s="81"/>
      <c r="G16" s="81"/>
      <c r="H16" s="81"/>
      <c r="I16" s="81"/>
      <c r="J16" s="81"/>
      <c r="K16" s="81"/>
      <c r="L16" s="81"/>
      <c r="M16" s="81"/>
      <c r="N16" s="81"/>
      <c r="O16" s="81"/>
      <c r="P16" s="81"/>
      <c r="Q16" s="81"/>
    </row>
    <row r="17" spans="1:17">
      <c r="A17" s="13"/>
      <c r="B17" s="21"/>
      <c r="C17" s="21"/>
      <c r="D17" s="21"/>
      <c r="E17" s="21"/>
      <c r="F17" s="21"/>
      <c r="G17" s="21"/>
      <c r="H17" s="21"/>
      <c r="I17" s="21"/>
      <c r="J17" s="21"/>
      <c r="K17" s="21"/>
      <c r="L17" s="21"/>
      <c r="M17" s="21"/>
      <c r="N17" s="21"/>
      <c r="O17" s="21"/>
      <c r="P17" s="21"/>
      <c r="Q17" s="21"/>
    </row>
    <row r="18" spans="1:17">
      <c r="A18" s="13"/>
      <c r="B18" s="15"/>
      <c r="C18" s="15"/>
      <c r="D18" s="15"/>
      <c r="E18" s="15"/>
      <c r="F18" s="15"/>
      <c r="G18" s="15"/>
      <c r="H18" s="15"/>
      <c r="I18" s="15"/>
      <c r="J18" s="15"/>
      <c r="K18" s="15"/>
      <c r="L18" s="15"/>
      <c r="M18" s="15"/>
      <c r="N18" s="15"/>
      <c r="O18" s="15"/>
      <c r="P18" s="15"/>
      <c r="Q18" s="15"/>
    </row>
    <row r="19" spans="1:17" ht="15.75" thickBot="1">
      <c r="A19" s="13"/>
      <c r="B19" s="105" t="s">
        <v>234</v>
      </c>
      <c r="C19" s="71" t="s">
        <v>751</v>
      </c>
      <c r="D19" s="71"/>
      <c r="E19" s="71"/>
      <c r="F19" s="16"/>
      <c r="G19" s="71" t="s">
        <v>752</v>
      </c>
      <c r="H19" s="71"/>
      <c r="I19" s="71"/>
      <c r="J19" s="16"/>
      <c r="K19" s="71" t="s">
        <v>753</v>
      </c>
      <c r="L19" s="71"/>
      <c r="M19" s="71"/>
      <c r="N19" s="16"/>
      <c r="O19" s="71" t="s">
        <v>137</v>
      </c>
      <c r="P19" s="71"/>
      <c r="Q19" s="71"/>
    </row>
    <row r="20" spans="1:17">
      <c r="A20" s="13"/>
      <c r="B20" s="132" t="s">
        <v>754</v>
      </c>
      <c r="C20" s="35"/>
      <c r="D20" s="35"/>
      <c r="E20" s="35"/>
      <c r="F20" s="18"/>
      <c r="G20" s="35"/>
      <c r="H20" s="35"/>
      <c r="I20" s="35"/>
      <c r="J20" s="18"/>
      <c r="K20" s="35"/>
      <c r="L20" s="35"/>
      <c r="M20" s="35"/>
      <c r="N20" s="18"/>
      <c r="O20" s="35"/>
      <c r="P20" s="35"/>
      <c r="Q20" s="35"/>
    </row>
    <row r="21" spans="1:17">
      <c r="A21" s="13"/>
      <c r="B21" s="81" t="s">
        <v>755</v>
      </c>
      <c r="C21" s="81" t="s">
        <v>243</v>
      </c>
      <c r="D21" s="82">
        <v>10810</v>
      </c>
      <c r="E21" s="25"/>
      <c r="F21" s="25"/>
      <c r="G21" s="81" t="s">
        <v>243</v>
      </c>
      <c r="H21" s="82">
        <v>9880</v>
      </c>
      <c r="I21" s="25"/>
      <c r="J21" s="25"/>
      <c r="K21" s="81" t="s">
        <v>243</v>
      </c>
      <c r="L21" s="82">
        <v>13500</v>
      </c>
      <c r="M21" s="25"/>
      <c r="N21" s="25"/>
      <c r="O21" s="81" t="s">
        <v>243</v>
      </c>
      <c r="P21" s="82">
        <v>34190</v>
      </c>
      <c r="Q21" s="25"/>
    </row>
    <row r="22" spans="1:17">
      <c r="A22" s="13"/>
      <c r="B22" s="81"/>
      <c r="C22" s="81"/>
      <c r="D22" s="82"/>
      <c r="E22" s="25"/>
      <c r="F22" s="25"/>
      <c r="G22" s="81"/>
      <c r="H22" s="82"/>
      <c r="I22" s="25"/>
      <c r="J22" s="25"/>
      <c r="K22" s="81"/>
      <c r="L22" s="82"/>
      <c r="M22" s="25"/>
      <c r="N22" s="25"/>
      <c r="O22" s="81"/>
      <c r="P22" s="82"/>
      <c r="Q22" s="25"/>
    </row>
    <row r="23" spans="1:17">
      <c r="A23" s="13"/>
      <c r="B23" s="76" t="s">
        <v>756</v>
      </c>
      <c r="C23" s="83">
        <v>33699</v>
      </c>
      <c r="D23" s="83"/>
      <c r="E23" s="32"/>
      <c r="F23" s="32"/>
      <c r="G23" s="83">
        <v>26730</v>
      </c>
      <c r="H23" s="83"/>
      <c r="I23" s="32"/>
      <c r="J23" s="32"/>
      <c r="K23" s="93">
        <v>0</v>
      </c>
      <c r="L23" s="93"/>
      <c r="M23" s="32"/>
      <c r="N23" s="32"/>
      <c r="O23" s="83">
        <v>60429</v>
      </c>
      <c r="P23" s="83"/>
      <c r="Q23" s="32"/>
    </row>
    <row r="24" spans="1:17">
      <c r="A24" s="13"/>
      <c r="B24" s="76"/>
      <c r="C24" s="83"/>
      <c r="D24" s="83"/>
      <c r="E24" s="32"/>
      <c r="F24" s="32"/>
      <c r="G24" s="83"/>
      <c r="H24" s="83"/>
      <c r="I24" s="32"/>
      <c r="J24" s="32"/>
      <c r="K24" s="93"/>
      <c r="L24" s="93"/>
      <c r="M24" s="32"/>
      <c r="N24" s="32"/>
      <c r="O24" s="83"/>
      <c r="P24" s="83"/>
      <c r="Q24" s="32"/>
    </row>
    <row r="25" spans="1:17">
      <c r="A25" s="13"/>
      <c r="B25" s="81" t="s">
        <v>757</v>
      </c>
      <c r="C25" s="94">
        <v>0</v>
      </c>
      <c r="D25" s="94"/>
      <c r="E25" s="25"/>
      <c r="F25" s="25"/>
      <c r="G25" s="94">
        <v>0</v>
      </c>
      <c r="H25" s="94"/>
      <c r="I25" s="25"/>
      <c r="J25" s="25"/>
      <c r="K25" s="82">
        <v>2523</v>
      </c>
      <c r="L25" s="82"/>
      <c r="M25" s="25"/>
      <c r="N25" s="25"/>
      <c r="O25" s="82">
        <v>2523</v>
      </c>
      <c r="P25" s="82"/>
      <c r="Q25" s="25"/>
    </row>
    <row r="26" spans="1:17" ht="15.75" thickBot="1">
      <c r="A26" s="13"/>
      <c r="B26" s="81"/>
      <c r="C26" s="109"/>
      <c r="D26" s="109"/>
      <c r="E26" s="44"/>
      <c r="F26" s="25"/>
      <c r="G26" s="109"/>
      <c r="H26" s="109"/>
      <c r="I26" s="44"/>
      <c r="J26" s="25"/>
      <c r="K26" s="84"/>
      <c r="L26" s="84"/>
      <c r="M26" s="44"/>
      <c r="N26" s="25"/>
      <c r="O26" s="84"/>
      <c r="P26" s="84"/>
      <c r="Q26" s="44"/>
    </row>
    <row r="27" spans="1:17">
      <c r="A27" s="13"/>
      <c r="B27" s="113" t="s">
        <v>758</v>
      </c>
      <c r="C27" s="77" t="s">
        <v>243</v>
      </c>
      <c r="D27" s="79">
        <v>44509</v>
      </c>
      <c r="E27" s="35"/>
      <c r="F27" s="32"/>
      <c r="G27" s="77" t="s">
        <v>243</v>
      </c>
      <c r="H27" s="79">
        <v>36610</v>
      </c>
      <c r="I27" s="35"/>
      <c r="J27" s="32"/>
      <c r="K27" s="77" t="s">
        <v>243</v>
      </c>
      <c r="L27" s="79">
        <v>16023</v>
      </c>
      <c r="M27" s="35"/>
      <c r="N27" s="32"/>
      <c r="O27" s="77" t="s">
        <v>243</v>
      </c>
      <c r="P27" s="79">
        <v>97142</v>
      </c>
      <c r="Q27" s="35"/>
    </row>
    <row r="28" spans="1:17">
      <c r="A28" s="13"/>
      <c r="B28" s="113"/>
      <c r="C28" s="78"/>
      <c r="D28" s="80"/>
      <c r="E28" s="38"/>
      <c r="F28" s="32"/>
      <c r="G28" s="78"/>
      <c r="H28" s="80"/>
      <c r="I28" s="38"/>
      <c r="J28" s="32"/>
      <c r="K28" s="78"/>
      <c r="L28" s="80"/>
      <c r="M28" s="38"/>
      <c r="N28" s="32"/>
      <c r="O28" s="78"/>
      <c r="P28" s="80"/>
      <c r="Q28" s="38"/>
    </row>
    <row r="29" spans="1:17">
      <c r="A29" s="13"/>
      <c r="B29" s="16"/>
      <c r="C29" s="25"/>
      <c r="D29" s="25"/>
      <c r="E29" s="25"/>
      <c r="F29" s="16"/>
      <c r="G29" s="25"/>
      <c r="H29" s="25"/>
      <c r="I29" s="25"/>
      <c r="J29" s="16"/>
      <c r="K29" s="25"/>
      <c r="L29" s="25"/>
      <c r="M29" s="25"/>
      <c r="N29" s="16"/>
      <c r="O29" s="25"/>
      <c r="P29" s="25"/>
      <c r="Q29" s="25"/>
    </row>
    <row r="30" spans="1:17">
      <c r="A30" s="13"/>
      <c r="B30" s="132" t="s">
        <v>759</v>
      </c>
      <c r="C30" s="32"/>
      <c r="D30" s="32"/>
      <c r="E30" s="32"/>
      <c r="F30" s="18"/>
      <c r="G30" s="32"/>
      <c r="H30" s="32"/>
      <c r="I30" s="32"/>
      <c r="J30" s="18"/>
      <c r="K30" s="32"/>
      <c r="L30" s="32"/>
      <c r="M30" s="32"/>
      <c r="N30" s="18"/>
      <c r="O30" s="32"/>
      <c r="P30" s="32"/>
      <c r="Q30" s="32"/>
    </row>
    <row r="31" spans="1:17">
      <c r="A31" s="13"/>
      <c r="B31" s="81" t="s">
        <v>30</v>
      </c>
      <c r="C31" s="81" t="s">
        <v>243</v>
      </c>
      <c r="D31" s="82">
        <v>314807</v>
      </c>
      <c r="E31" s="25"/>
      <c r="F31" s="25"/>
      <c r="G31" s="81" t="s">
        <v>243</v>
      </c>
      <c r="H31" s="82">
        <v>219008</v>
      </c>
      <c r="I31" s="25"/>
      <c r="J31" s="25"/>
      <c r="K31" s="81" t="s">
        <v>243</v>
      </c>
      <c r="L31" s="82">
        <v>72448</v>
      </c>
      <c r="M31" s="25"/>
      <c r="N31" s="25"/>
      <c r="O31" s="81" t="s">
        <v>243</v>
      </c>
      <c r="P31" s="82">
        <v>606263</v>
      </c>
      <c r="Q31" s="25"/>
    </row>
    <row r="32" spans="1:17">
      <c r="A32" s="13"/>
      <c r="B32" s="81"/>
      <c r="C32" s="81"/>
      <c r="D32" s="82"/>
      <c r="E32" s="25"/>
      <c r="F32" s="25"/>
      <c r="G32" s="81"/>
      <c r="H32" s="82"/>
      <c r="I32" s="25"/>
      <c r="J32" s="25"/>
      <c r="K32" s="81"/>
      <c r="L32" s="82"/>
      <c r="M32" s="25"/>
      <c r="N32" s="25"/>
      <c r="O32" s="81"/>
      <c r="P32" s="82"/>
      <c r="Q32" s="25"/>
    </row>
    <row r="33" spans="1:17">
      <c r="A33" s="13"/>
      <c r="B33" s="76" t="s">
        <v>760</v>
      </c>
      <c r="C33" s="83">
        <v>1280</v>
      </c>
      <c r="D33" s="83"/>
      <c r="E33" s="32"/>
      <c r="F33" s="32"/>
      <c r="G33" s="83">
        <v>1277</v>
      </c>
      <c r="H33" s="83"/>
      <c r="I33" s="32"/>
      <c r="J33" s="32"/>
      <c r="K33" s="93">
        <v>999</v>
      </c>
      <c r="L33" s="93"/>
      <c r="M33" s="32"/>
      <c r="N33" s="32"/>
      <c r="O33" s="83">
        <v>3556</v>
      </c>
      <c r="P33" s="83"/>
      <c r="Q33" s="32"/>
    </row>
    <row r="34" spans="1:17">
      <c r="A34" s="13"/>
      <c r="B34" s="76"/>
      <c r="C34" s="83"/>
      <c r="D34" s="83"/>
      <c r="E34" s="32"/>
      <c r="F34" s="32"/>
      <c r="G34" s="83"/>
      <c r="H34" s="83"/>
      <c r="I34" s="32"/>
      <c r="J34" s="32"/>
      <c r="K34" s="93"/>
      <c r="L34" s="93"/>
      <c r="M34" s="32"/>
      <c r="N34" s="32"/>
      <c r="O34" s="83"/>
      <c r="P34" s="83"/>
      <c r="Q34" s="32"/>
    </row>
    <row r="35" spans="1:17">
      <c r="A35" s="13"/>
      <c r="B35" s="81" t="s">
        <v>761</v>
      </c>
      <c r="C35" s="82">
        <v>25456</v>
      </c>
      <c r="D35" s="82"/>
      <c r="E35" s="25"/>
      <c r="F35" s="25"/>
      <c r="G35" s="82">
        <v>30799</v>
      </c>
      <c r="H35" s="82"/>
      <c r="I35" s="25"/>
      <c r="J35" s="25"/>
      <c r="K35" s="82">
        <v>61238</v>
      </c>
      <c r="L35" s="82"/>
      <c r="M35" s="25"/>
      <c r="N35" s="25"/>
      <c r="O35" s="82">
        <v>117493</v>
      </c>
      <c r="P35" s="82"/>
      <c r="Q35" s="25"/>
    </row>
    <row r="36" spans="1:17" ht="15.75" thickBot="1">
      <c r="A36" s="13"/>
      <c r="B36" s="81"/>
      <c r="C36" s="84"/>
      <c r="D36" s="84"/>
      <c r="E36" s="44"/>
      <c r="F36" s="25"/>
      <c r="G36" s="84"/>
      <c r="H36" s="84"/>
      <c r="I36" s="44"/>
      <c r="J36" s="25"/>
      <c r="K36" s="84"/>
      <c r="L36" s="84"/>
      <c r="M36" s="44"/>
      <c r="N36" s="25"/>
      <c r="O36" s="84"/>
      <c r="P36" s="84"/>
      <c r="Q36" s="44"/>
    </row>
    <row r="37" spans="1:17">
      <c r="A37" s="13"/>
      <c r="B37" s="113" t="s">
        <v>47</v>
      </c>
      <c r="C37" s="77" t="s">
        <v>243</v>
      </c>
      <c r="D37" s="79">
        <v>341543</v>
      </c>
      <c r="E37" s="35"/>
      <c r="F37" s="32"/>
      <c r="G37" s="77" t="s">
        <v>243</v>
      </c>
      <c r="H37" s="79">
        <v>251084</v>
      </c>
      <c r="I37" s="35"/>
      <c r="J37" s="32"/>
      <c r="K37" s="77" t="s">
        <v>243</v>
      </c>
      <c r="L37" s="79">
        <v>134685</v>
      </c>
      <c r="M37" s="35"/>
      <c r="N37" s="32"/>
      <c r="O37" s="77" t="s">
        <v>243</v>
      </c>
      <c r="P37" s="79">
        <v>727312</v>
      </c>
      <c r="Q37" s="35"/>
    </row>
    <row r="38" spans="1:17">
      <c r="A38" s="13"/>
      <c r="B38" s="113"/>
      <c r="C38" s="76"/>
      <c r="D38" s="83"/>
      <c r="E38" s="32"/>
      <c r="F38" s="32"/>
      <c r="G38" s="76"/>
      <c r="H38" s="83"/>
      <c r="I38" s="32"/>
      <c r="J38" s="32"/>
      <c r="K38" s="76"/>
      <c r="L38" s="83"/>
      <c r="M38" s="32"/>
      <c r="N38" s="32"/>
      <c r="O38" s="76"/>
      <c r="P38" s="83"/>
      <c r="Q38" s="32"/>
    </row>
    <row r="39" spans="1:17">
      <c r="A39" s="13"/>
      <c r="B39" s="16"/>
      <c r="C39" s="25"/>
      <c r="D39" s="25"/>
      <c r="E39" s="25"/>
      <c r="F39" s="16"/>
      <c r="G39" s="25"/>
      <c r="H39" s="25"/>
      <c r="I39" s="25"/>
      <c r="J39" s="16"/>
      <c r="K39" s="25"/>
      <c r="L39" s="25"/>
      <c r="M39" s="25"/>
      <c r="N39" s="16"/>
      <c r="O39" s="25"/>
      <c r="P39" s="25"/>
      <c r="Q39" s="25"/>
    </row>
    <row r="40" spans="1:17">
      <c r="A40" s="13"/>
      <c r="B40" s="132" t="s">
        <v>762</v>
      </c>
      <c r="C40" s="32"/>
      <c r="D40" s="32"/>
      <c r="E40" s="32"/>
      <c r="F40" s="18"/>
      <c r="G40" s="32"/>
      <c r="H40" s="32"/>
      <c r="I40" s="32"/>
      <c r="J40" s="18"/>
      <c r="K40" s="32"/>
      <c r="L40" s="32"/>
      <c r="M40" s="32"/>
      <c r="N40" s="18"/>
      <c r="O40" s="32"/>
      <c r="P40" s="32"/>
      <c r="Q40" s="32"/>
    </row>
    <row r="41" spans="1:17">
      <c r="A41" s="13"/>
      <c r="B41" s="81" t="s">
        <v>48</v>
      </c>
      <c r="C41" s="81" t="s">
        <v>243</v>
      </c>
      <c r="D41" s="82">
        <v>273860</v>
      </c>
      <c r="E41" s="25"/>
      <c r="F41" s="25"/>
      <c r="G41" s="81" t="s">
        <v>243</v>
      </c>
      <c r="H41" s="82">
        <v>179330</v>
      </c>
      <c r="I41" s="25"/>
      <c r="J41" s="25"/>
      <c r="K41" s="81" t="s">
        <v>243</v>
      </c>
      <c r="L41" s="82">
        <v>115415</v>
      </c>
      <c r="M41" s="25"/>
      <c r="N41" s="25"/>
      <c r="O41" s="81" t="s">
        <v>243</v>
      </c>
      <c r="P41" s="82">
        <v>568605</v>
      </c>
      <c r="Q41" s="25"/>
    </row>
    <row r="42" spans="1:17">
      <c r="A42" s="13"/>
      <c r="B42" s="81"/>
      <c r="C42" s="81"/>
      <c r="D42" s="82"/>
      <c r="E42" s="25"/>
      <c r="F42" s="25"/>
      <c r="G42" s="81"/>
      <c r="H42" s="82"/>
      <c r="I42" s="25"/>
      <c r="J42" s="25"/>
      <c r="K42" s="81"/>
      <c r="L42" s="82"/>
      <c r="M42" s="25"/>
      <c r="N42" s="25"/>
      <c r="O42" s="81"/>
      <c r="P42" s="82"/>
      <c r="Q42" s="25"/>
    </row>
    <row r="43" spans="1:17">
      <c r="A43" s="13"/>
      <c r="B43" s="76" t="s">
        <v>763</v>
      </c>
      <c r="C43" s="83">
        <v>40000</v>
      </c>
      <c r="D43" s="83"/>
      <c r="E43" s="32"/>
      <c r="F43" s="32"/>
      <c r="G43" s="83">
        <v>44149</v>
      </c>
      <c r="H43" s="83"/>
      <c r="I43" s="32"/>
      <c r="J43" s="32"/>
      <c r="K43" s="83">
        <v>10742</v>
      </c>
      <c r="L43" s="83"/>
      <c r="M43" s="32"/>
      <c r="N43" s="32"/>
      <c r="O43" s="83">
        <v>94891</v>
      </c>
      <c r="P43" s="83"/>
      <c r="Q43" s="32"/>
    </row>
    <row r="44" spans="1:17">
      <c r="A44" s="13"/>
      <c r="B44" s="76"/>
      <c r="C44" s="83"/>
      <c r="D44" s="83"/>
      <c r="E44" s="32"/>
      <c r="F44" s="32"/>
      <c r="G44" s="83"/>
      <c r="H44" s="83"/>
      <c r="I44" s="32"/>
      <c r="J44" s="32"/>
      <c r="K44" s="83"/>
      <c r="L44" s="83"/>
      <c r="M44" s="32"/>
      <c r="N44" s="32"/>
      <c r="O44" s="83"/>
      <c r="P44" s="83"/>
      <c r="Q44" s="32"/>
    </row>
    <row r="45" spans="1:17">
      <c r="A45" s="13"/>
      <c r="B45" s="81" t="s">
        <v>764</v>
      </c>
      <c r="C45" s="82">
        <v>1454</v>
      </c>
      <c r="D45" s="82"/>
      <c r="E45" s="25"/>
      <c r="F45" s="25"/>
      <c r="G45" s="82">
        <v>7303</v>
      </c>
      <c r="H45" s="82"/>
      <c r="I45" s="25"/>
      <c r="J45" s="25"/>
      <c r="K45" s="94">
        <v>606</v>
      </c>
      <c r="L45" s="94"/>
      <c r="M45" s="25"/>
      <c r="N45" s="25"/>
      <c r="O45" s="82">
        <v>9363</v>
      </c>
      <c r="P45" s="82"/>
      <c r="Q45" s="25"/>
    </row>
    <row r="46" spans="1:17" ht="15.75" thickBot="1">
      <c r="A46" s="13"/>
      <c r="B46" s="81"/>
      <c r="C46" s="84"/>
      <c r="D46" s="84"/>
      <c r="E46" s="44"/>
      <c r="F46" s="25"/>
      <c r="G46" s="84"/>
      <c r="H46" s="84"/>
      <c r="I46" s="44"/>
      <c r="J46" s="25"/>
      <c r="K46" s="109"/>
      <c r="L46" s="109"/>
      <c r="M46" s="44"/>
      <c r="N46" s="25"/>
      <c r="O46" s="84"/>
      <c r="P46" s="84"/>
      <c r="Q46" s="44"/>
    </row>
    <row r="47" spans="1:17">
      <c r="A47" s="13"/>
      <c r="B47" s="113" t="s">
        <v>61</v>
      </c>
      <c r="C47" s="77" t="s">
        <v>243</v>
      </c>
      <c r="D47" s="79">
        <v>315314</v>
      </c>
      <c r="E47" s="35"/>
      <c r="F47" s="32"/>
      <c r="G47" s="77" t="s">
        <v>243</v>
      </c>
      <c r="H47" s="79">
        <v>230782</v>
      </c>
      <c r="I47" s="35"/>
      <c r="J47" s="32"/>
      <c r="K47" s="77" t="s">
        <v>243</v>
      </c>
      <c r="L47" s="79">
        <v>126763</v>
      </c>
      <c r="M47" s="35"/>
      <c r="N47" s="32"/>
      <c r="O47" s="77" t="s">
        <v>243</v>
      </c>
      <c r="P47" s="79">
        <v>672859</v>
      </c>
      <c r="Q47" s="35"/>
    </row>
    <row r="48" spans="1:17">
      <c r="A48" s="13"/>
      <c r="B48" s="113"/>
      <c r="C48" s="76"/>
      <c r="D48" s="83"/>
      <c r="E48" s="32"/>
      <c r="F48" s="32"/>
      <c r="G48" s="76"/>
      <c r="H48" s="83"/>
      <c r="I48" s="32"/>
      <c r="J48" s="32"/>
      <c r="K48" s="76"/>
      <c r="L48" s="83"/>
      <c r="M48" s="32"/>
      <c r="N48" s="32"/>
      <c r="O48" s="76"/>
      <c r="P48" s="83"/>
      <c r="Q48" s="32"/>
    </row>
    <row r="49" spans="1:17">
      <c r="A49" s="13"/>
      <c r="B49" s="16"/>
      <c r="C49" s="25"/>
      <c r="D49" s="25"/>
      <c r="E49" s="25"/>
      <c r="F49" s="16"/>
      <c r="G49" s="25"/>
      <c r="H49" s="25"/>
      <c r="I49" s="25"/>
      <c r="J49" s="16"/>
      <c r="K49" s="25"/>
      <c r="L49" s="25"/>
      <c r="M49" s="25"/>
      <c r="N49" s="16"/>
      <c r="O49" s="25"/>
      <c r="P49" s="25"/>
      <c r="Q49" s="25"/>
    </row>
    <row r="50" spans="1:17">
      <c r="A50" s="13"/>
      <c r="B50" s="76" t="s">
        <v>765</v>
      </c>
      <c r="C50" s="76" t="s">
        <v>243</v>
      </c>
      <c r="D50" s="83">
        <v>26229</v>
      </c>
      <c r="E50" s="32"/>
      <c r="F50" s="32"/>
      <c r="G50" s="76" t="s">
        <v>243</v>
      </c>
      <c r="H50" s="83">
        <v>20302</v>
      </c>
      <c r="I50" s="32"/>
      <c r="J50" s="32"/>
      <c r="K50" s="76" t="s">
        <v>243</v>
      </c>
      <c r="L50" s="83">
        <v>7922</v>
      </c>
      <c r="M50" s="32"/>
      <c r="N50" s="32"/>
      <c r="O50" s="76" t="s">
        <v>243</v>
      </c>
      <c r="P50" s="83">
        <v>54453</v>
      </c>
      <c r="Q50" s="32"/>
    </row>
    <row r="51" spans="1:17" ht="15.75" thickBot="1">
      <c r="A51" s="13"/>
      <c r="B51" s="76"/>
      <c r="C51" s="97"/>
      <c r="D51" s="95"/>
      <c r="E51" s="58"/>
      <c r="F51" s="32"/>
      <c r="G51" s="97"/>
      <c r="H51" s="95"/>
      <c r="I51" s="58"/>
      <c r="J51" s="32"/>
      <c r="K51" s="97"/>
      <c r="L51" s="95"/>
      <c r="M51" s="58"/>
      <c r="N51" s="32"/>
      <c r="O51" s="97"/>
      <c r="P51" s="95"/>
      <c r="Q51" s="58"/>
    </row>
    <row r="52" spans="1:17">
      <c r="A52" s="13"/>
      <c r="B52" s="128" t="s">
        <v>43</v>
      </c>
      <c r="C52" s="99" t="s">
        <v>243</v>
      </c>
      <c r="D52" s="101">
        <v>18280</v>
      </c>
      <c r="E52" s="27"/>
      <c r="F52" s="25"/>
      <c r="G52" s="99" t="s">
        <v>243</v>
      </c>
      <c r="H52" s="101">
        <v>16308</v>
      </c>
      <c r="I52" s="27"/>
      <c r="J52" s="25"/>
      <c r="K52" s="99" t="s">
        <v>243</v>
      </c>
      <c r="L52" s="101">
        <v>8101</v>
      </c>
      <c r="M52" s="27"/>
      <c r="N52" s="25"/>
      <c r="O52" s="99" t="s">
        <v>243</v>
      </c>
      <c r="P52" s="101">
        <v>42689</v>
      </c>
      <c r="Q52" s="27"/>
    </row>
    <row r="53" spans="1:17" ht="15.75" thickBot="1">
      <c r="A53" s="13"/>
      <c r="B53" s="128"/>
      <c r="C53" s="100"/>
      <c r="D53" s="102"/>
      <c r="E53" s="65"/>
      <c r="F53" s="25"/>
      <c r="G53" s="100"/>
      <c r="H53" s="102"/>
      <c r="I53" s="65"/>
      <c r="J53" s="25"/>
      <c r="K53" s="100"/>
      <c r="L53" s="102"/>
      <c r="M53" s="65"/>
      <c r="N53" s="25"/>
      <c r="O53" s="100"/>
      <c r="P53" s="102"/>
      <c r="Q53" s="65"/>
    </row>
    <row r="54" spans="1:17" ht="15.75" thickTop="1">
      <c r="A54" s="13"/>
      <c r="B54" s="106"/>
      <c r="C54" s="106"/>
      <c r="D54" s="106"/>
      <c r="E54" s="106"/>
      <c r="F54" s="106"/>
      <c r="G54" s="106"/>
      <c r="H54" s="106"/>
      <c r="I54" s="106"/>
      <c r="J54" s="106"/>
      <c r="K54" s="106"/>
      <c r="L54" s="106"/>
      <c r="M54" s="106"/>
      <c r="N54" s="106"/>
      <c r="O54" s="106"/>
      <c r="P54" s="106"/>
      <c r="Q54" s="106"/>
    </row>
    <row r="55" spans="1:17" ht="25.5" customHeight="1">
      <c r="A55" s="13"/>
      <c r="B55" s="81" t="s">
        <v>766</v>
      </c>
      <c r="C55" s="81"/>
      <c r="D55" s="81"/>
      <c r="E55" s="81"/>
      <c r="F55" s="81"/>
      <c r="G55" s="81"/>
      <c r="H55" s="81"/>
      <c r="I55" s="81"/>
      <c r="J55" s="81"/>
      <c r="K55" s="81"/>
      <c r="L55" s="81"/>
      <c r="M55" s="81"/>
      <c r="N55" s="81"/>
      <c r="O55" s="81"/>
      <c r="P55" s="81"/>
      <c r="Q55" s="81"/>
    </row>
  </sheetData>
  <mergeCells count="249">
    <mergeCell ref="B54:Q54"/>
    <mergeCell ref="B55:Q55"/>
    <mergeCell ref="B11:Q11"/>
    <mergeCell ref="B12:Q12"/>
    <mergeCell ref="B13:Q13"/>
    <mergeCell ref="B14:Q14"/>
    <mergeCell ref="B15:Q15"/>
    <mergeCell ref="B16:Q16"/>
    <mergeCell ref="B5:Q5"/>
    <mergeCell ref="B6:Q6"/>
    <mergeCell ref="B7:Q7"/>
    <mergeCell ref="B8:Q8"/>
    <mergeCell ref="B9:Q9"/>
    <mergeCell ref="B10:Q10"/>
    <mergeCell ref="N52:N53"/>
    <mergeCell ref="O52:O53"/>
    <mergeCell ref="P52:P53"/>
    <mergeCell ref="Q52:Q53"/>
    <mergeCell ref="A1:A2"/>
    <mergeCell ref="B1:Q1"/>
    <mergeCell ref="B2:Q2"/>
    <mergeCell ref="B3:Q3"/>
    <mergeCell ref="A4:A55"/>
    <mergeCell ref="B4:Q4"/>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Q17"/>
    <mergeCell ref="C19:E19"/>
    <mergeCell ref="G19:I19"/>
    <mergeCell ref="K19:M19"/>
    <mergeCell ref="O19:Q19"/>
    <mergeCell ref="C20:E20"/>
    <mergeCell ref="G20:I20"/>
    <mergeCell ref="K20:M20"/>
    <mergeCell ref="O20:Q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cols>
    <col min="1" max="2" width="36.5703125" bestFit="1" customWidth="1"/>
  </cols>
  <sheetData>
    <row r="1" spans="1:2" ht="15" customHeight="1">
      <c r="A1" s="8" t="s">
        <v>767</v>
      </c>
      <c r="B1" s="1" t="s">
        <v>1</v>
      </c>
    </row>
    <row r="2" spans="1:2">
      <c r="A2" s="8"/>
      <c r="B2" s="1" t="s">
        <v>2</v>
      </c>
    </row>
    <row r="3" spans="1:2" ht="230.25">
      <c r="A3" s="13" t="s">
        <v>768</v>
      </c>
      <c r="B3" s="12" t="s">
        <v>206</v>
      </c>
    </row>
    <row r="4" spans="1:2">
      <c r="A4" s="13"/>
      <c r="B4" s="12" t="s">
        <v>207</v>
      </c>
    </row>
    <row r="5" spans="1:2" ht="230.25">
      <c r="A5" s="13"/>
      <c r="B5" s="12" t="s">
        <v>208</v>
      </c>
    </row>
    <row r="6" spans="1:2" ht="153.75">
      <c r="A6" s="3" t="s">
        <v>769</v>
      </c>
      <c r="B6" s="12" t="s">
        <v>209</v>
      </c>
    </row>
    <row r="7" spans="1:2" ht="77.25">
      <c r="A7" s="3" t="s">
        <v>770</v>
      </c>
      <c r="B7" s="16" t="s">
        <v>771</v>
      </c>
    </row>
    <row r="8" spans="1:2" ht="243">
      <c r="A8" s="13" t="s">
        <v>772</v>
      </c>
      <c r="B8" s="16" t="s">
        <v>773</v>
      </c>
    </row>
    <row r="9" spans="1:2">
      <c r="A9" s="13"/>
      <c r="B9" s="5"/>
    </row>
    <row r="10" spans="1:2" ht="115.5">
      <c r="A10" s="13"/>
      <c r="B10" s="12" t="s">
        <v>370</v>
      </c>
    </row>
    <row r="11" spans="1:2" ht="243">
      <c r="A11" s="13" t="s">
        <v>774</v>
      </c>
      <c r="B11" s="16" t="s">
        <v>775</v>
      </c>
    </row>
    <row r="12" spans="1:2">
      <c r="A12" s="13"/>
      <c r="B12" s="5"/>
    </row>
    <row r="13" spans="1:2" ht="77.25">
      <c r="A13" s="13"/>
      <c r="B13" s="12" t="s">
        <v>776</v>
      </c>
    </row>
    <row r="14" spans="1:2" ht="51.75">
      <c r="A14" s="13" t="s">
        <v>777</v>
      </c>
      <c r="B14" s="12" t="s">
        <v>778</v>
      </c>
    </row>
    <row r="15" spans="1:2" ht="179.25">
      <c r="A15" s="13"/>
      <c r="B15" s="117" t="s">
        <v>779</v>
      </c>
    </row>
    <row r="16" spans="1:2" ht="77.25">
      <c r="A16" s="3" t="s">
        <v>780</v>
      </c>
      <c r="B16" s="16" t="s">
        <v>781</v>
      </c>
    </row>
    <row r="17" spans="1:2" ht="217.5">
      <c r="A17" s="13" t="s">
        <v>782</v>
      </c>
      <c r="B17" s="12" t="s">
        <v>783</v>
      </c>
    </row>
    <row r="18" spans="1:2">
      <c r="A18" s="13"/>
      <c r="B18" s="5"/>
    </row>
    <row r="19" spans="1:2" ht="128.25">
      <c r="A19" s="13"/>
      <c r="B19" s="12" t="s">
        <v>312</v>
      </c>
    </row>
    <row r="20" spans="1:2" ht="306.75">
      <c r="A20" s="13" t="s">
        <v>784</v>
      </c>
      <c r="B20" s="12" t="s">
        <v>785</v>
      </c>
    </row>
    <row r="21" spans="1:2">
      <c r="A21" s="13"/>
      <c r="B21" s="5"/>
    </row>
    <row r="22" spans="1:2" ht="128.25">
      <c r="A22" s="13"/>
      <c r="B22" s="12" t="s">
        <v>461</v>
      </c>
    </row>
    <row r="23" spans="1:2" ht="77.25">
      <c r="A23" s="3" t="s">
        <v>786</v>
      </c>
      <c r="B23" s="12" t="s">
        <v>787</v>
      </c>
    </row>
    <row r="24" spans="1:2" ht="90">
      <c r="A24" s="3" t="s">
        <v>788</v>
      </c>
      <c r="B24" s="12" t="s">
        <v>789</v>
      </c>
    </row>
    <row r="25" spans="1:2" ht="115.5">
      <c r="A25" s="3" t="s">
        <v>790</v>
      </c>
      <c r="B25" s="12" t="s">
        <v>791</v>
      </c>
    </row>
    <row r="26" spans="1:2" ht="153.75">
      <c r="A26" s="3" t="s">
        <v>792</v>
      </c>
      <c r="B26" s="12" t="s">
        <v>793</v>
      </c>
    </row>
    <row r="27" spans="1:2" ht="141">
      <c r="A27" s="13" t="s">
        <v>794</v>
      </c>
      <c r="B27" s="12" t="s">
        <v>656</v>
      </c>
    </row>
    <row r="28" spans="1:2">
      <c r="A28" s="13"/>
      <c r="B28" s="5"/>
    </row>
    <row r="29" spans="1:2" ht="141">
      <c r="A29" s="13"/>
      <c r="B29" s="12" t="s">
        <v>657</v>
      </c>
    </row>
    <row r="30" spans="1:2">
      <c r="A30" s="13" t="s">
        <v>795</v>
      </c>
      <c r="B30" s="246" t="s">
        <v>697</v>
      </c>
    </row>
    <row r="31" spans="1:2" ht="409.6">
      <c r="A31" s="13"/>
      <c r="B31" s="16" t="s">
        <v>698</v>
      </c>
    </row>
    <row r="32" spans="1:2">
      <c r="A32" s="13"/>
      <c r="B32" s="5"/>
    </row>
    <row r="33" spans="1:2" ht="77.25">
      <c r="A33" s="13"/>
      <c r="B33" s="16" t="s">
        <v>699</v>
      </c>
    </row>
    <row r="34" spans="1:2">
      <c r="A34" s="13"/>
      <c r="B34" s="5"/>
    </row>
    <row r="35" spans="1:2" ht="115.5">
      <c r="A35" s="13"/>
      <c r="B35" s="110" t="s">
        <v>700</v>
      </c>
    </row>
    <row r="36" spans="1:2">
      <c r="A36" s="13"/>
      <c r="B36" s="5"/>
    </row>
    <row r="37" spans="1:2" ht="332.25">
      <c r="A37" s="13"/>
      <c r="B37" s="11" t="s">
        <v>701</v>
      </c>
    </row>
    <row r="38" spans="1:2">
      <c r="A38" s="13"/>
      <c r="B38" s="5"/>
    </row>
    <row r="39" spans="1:2" ht="383.25">
      <c r="A39" s="13"/>
      <c r="B39" s="12" t="s">
        <v>702</v>
      </c>
    </row>
    <row r="40" spans="1:2">
      <c r="A40" s="13"/>
      <c r="B40" s="5"/>
    </row>
    <row r="41" spans="1:2" ht="217.5">
      <c r="A41" s="13"/>
      <c r="B41" s="12" t="s">
        <v>703</v>
      </c>
    </row>
    <row r="42" spans="1:2">
      <c r="A42" s="13"/>
      <c r="B42" s="5"/>
    </row>
    <row r="43" spans="1:2" ht="217.5">
      <c r="A43" s="13"/>
      <c r="B43" s="11" t="s">
        <v>704</v>
      </c>
    </row>
    <row r="44" spans="1:2">
      <c r="A44" s="13"/>
      <c r="B44" s="5"/>
    </row>
    <row r="45" spans="1:2" ht="141">
      <c r="A45" s="13"/>
      <c r="B45" s="11" t="s">
        <v>705</v>
      </c>
    </row>
    <row r="46" spans="1:2">
      <c r="A46" s="13"/>
      <c r="B46" s="5"/>
    </row>
    <row r="47" spans="1:2" ht="409.6">
      <c r="A47" s="13"/>
      <c r="B47" s="12" t="s">
        <v>706</v>
      </c>
    </row>
    <row r="48" spans="1:2">
      <c r="A48" s="13"/>
      <c r="B48" s="5"/>
    </row>
    <row r="49" spans="1:2" ht="294">
      <c r="A49" s="13"/>
      <c r="B49" s="12" t="s">
        <v>707</v>
      </c>
    </row>
    <row r="50" spans="1:2">
      <c r="A50" s="13"/>
      <c r="B50" s="5"/>
    </row>
    <row r="51" spans="1:2" ht="128.25">
      <c r="A51" s="13"/>
      <c r="B51" s="12" t="s">
        <v>708</v>
      </c>
    </row>
    <row r="52" spans="1:2">
      <c r="A52" s="13"/>
      <c r="B52" s="5"/>
    </row>
    <row r="53" spans="1:2" ht="39">
      <c r="A53" s="13"/>
      <c r="B53" s="12" t="s">
        <v>709</v>
      </c>
    </row>
    <row r="54" spans="1:2">
      <c r="A54" s="13"/>
      <c r="B54" s="5"/>
    </row>
    <row r="55" spans="1:2" ht="306.75">
      <c r="A55" s="13"/>
      <c r="B55" s="11" t="s">
        <v>710</v>
      </c>
    </row>
    <row r="56" spans="1:2">
      <c r="A56" s="13"/>
      <c r="B56" s="5"/>
    </row>
    <row r="57" spans="1:2" ht="217.5">
      <c r="A57" s="13"/>
      <c r="B57" s="11" t="s">
        <v>711</v>
      </c>
    </row>
    <row r="58" spans="1:2">
      <c r="A58" s="13"/>
      <c r="B58" s="5"/>
    </row>
    <row r="59" spans="1:2" ht="102.75">
      <c r="A59" s="13"/>
      <c r="B59" s="11" t="s">
        <v>712</v>
      </c>
    </row>
    <row r="60" spans="1:2">
      <c r="A60" s="13"/>
      <c r="B60" s="5"/>
    </row>
    <row r="61" spans="1:2" ht="128.25">
      <c r="A61" s="13"/>
      <c r="B61" s="12" t="s">
        <v>713</v>
      </c>
    </row>
    <row r="62" spans="1:2">
      <c r="A62" s="13"/>
      <c r="B62" s="5"/>
    </row>
    <row r="63" spans="1:2" ht="294">
      <c r="A63" s="13"/>
      <c r="B63" s="11" t="s">
        <v>714</v>
      </c>
    </row>
    <row r="64" spans="1:2" ht="51.75">
      <c r="A64" s="13"/>
      <c r="B64" s="12" t="s">
        <v>715</v>
      </c>
    </row>
    <row r="65" spans="1:2">
      <c r="A65" s="13"/>
      <c r="B65" s="5"/>
    </row>
    <row r="66" spans="1:2" ht="243">
      <c r="A66" s="13"/>
      <c r="B66" s="11" t="s">
        <v>716</v>
      </c>
    </row>
    <row r="67" spans="1:2">
      <c r="A67" s="3" t="s">
        <v>796</v>
      </c>
      <c r="B67" s="5"/>
    </row>
    <row r="68" spans="1:2" ht="115.5">
      <c r="A68" s="3" t="s">
        <v>797</v>
      </c>
      <c r="B68" s="12" t="s">
        <v>798</v>
      </c>
    </row>
    <row r="69" spans="1:2">
      <c r="A69" s="3" t="s">
        <v>799</v>
      </c>
      <c r="B69" s="5"/>
    </row>
    <row r="70" spans="1:2" ht="64.5">
      <c r="A70" s="3" t="s">
        <v>797</v>
      </c>
      <c r="B70" s="12" t="s">
        <v>800</v>
      </c>
    </row>
  </sheetData>
  <mergeCells count="9">
    <mergeCell ref="A20:A22"/>
    <mergeCell ref="A27:A29"/>
    <mergeCell ref="A30:A66"/>
    <mergeCell ref="A1:A2"/>
    <mergeCell ref="A3:A5"/>
    <mergeCell ref="A8:A10"/>
    <mergeCell ref="A11:A13"/>
    <mergeCell ref="A14:A15"/>
    <mergeCell ref="A17:A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9"/>
  <sheetViews>
    <sheetView showGridLines="0" workbookViewId="0"/>
  </sheetViews>
  <sheetFormatPr defaultRowHeight="15"/>
  <cols>
    <col min="1" max="2" width="36.5703125" bestFit="1" customWidth="1"/>
    <col min="3" max="3" width="2.42578125" customWidth="1"/>
    <col min="4" max="5" width="9.42578125" customWidth="1"/>
    <col min="6" max="6" width="11.42578125" customWidth="1"/>
    <col min="7" max="7" width="2.42578125" customWidth="1"/>
    <col min="8" max="8" width="9.42578125" customWidth="1"/>
    <col min="9" max="9" width="7.140625" customWidth="1"/>
    <col min="10" max="10" width="1.85546875" customWidth="1"/>
    <col min="11" max="11" width="2.42578125" customWidth="1"/>
    <col min="12" max="13" width="9.42578125" customWidth="1"/>
    <col min="14" max="14" width="1.85546875" customWidth="1"/>
    <col min="15" max="15" width="2.42578125" customWidth="1"/>
    <col min="16" max="16" width="9.42578125" customWidth="1"/>
    <col min="17" max="17" width="9" customWidth="1"/>
    <col min="18" max="18" width="1.85546875" customWidth="1"/>
    <col min="19" max="19" width="11.42578125" customWidth="1"/>
    <col min="20" max="20" width="2.42578125" customWidth="1"/>
    <col min="21" max="21" width="9.42578125" customWidth="1"/>
    <col min="22" max="23" width="11.42578125" customWidth="1"/>
    <col min="24" max="24" width="2.42578125" customWidth="1"/>
    <col min="25" max="25" width="9" customWidth="1"/>
    <col min="26" max="26" width="1.85546875" customWidth="1"/>
    <col min="27" max="27" width="11.42578125" customWidth="1"/>
    <col min="28" max="28" width="2.28515625" customWidth="1"/>
    <col min="29" max="29" width="7.85546875" customWidth="1"/>
    <col min="30" max="30" width="1.85546875" customWidth="1"/>
    <col min="31" max="31" width="11.42578125" customWidth="1"/>
    <col min="32" max="32" width="2.28515625" customWidth="1"/>
    <col min="33" max="33" width="8.28515625" customWidth="1"/>
    <col min="34" max="34" width="11.42578125" customWidth="1"/>
  </cols>
  <sheetData>
    <row r="1" spans="1:34" ht="15" customHeight="1">
      <c r="A1" s="8" t="s">
        <v>801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4" t="s">
        <v>229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row>
    <row r="4" spans="1:34">
      <c r="A4" s="13" t="s">
        <v>802</v>
      </c>
      <c r="B4" s="81" t="s">
        <v>230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c r="A5" s="13"/>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5.75" thickBot="1">
      <c r="A7" s="13"/>
      <c r="B7" s="16" t="s">
        <v>231</v>
      </c>
      <c r="C7" s="16"/>
      <c r="D7" s="22" t="s">
        <v>232</v>
      </c>
      <c r="E7" s="22"/>
      <c r="F7" s="22"/>
      <c r="G7" s="22"/>
      <c r="H7" s="22"/>
      <c r="I7" s="22"/>
      <c r="J7" s="22"/>
      <c r="K7" s="22"/>
      <c r="L7" s="22"/>
      <c r="M7" s="22"/>
      <c r="N7" s="22"/>
      <c r="O7" s="22"/>
      <c r="P7" s="22"/>
      <c r="Q7" s="22"/>
      <c r="R7" s="22"/>
      <c r="S7" s="16"/>
      <c r="T7" s="22" t="s">
        <v>233</v>
      </c>
      <c r="U7" s="22"/>
      <c r="V7" s="22"/>
      <c r="W7" s="22"/>
      <c r="X7" s="22"/>
      <c r="Y7" s="22"/>
      <c r="Z7" s="22"/>
      <c r="AA7" s="22"/>
      <c r="AB7" s="22"/>
      <c r="AC7" s="22"/>
      <c r="AD7" s="22"/>
      <c r="AE7" s="22"/>
      <c r="AF7" s="22"/>
      <c r="AG7" s="22"/>
      <c r="AH7" s="22"/>
    </row>
    <row r="8" spans="1:34">
      <c r="A8" s="13"/>
      <c r="B8" s="23" t="s">
        <v>234</v>
      </c>
      <c r="C8" s="25"/>
      <c r="D8" s="26" t="s">
        <v>235</v>
      </c>
      <c r="E8" s="26"/>
      <c r="F8" s="26"/>
      <c r="G8" s="27"/>
      <c r="H8" s="26" t="s">
        <v>237</v>
      </c>
      <c r="I8" s="26"/>
      <c r="J8" s="26"/>
      <c r="K8" s="27"/>
      <c r="L8" s="26" t="s">
        <v>237</v>
      </c>
      <c r="M8" s="26"/>
      <c r="N8" s="26"/>
      <c r="O8" s="27"/>
      <c r="P8" s="26" t="s">
        <v>240</v>
      </c>
      <c r="Q8" s="26"/>
      <c r="R8" s="26"/>
      <c r="S8" s="25"/>
      <c r="T8" s="26" t="s">
        <v>235</v>
      </c>
      <c r="U8" s="26"/>
      <c r="V8" s="26"/>
      <c r="W8" s="27"/>
      <c r="X8" s="26" t="s">
        <v>237</v>
      </c>
      <c r="Y8" s="26"/>
      <c r="Z8" s="26"/>
      <c r="AA8" s="27"/>
      <c r="AB8" s="26" t="s">
        <v>237</v>
      </c>
      <c r="AC8" s="26"/>
      <c r="AD8" s="26"/>
      <c r="AE8" s="27"/>
      <c r="AF8" s="26" t="s">
        <v>240</v>
      </c>
      <c r="AG8" s="26"/>
      <c r="AH8" s="26"/>
    </row>
    <row r="9" spans="1:34" ht="15.75" thickBot="1">
      <c r="A9" s="13"/>
      <c r="B9" s="24"/>
      <c r="C9" s="25"/>
      <c r="D9" s="22" t="s">
        <v>236</v>
      </c>
      <c r="E9" s="22"/>
      <c r="F9" s="22"/>
      <c r="G9" s="28"/>
      <c r="H9" s="22" t="s">
        <v>238</v>
      </c>
      <c r="I9" s="22"/>
      <c r="J9" s="22"/>
      <c r="K9" s="28"/>
      <c r="L9" s="22" t="s">
        <v>239</v>
      </c>
      <c r="M9" s="22"/>
      <c r="N9" s="22"/>
      <c r="O9" s="28"/>
      <c r="P9" s="22" t="s">
        <v>241</v>
      </c>
      <c r="Q9" s="22"/>
      <c r="R9" s="22"/>
      <c r="S9" s="25"/>
      <c r="T9" s="22" t="s">
        <v>236</v>
      </c>
      <c r="U9" s="22"/>
      <c r="V9" s="22"/>
      <c r="W9" s="25"/>
      <c r="X9" s="22" t="s">
        <v>238</v>
      </c>
      <c r="Y9" s="22"/>
      <c r="Z9" s="22"/>
      <c r="AA9" s="25"/>
      <c r="AB9" s="22" t="s">
        <v>239</v>
      </c>
      <c r="AC9" s="22"/>
      <c r="AD9" s="22"/>
      <c r="AE9" s="25"/>
      <c r="AF9" s="22" t="s">
        <v>241</v>
      </c>
      <c r="AG9" s="22"/>
      <c r="AH9" s="22"/>
    </row>
    <row r="10" spans="1:34">
      <c r="A10" s="13"/>
      <c r="B10" s="31" t="s">
        <v>242</v>
      </c>
      <c r="C10" s="32"/>
      <c r="D10" s="31" t="s">
        <v>243</v>
      </c>
      <c r="E10" s="34">
        <v>0</v>
      </c>
      <c r="F10" s="35"/>
      <c r="G10" s="32"/>
      <c r="H10" s="31" t="s">
        <v>243</v>
      </c>
      <c r="I10" s="34">
        <v>0</v>
      </c>
      <c r="J10" s="35"/>
      <c r="K10" s="32"/>
      <c r="L10" s="31" t="s">
        <v>243</v>
      </c>
      <c r="M10" s="34">
        <v>0</v>
      </c>
      <c r="N10" s="35"/>
      <c r="O10" s="32"/>
      <c r="P10" s="31" t="s">
        <v>243</v>
      </c>
      <c r="Q10" s="34">
        <v>0</v>
      </c>
      <c r="R10" s="35"/>
      <c r="S10" s="32"/>
      <c r="T10" s="31" t="s">
        <v>243</v>
      </c>
      <c r="U10" s="34">
        <v>97</v>
      </c>
      <c r="V10" s="35"/>
      <c r="W10" s="32"/>
      <c r="X10" s="31" t="s">
        <v>243</v>
      </c>
      <c r="Y10" s="34">
        <v>2</v>
      </c>
      <c r="Z10" s="35"/>
      <c r="AA10" s="32"/>
      <c r="AB10" s="31" t="s">
        <v>243</v>
      </c>
      <c r="AC10" s="34">
        <v>0</v>
      </c>
      <c r="AD10" s="35"/>
      <c r="AE10" s="32"/>
      <c r="AF10" s="31" t="s">
        <v>243</v>
      </c>
      <c r="AG10" s="34">
        <v>99</v>
      </c>
      <c r="AH10" s="35"/>
    </row>
    <row r="11" spans="1:34">
      <c r="A11" s="13"/>
      <c r="B11" s="30"/>
      <c r="C11" s="32"/>
      <c r="D11" s="30"/>
      <c r="E11" s="33"/>
      <c r="F11" s="32"/>
      <c r="G11" s="32"/>
      <c r="H11" s="30"/>
      <c r="I11" s="33"/>
      <c r="J11" s="32"/>
      <c r="K11" s="32"/>
      <c r="L11" s="30"/>
      <c r="M11" s="33"/>
      <c r="N11" s="32"/>
      <c r="O11" s="32"/>
      <c r="P11" s="30"/>
      <c r="Q11" s="33"/>
      <c r="R11" s="32"/>
      <c r="S11" s="32"/>
      <c r="T11" s="36"/>
      <c r="U11" s="37"/>
      <c r="V11" s="38"/>
      <c r="W11" s="32"/>
      <c r="X11" s="36"/>
      <c r="Y11" s="37"/>
      <c r="Z11" s="38"/>
      <c r="AA11" s="32"/>
      <c r="AB11" s="36"/>
      <c r="AC11" s="37"/>
      <c r="AD11" s="38"/>
      <c r="AE11" s="32"/>
      <c r="AF11" s="36"/>
      <c r="AG11" s="37"/>
      <c r="AH11" s="38"/>
    </row>
    <row r="12" spans="1:34">
      <c r="A12" s="13"/>
      <c r="B12" s="39" t="s">
        <v>244</v>
      </c>
      <c r="C12" s="25"/>
      <c r="D12" s="40">
        <v>17041</v>
      </c>
      <c r="E12" s="40"/>
      <c r="F12" s="25"/>
      <c r="G12" s="25"/>
      <c r="H12" s="41">
        <v>209</v>
      </c>
      <c r="I12" s="41"/>
      <c r="J12" s="25"/>
      <c r="K12" s="25"/>
      <c r="L12" s="41">
        <v>0</v>
      </c>
      <c r="M12" s="41"/>
      <c r="N12" s="25"/>
      <c r="O12" s="25"/>
      <c r="P12" s="40">
        <v>17250</v>
      </c>
      <c r="Q12" s="40"/>
      <c r="R12" s="25"/>
      <c r="S12" s="25"/>
      <c r="T12" s="40">
        <v>11318</v>
      </c>
      <c r="U12" s="40"/>
      <c r="V12" s="25"/>
      <c r="W12" s="25"/>
      <c r="X12" s="41">
        <v>186</v>
      </c>
      <c r="Y12" s="41"/>
      <c r="Z12" s="25"/>
      <c r="AA12" s="25"/>
      <c r="AB12" s="41">
        <v>0</v>
      </c>
      <c r="AC12" s="41"/>
      <c r="AD12" s="25"/>
      <c r="AE12" s="25"/>
      <c r="AF12" s="40">
        <v>11504</v>
      </c>
      <c r="AG12" s="40"/>
      <c r="AH12" s="25"/>
    </row>
    <row r="13" spans="1:34">
      <c r="A13" s="13"/>
      <c r="B13" s="39"/>
      <c r="C13" s="25"/>
      <c r="D13" s="40"/>
      <c r="E13" s="40"/>
      <c r="F13" s="25"/>
      <c r="G13" s="25"/>
      <c r="H13" s="41"/>
      <c r="I13" s="41"/>
      <c r="J13" s="25"/>
      <c r="K13" s="25"/>
      <c r="L13" s="41"/>
      <c r="M13" s="41"/>
      <c r="N13" s="25"/>
      <c r="O13" s="25"/>
      <c r="P13" s="40"/>
      <c r="Q13" s="40"/>
      <c r="R13" s="25"/>
      <c r="S13" s="25"/>
      <c r="T13" s="40"/>
      <c r="U13" s="40"/>
      <c r="V13" s="25"/>
      <c r="W13" s="25"/>
      <c r="X13" s="41"/>
      <c r="Y13" s="41"/>
      <c r="Z13" s="25"/>
      <c r="AA13" s="25"/>
      <c r="AB13" s="41"/>
      <c r="AC13" s="41"/>
      <c r="AD13" s="25"/>
      <c r="AE13" s="25"/>
      <c r="AF13" s="40"/>
      <c r="AG13" s="40"/>
      <c r="AH13" s="25"/>
    </row>
    <row r="14" spans="1:34">
      <c r="A14" s="13"/>
      <c r="B14" s="30" t="s">
        <v>245</v>
      </c>
      <c r="C14" s="32"/>
      <c r="D14" s="42">
        <v>774331</v>
      </c>
      <c r="E14" s="42"/>
      <c r="F14" s="32"/>
      <c r="G14" s="32"/>
      <c r="H14" s="42">
        <v>14934</v>
      </c>
      <c r="I14" s="42"/>
      <c r="J14" s="32"/>
      <c r="K14" s="32"/>
      <c r="L14" s="33" t="s">
        <v>246</v>
      </c>
      <c r="M14" s="33"/>
      <c r="N14" s="30" t="s">
        <v>247</v>
      </c>
      <c r="O14" s="32"/>
      <c r="P14" s="42">
        <v>788783</v>
      </c>
      <c r="Q14" s="42"/>
      <c r="R14" s="32"/>
      <c r="S14" s="32"/>
      <c r="T14" s="42">
        <v>588766</v>
      </c>
      <c r="U14" s="42"/>
      <c r="V14" s="32"/>
      <c r="W14" s="32"/>
      <c r="X14" s="42">
        <v>5419</v>
      </c>
      <c r="Y14" s="42"/>
      <c r="Z14" s="32"/>
      <c r="AA14" s="32"/>
      <c r="AB14" s="33" t="s">
        <v>248</v>
      </c>
      <c r="AC14" s="33"/>
      <c r="AD14" s="30" t="s">
        <v>247</v>
      </c>
      <c r="AE14" s="32"/>
      <c r="AF14" s="42">
        <v>585570</v>
      </c>
      <c r="AG14" s="42"/>
      <c r="AH14" s="32"/>
    </row>
    <row r="15" spans="1:34">
      <c r="A15" s="13"/>
      <c r="B15" s="30"/>
      <c r="C15" s="32"/>
      <c r="D15" s="42"/>
      <c r="E15" s="42"/>
      <c r="F15" s="32"/>
      <c r="G15" s="32"/>
      <c r="H15" s="42"/>
      <c r="I15" s="42"/>
      <c r="J15" s="32"/>
      <c r="K15" s="32"/>
      <c r="L15" s="33"/>
      <c r="M15" s="33"/>
      <c r="N15" s="30"/>
      <c r="O15" s="32"/>
      <c r="P15" s="42"/>
      <c r="Q15" s="42"/>
      <c r="R15" s="32"/>
      <c r="S15" s="32"/>
      <c r="T15" s="42"/>
      <c r="U15" s="42"/>
      <c r="V15" s="32"/>
      <c r="W15" s="32"/>
      <c r="X15" s="42"/>
      <c r="Y15" s="42"/>
      <c r="Z15" s="32"/>
      <c r="AA15" s="32"/>
      <c r="AB15" s="33"/>
      <c r="AC15" s="33"/>
      <c r="AD15" s="30"/>
      <c r="AE15" s="32"/>
      <c r="AF15" s="42"/>
      <c r="AG15" s="42"/>
      <c r="AH15" s="32"/>
    </row>
    <row r="16" spans="1:34">
      <c r="A16" s="13"/>
      <c r="B16" s="39" t="s">
        <v>249</v>
      </c>
      <c r="C16" s="25"/>
      <c r="D16" s="40">
        <v>43495</v>
      </c>
      <c r="E16" s="40"/>
      <c r="F16" s="25"/>
      <c r="G16" s="25"/>
      <c r="H16" s="41">
        <v>955</v>
      </c>
      <c r="I16" s="41"/>
      <c r="J16" s="25"/>
      <c r="K16" s="25"/>
      <c r="L16" s="41" t="s">
        <v>250</v>
      </c>
      <c r="M16" s="41"/>
      <c r="N16" s="39" t="s">
        <v>247</v>
      </c>
      <c r="O16" s="25"/>
      <c r="P16" s="40">
        <v>44200</v>
      </c>
      <c r="Q16" s="40"/>
      <c r="R16" s="25"/>
      <c r="S16" s="25"/>
      <c r="T16" s="40">
        <v>85401</v>
      </c>
      <c r="U16" s="40"/>
      <c r="V16" s="25"/>
      <c r="W16" s="25"/>
      <c r="X16" s="40">
        <v>2376</v>
      </c>
      <c r="Y16" s="40"/>
      <c r="Z16" s="25"/>
      <c r="AA16" s="25"/>
      <c r="AB16" s="41" t="s">
        <v>251</v>
      </c>
      <c r="AC16" s="41"/>
      <c r="AD16" s="39" t="s">
        <v>247</v>
      </c>
      <c r="AE16" s="25"/>
      <c r="AF16" s="40">
        <v>86759</v>
      </c>
      <c r="AG16" s="40"/>
      <c r="AH16" s="25"/>
    </row>
    <row r="17" spans="1:34">
      <c r="A17" s="13"/>
      <c r="B17" s="39"/>
      <c r="C17" s="25"/>
      <c r="D17" s="40"/>
      <c r="E17" s="40"/>
      <c r="F17" s="25"/>
      <c r="G17" s="25"/>
      <c r="H17" s="41"/>
      <c r="I17" s="41"/>
      <c r="J17" s="25"/>
      <c r="K17" s="25"/>
      <c r="L17" s="41"/>
      <c r="M17" s="41"/>
      <c r="N17" s="39"/>
      <c r="O17" s="25"/>
      <c r="P17" s="40"/>
      <c r="Q17" s="40"/>
      <c r="R17" s="25"/>
      <c r="S17" s="25"/>
      <c r="T17" s="40"/>
      <c r="U17" s="40"/>
      <c r="V17" s="25"/>
      <c r="W17" s="25"/>
      <c r="X17" s="40"/>
      <c r="Y17" s="40"/>
      <c r="Z17" s="25"/>
      <c r="AA17" s="25"/>
      <c r="AB17" s="41"/>
      <c r="AC17" s="41"/>
      <c r="AD17" s="39"/>
      <c r="AE17" s="25"/>
      <c r="AF17" s="40"/>
      <c r="AG17" s="40"/>
      <c r="AH17" s="25"/>
    </row>
    <row r="18" spans="1:34">
      <c r="A18" s="13"/>
      <c r="B18" s="30" t="s">
        <v>252</v>
      </c>
      <c r="C18" s="32"/>
      <c r="D18" s="33">
        <v>0</v>
      </c>
      <c r="E18" s="33"/>
      <c r="F18" s="32"/>
      <c r="G18" s="32"/>
      <c r="H18" s="33">
        <v>0</v>
      </c>
      <c r="I18" s="33"/>
      <c r="J18" s="32"/>
      <c r="K18" s="32"/>
      <c r="L18" s="33">
        <v>0</v>
      </c>
      <c r="M18" s="33"/>
      <c r="N18" s="32"/>
      <c r="O18" s="32"/>
      <c r="P18" s="33">
        <v>0</v>
      </c>
      <c r="Q18" s="33"/>
      <c r="R18" s="32"/>
      <c r="S18" s="32"/>
      <c r="T18" s="42">
        <v>125338</v>
      </c>
      <c r="U18" s="42"/>
      <c r="V18" s="32"/>
      <c r="W18" s="32"/>
      <c r="X18" s="33">
        <v>304</v>
      </c>
      <c r="Y18" s="33"/>
      <c r="Z18" s="32"/>
      <c r="AA18" s="32"/>
      <c r="AB18" s="33" t="s">
        <v>253</v>
      </c>
      <c r="AC18" s="33"/>
      <c r="AD18" s="30" t="s">
        <v>247</v>
      </c>
      <c r="AE18" s="32"/>
      <c r="AF18" s="42">
        <v>125461</v>
      </c>
      <c r="AG18" s="42"/>
      <c r="AH18" s="32"/>
    </row>
    <row r="19" spans="1:34">
      <c r="A19" s="13"/>
      <c r="B19" s="30"/>
      <c r="C19" s="32"/>
      <c r="D19" s="33"/>
      <c r="E19" s="33"/>
      <c r="F19" s="32"/>
      <c r="G19" s="32"/>
      <c r="H19" s="33"/>
      <c r="I19" s="33"/>
      <c r="J19" s="32"/>
      <c r="K19" s="32"/>
      <c r="L19" s="33"/>
      <c r="M19" s="33"/>
      <c r="N19" s="32"/>
      <c r="O19" s="32"/>
      <c r="P19" s="33"/>
      <c r="Q19" s="33"/>
      <c r="R19" s="32"/>
      <c r="S19" s="32"/>
      <c r="T19" s="42"/>
      <c r="U19" s="42"/>
      <c r="V19" s="32"/>
      <c r="W19" s="32"/>
      <c r="X19" s="33"/>
      <c r="Y19" s="33"/>
      <c r="Z19" s="32"/>
      <c r="AA19" s="32"/>
      <c r="AB19" s="33"/>
      <c r="AC19" s="33"/>
      <c r="AD19" s="30"/>
      <c r="AE19" s="32"/>
      <c r="AF19" s="42"/>
      <c r="AG19" s="42"/>
      <c r="AH19" s="32"/>
    </row>
    <row r="20" spans="1:34">
      <c r="A20" s="13"/>
      <c r="B20" s="39" t="s">
        <v>254</v>
      </c>
      <c r="C20" s="25"/>
      <c r="D20" s="40">
        <v>4799</v>
      </c>
      <c r="E20" s="40"/>
      <c r="F20" s="25"/>
      <c r="G20" s="25"/>
      <c r="H20" s="41">
        <v>51</v>
      </c>
      <c r="I20" s="41"/>
      <c r="J20" s="25"/>
      <c r="K20" s="25"/>
      <c r="L20" s="41">
        <v>0</v>
      </c>
      <c r="M20" s="41"/>
      <c r="N20" s="25"/>
      <c r="O20" s="25"/>
      <c r="P20" s="40">
        <v>4850</v>
      </c>
      <c r="Q20" s="40"/>
      <c r="R20" s="25"/>
      <c r="S20" s="25"/>
      <c r="T20" s="40">
        <v>82203</v>
      </c>
      <c r="U20" s="40"/>
      <c r="V20" s="25"/>
      <c r="W20" s="25"/>
      <c r="X20" s="40">
        <v>1449</v>
      </c>
      <c r="Y20" s="40"/>
      <c r="Z20" s="25"/>
      <c r="AA20" s="25"/>
      <c r="AB20" s="41" t="s">
        <v>255</v>
      </c>
      <c r="AC20" s="41"/>
      <c r="AD20" s="39" t="s">
        <v>247</v>
      </c>
      <c r="AE20" s="25"/>
      <c r="AF20" s="40">
        <v>82776</v>
      </c>
      <c r="AG20" s="40"/>
      <c r="AH20" s="25"/>
    </row>
    <row r="21" spans="1:34" ht="15.75" thickBot="1">
      <c r="A21" s="13"/>
      <c r="B21" s="39"/>
      <c r="C21" s="25"/>
      <c r="D21" s="43"/>
      <c r="E21" s="43"/>
      <c r="F21" s="44"/>
      <c r="G21" s="25"/>
      <c r="H21" s="45"/>
      <c r="I21" s="45"/>
      <c r="J21" s="44"/>
      <c r="K21" s="25"/>
      <c r="L21" s="45"/>
      <c r="M21" s="45"/>
      <c r="N21" s="44"/>
      <c r="O21" s="25"/>
      <c r="P21" s="43"/>
      <c r="Q21" s="43"/>
      <c r="R21" s="44"/>
      <c r="S21" s="25"/>
      <c r="T21" s="43"/>
      <c r="U21" s="43"/>
      <c r="V21" s="44"/>
      <c r="W21" s="25"/>
      <c r="X21" s="43"/>
      <c r="Y21" s="43"/>
      <c r="Z21" s="44"/>
      <c r="AA21" s="25"/>
      <c r="AB21" s="45"/>
      <c r="AC21" s="45"/>
      <c r="AD21" s="46"/>
      <c r="AE21" s="25"/>
      <c r="AF21" s="43"/>
      <c r="AG21" s="43"/>
      <c r="AH21" s="44"/>
    </row>
    <row r="22" spans="1:34">
      <c r="A22" s="13"/>
      <c r="B22" s="47" t="s">
        <v>137</v>
      </c>
      <c r="C22" s="32"/>
      <c r="D22" s="31" t="s">
        <v>243</v>
      </c>
      <c r="E22" s="49">
        <v>839666</v>
      </c>
      <c r="F22" s="35"/>
      <c r="G22" s="32"/>
      <c r="H22" s="31" t="s">
        <v>243</v>
      </c>
      <c r="I22" s="49">
        <v>16149</v>
      </c>
      <c r="J22" s="35"/>
      <c r="K22" s="32"/>
      <c r="L22" s="31" t="s">
        <v>243</v>
      </c>
      <c r="M22" s="34" t="s">
        <v>256</v>
      </c>
      <c r="N22" s="31" t="s">
        <v>247</v>
      </c>
      <c r="O22" s="32"/>
      <c r="P22" s="31" t="s">
        <v>243</v>
      </c>
      <c r="Q22" s="49">
        <v>855083</v>
      </c>
      <c r="R22" s="35"/>
      <c r="S22" s="32"/>
      <c r="T22" s="31" t="s">
        <v>243</v>
      </c>
      <c r="U22" s="49">
        <v>893123</v>
      </c>
      <c r="V22" s="35"/>
      <c r="W22" s="32"/>
      <c r="X22" s="31" t="s">
        <v>243</v>
      </c>
      <c r="Y22" s="49">
        <v>9736</v>
      </c>
      <c r="Z22" s="35"/>
      <c r="AA22" s="32"/>
      <c r="AB22" s="31" t="s">
        <v>243</v>
      </c>
      <c r="AC22" s="34" t="s">
        <v>257</v>
      </c>
      <c r="AD22" s="31" t="s">
        <v>247</v>
      </c>
      <c r="AE22" s="32"/>
      <c r="AF22" s="31" t="s">
        <v>243</v>
      </c>
      <c r="AG22" s="49">
        <v>892169</v>
      </c>
      <c r="AH22" s="35"/>
    </row>
    <row r="23" spans="1:34" ht="15.75" thickBot="1">
      <c r="A23" s="13"/>
      <c r="B23" s="47"/>
      <c r="C23" s="32"/>
      <c r="D23" s="48"/>
      <c r="E23" s="50"/>
      <c r="F23" s="51"/>
      <c r="G23" s="32"/>
      <c r="H23" s="48"/>
      <c r="I23" s="50"/>
      <c r="J23" s="51"/>
      <c r="K23" s="32"/>
      <c r="L23" s="48"/>
      <c r="M23" s="52"/>
      <c r="N23" s="48"/>
      <c r="O23" s="32"/>
      <c r="P23" s="48"/>
      <c r="Q23" s="50"/>
      <c r="R23" s="51"/>
      <c r="S23" s="32"/>
      <c r="T23" s="48"/>
      <c r="U23" s="50"/>
      <c r="V23" s="51"/>
      <c r="W23" s="32"/>
      <c r="X23" s="48"/>
      <c r="Y23" s="50"/>
      <c r="Z23" s="51"/>
      <c r="AA23" s="32"/>
      <c r="AB23" s="48"/>
      <c r="AC23" s="52"/>
      <c r="AD23" s="48"/>
      <c r="AE23" s="32"/>
      <c r="AF23" s="48"/>
      <c r="AG23" s="50"/>
      <c r="AH23" s="51"/>
    </row>
    <row r="24" spans="1:34" ht="15.75" thickTop="1">
      <c r="A24" s="13"/>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row>
    <row r="25" spans="1:34">
      <c r="A25" s="13"/>
      <c r="B25" s="81" t="s">
        <v>258</v>
      </c>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row>
    <row r="26" spans="1:34">
      <c r="A26" s="13"/>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row>
    <row r="27" spans="1:34">
      <c r="A27" s="13"/>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row>
    <row r="28" spans="1:34" ht="15.75" thickBot="1">
      <c r="A28" s="13"/>
      <c r="B28" s="16" t="s">
        <v>231</v>
      </c>
      <c r="C28" s="16"/>
      <c r="D28" s="22" t="s">
        <v>232</v>
      </c>
      <c r="E28" s="22"/>
      <c r="F28" s="22"/>
      <c r="G28" s="22"/>
      <c r="H28" s="22"/>
      <c r="I28" s="22"/>
      <c r="J28" s="22"/>
      <c r="K28" s="22"/>
      <c r="L28" s="22"/>
      <c r="M28" s="22"/>
      <c r="N28" s="22"/>
      <c r="O28" s="22"/>
      <c r="P28" s="22"/>
      <c r="Q28" s="22"/>
      <c r="R28" s="22"/>
      <c r="S28" s="16"/>
      <c r="T28" s="22" t="s">
        <v>233</v>
      </c>
      <c r="U28" s="22"/>
      <c r="V28" s="22"/>
      <c r="W28" s="22"/>
      <c r="X28" s="22"/>
      <c r="Y28" s="22"/>
      <c r="Z28" s="22"/>
      <c r="AA28" s="22"/>
      <c r="AB28" s="22"/>
      <c r="AC28" s="22"/>
      <c r="AD28" s="22"/>
      <c r="AE28" s="22"/>
      <c r="AF28" s="22"/>
      <c r="AG28" s="22"/>
      <c r="AH28" s="22"/>
    </row>
    <row r="29" spans="1:34">
      <c r="A29" s="13"/>
      <c r="B29" s="23" t="s">
        <v>234</v>
      </c>
      <c r="C29" s="25"/>
      <c r="D29" s="26" t="s">
        <v>235</v>
      </c>
      <c r="E29" s="26"/>
      <c r="F29" s="26"/>
      <c r="G29" s="27"/>
      <c r="H29" s="26" t="s">
        <v>237</v>
      </c>
      <c r="I29" s="26"/>
      <c r="J29" s="26"/>
      <c r="K29" s="27"/>
      <c r="L29" s="26" t="s">
        <v>237</v>
      </c>
      <c r="M29" s="26"/>
      <c r="N29" s="26"/>
      <c r="O29" s="27"/>
      <c r="P29" s="26" t="s">
        <v>240</v>
      </c>
      <c r="Q29" s="26"/>
      <c r="R29" s="26"/>
      <c r="S29" s="25"/>
      <c r="T29" s="26" t="s">
        <v>235</v>
      </c>
      <c r="U29" s="26"/>
      <c r="V29" s="26"/>
      <c r="W29" s="27"/>
      <c r="X29" s="26" t="s">
        <v>237</v>
      </c>
      <c r="Y29" s="26"/>
      <c r="Z29" s="26"/>
      <c r="AA29" s="27"/>
      <c r="AB29" s="26" t="s">
        <v>237</v>
      </c>
      <c r="AC29" s="26"/>
      <c r="AD29" s="26"/>
      <c r="AE29" s="27"/>
      <c r="AF29" s="26" t="s">
        <v>240</v>
      </c>
      <c r="AG29" s="26"/>
      <c r="AH29" s="26"/>
    </row>
    <row r="30" spans="1:34" ht="15.75" thickBot="1">
      <c r="A30" s="13"/>
      <c r="B30" s="24"/>
      <c r="C30" s="25"/>
      <c r="D30" s="22" t="s">
        <v>236</v>
      </c>
      <c r="E30" s="22"/>
      <c r="F30" s="22"/>
      <c r="G30" s="28"/>
      <c r="H30" s="22" t="s">
        <v>238</v>
      </c>
      <c r="I30" s="22"/>
      <c r="J30" s="22"/>
      <c r="K30" s="28"/>
      <c r="L30" s="22" t="s">
        <v>239</v>
      </c>
      <c r="M30" s="22"/>
      <c r="N30" s="22"/>
      <c r="O30" s="28"/>
      <c r="P30" s="22" t="s">
        <v>241</v>
      </c>
      <c r="Q30" s="22"/>
      <c r="R30" s="22"/>
      <c r="S30" s="25"/>
      <c r="T30" s="22" t="s">
        <v>236</v>
      </c>
      <c r="U30" s="22"/>
      <c r="V30" s="22"/>
      <c r="W30" s="28"/>
      <c r="X30" s="22" t="s">
        <v>238</v>
      </c>
      <c r="Y30" s="22"/>
      <c r="Z30" s="22"/>
      <c r="AA30" s="28"/>
      <c r="AB30" s="22" t="s">
        <v>239</v>
      </c>
      <c r="AC30" s="22"/>
      <c r="AD30" s="22"/>
      <c r="AE30" s="28"/>
      <c r="AF30" s="22" t="s">
        <v>241</v>
      </c>
      <c r="AG30" s="22"/>
      <c r="AH30" s="22"/>
    </row>
    <row r="31" spans="1:34">
      <c r="A31" s="13"/>
      <c r="B31" s="53" t="s">
        <v>242</v>
      </c>
      <c r="C31" s="25"/>
      <c r="D31" s="53" t="s">
        <v>243</v>
      </c>
      <c r="E31" s="55">
        <v>0</v>
      </c>
      <c r="F31" s="27"/>
      <c r="G31" s="25"/>
      <c r="H31" s="53" t="s">
        <v>243</v>
      </c>
      <c r="I31" s="55">
        <v>0</v>
      </c>
      <c r="J31" s="27"/>
      <c r="K31" s="25"/>
      <c r="L31" s="53" t="s">
        <v>243</v>
      </c>
      <c r="M31" s="55">
        <v>0</v>
      </c>
      <c r="N31" s="27"/>
      <c r="O31" s="25"/>
      <c r="P31" s="53" t="s">
        <v>243</v>
      </c>
      <c r="Q31" s="55">
        <v>0</v>
      </c>
      <c r="R31" s="27"/>
      <c r="S31" s="25"/>
      <c r="T31" s="53" t="s">
        <v>243</v>
      </c>
      <c r="U31" s="55">
        <v>97</v>
      </c>
      <c r="V31" s="27"/>
      <c r="W31" s="25"/>
      <c r="X31" s="53" t="s">
        <v>243</v>
      </c>
      <c r="Y31" s="55">
        <v>0</v>
      </c>
      <c r="Z31" s="27"/>
      <c r="AA31" s="25"/>
      <c r="AB31" s="53" t="s">
        <v>243</v>
      </c>
      <c r="AC31" s="55">
        <v>0</v>
      </c>
      <c r="AD31" s="27"/>
      <c r="AE31" s="25"/>
      <c r="AF31" s="53" t="s">
        <v>243</v>
      </c>
      <c r="AG31" s="55">
        <v>97</v>
      </c>
      <c r="AH31" s="27"/>
    </row>
    <row r="32" spans="1:34">
      <c r="A32" s="13"/>
      <c r="B32" s="39"/>
      <c r="C32" s="25"/>
      <c r="D32" s="54"/>
      <c r="E32" s="56"/>
      <c r="F32" s="28"/>
      <c r="G32" s="25"/>
      <c r="H32" s="54"/>
      <c r="I32" s="56"/>
      <c r="J32" s="28"/>
      <c r="K32" s="25"/>
      <c r="L32" s="54"/>
      <c r="M32" s="56"/>
      <c r="N32" s="28"/>
      <c r="O32" s="25"/>
      <c r="P32" s="39"/>
      <c r="Q32" s="41"/>
      <c r="R32" s="25"/>
      <c r="S32" s="25"/>
      <c r="T32" s="39"/>
      <c r="U32" s="41"/>
      <c r="V32" s="25"/>
      <c r="W32" s="25"/>
      <c r="X32" s="39"/>
      <c r="Y32" s="41"/>
      <c r="Z32" s="25"/>
      <c r="AA32" s="25"/>
      <c r="AB32" s="39"/>
      <c r="AC32" s="41"/>
      <c r="AD32" s="25"/>
      <c r="AE32" s="25"/>
      <c r="AF32" s="39"/>
      <c r="AG32" s="41"/>
      <c r="AH32" s="25"/>
    </row>
    <row r="33" spans="1:34">
      <c r="A33" s="13"/>
      <c r="B33" s="30" t="s">
        <v>244</v>
      </c>
      <c r="C33" s="32"/>
      <c r="D33" s="42">
        <v>17570</v>
      </c>
      <c r="E33" s="42"/>
      <c r="F33" s="32"/>
      <c r="G33" s="32"/>
      <c r="H33" s="33">
        <v>24</v>
      </c>
      <c r="I33" s="33"/>
      <c r="J33" s="32"/>
      <c r="K33" s="32"/>
      <c r="L33" s="33" t="s">
        <v>259</v>
      </c>
      <c r="M33" s="33"/>
      <c r="N33" s="30" t="s">
        <v>247</v>
      </c>
      <c r="O33" s="32"/>
      <c r="P33" s="42">
        <v>17571</v>
      </c>
      <c r="Q33" s="42"/>
      <c r="R33" s="32"/>
      <c r="S33" s="32"/>
      <c r="T33" s="42">
        <v>11814</v>
      </c>
      <c r="U33" s="42"/>
      <c r="V33" s="32"/>
      <c r="W33" s="32"/>
      <c r="X33" s="33">
        <v>67</v>
      </c>
      <c r="Y33" s="33"/>
      <c r="Z33" s="32"/>
      <c r="AA33" s="32"/>
      <c r="AB33" s="33" t="s">
        <v>260</v>
      </c>
      <c r="AC33" s="33"/>
      <c r="AD33" s="30" t="s">
        <v>247</v>
      </c>
      <c r="AE33" s="32"/>
      <c r="AF33" s="42">
        <v>11880</v>
      </c>
      <c r="AG33" s="42"/>
      <c r="AH33" s="32"/>
    </row>
    <row r="34" spans="1:34">
      <c r="A34" s="13"/>
      <c r="B34" s="30"/>
      <c r="C34" s="32"/>
      <c r="D34" s="42"/>
      <c r="E34" s="42"/>
      <c r="F34" s="32"/>
      <c r="G34" s="32"/>
      <c r="H34" s="33"/>
      <c r="I34" s="33"/>
      <c r="J34" s="32"/>
      <c r="K34" s="32"/>
      <c r="L34" s="33"/>
      <c r="M34" s="33"/>
      <c r="N34" s="30"/>
      <c r="O34" s="32"/>
      <c r="P34" s="42"/>
      <c r="Q34" s="42"/>
      <c r="R34" s="32"/>
      <c r="S34" s="32"/>
      <c r="T34" s="42"/>
      <c r="U34" s="42"/>
      <c r="V34" s="32"/>
      <c r="W34" s="32"/>
      <c r="X34" s="33"/>
      <c r="Y34" s="33"/>
      <c r="Z34" s="32"/>
      <c r="AA34" s="32"/>
      <c r="AB34" s="33"/>
      <c r="AC34" s="33"/>
      <c r="AD34" s="30"/>
      <c r="AE34" s="32"/>
      <c r="AF34" s="42"/>
      <c r="AG34" s="42"/>
      <c r="AH34" s="32"/>
    </row>
    <row r="35" spans="1:34">
      <c r="A35" s="13"/>
      <c r="B35" s="39" t="s">
        <v>245</v>
      </c>
      <c r="C35" s="25"/>
      <c r="D35" s="40">
        <v>801465</v>
      </c>
      <c r="E35" s="40"/>
      <c r="F35" s="25"/>
      <c r="G35" s="25"/>
      <c r="H35" s="40">
        <v>7813</v>
      </c>
      <c r="I35" s="40"/>
      <c r="J35" s="25"/>
      <c r="K35" s="25"/>
      <c r="L35" s="41" t="s">
        <v>261</v>
      </c>
      <c r="M35" s="41"/>
      <c r="N35" s="39" t="s">
        <v>247</v>
      </c>
      <c r="O35" s="25"/>
      <c r="P35" s="40">
        <v>807214</v>
      </c>
      <c r="Q35" s="40"/>
      <c r="R35" s="25"/>
      <c r="S35" s="25"/>
      <c r="T35" s="40">
        <v>611497</v>
      </c>
      <c r="U35" s="40"/>
      <c r="V35" s="25"/>
      <c r="W35" s="25"/>
      <c r="X35" s="40">
        <v>4462</v>
      </c>
      <c r="Y35" s="40"/>
      <c r="Z35" s="25"/>
      <c r="AA35" s="25"/>
      <c r="AB35" s="41" t="s">
        <v>262</v>
      </c>
      <c r="AC35" s="41"/>
      <c r="AD35" s="39" t="s">
        <v>247</v>
      </c>
      <c r="AE35" s="25"/>
      <c r="AF35" s="40">
        <v>602748</v>
      </c>
      <c r="AG35" s="40"/>
      <c r="AH35" s="25"/>
    </row>
    <row r="36" spans="1:34">
      <c r="A36" s="13"/>
      <c r="B36" s="39"/>
      <c r="C36" s="25"/>
      <c r="D36" s="40"/>
      <c r="E36" s="40"/>
      <c r="F36" s="25"/>
      <c r="G36" s="25"/>
      <c r="H36" s="40"/>
      <c r="I36" s="40"/>
      <c r="J36" s="25"/>
      <c r="K36" s="25"/>
      <c r="L36" s="41"/>
      <c r="M36" s="41"/>
      <c r="N36" s="39"/>
      <c r="O36" s="25"/>
      <c r="P36" s="40"/>
      <c r="Q36" s="40"/>
      <c r="R36" s="25"/>
      <c r="S36" s="25"/>
      <c r="T36" s="40"/>
      <c r="U36" s="40"/>
      <c r="V36" s="25"/>
      <c r="W36" s="25"/>
      <c r="X36" s="40"/>
      <c r="Y36" s="40"/>
      <c r="Z36" s="25"/>
      <c r="AA36" s="25"/>
      <c r="AB36" s="41"/>
      <c r="AC36" s="41"/>
      <c r="AD36" s="39"/>
      <c r="AE36" s="25"/>
      <c r="AF36" s="40"/>
      <c r="AG36" s="40"/>
      <c r="AH36" s="25"/>
    </row>
    <row r="37" spans="1:34">
      <c r="A37" s="13"/>
      <c r="B37" s="30" t="s">
        <v>249</v>
      </c>
      <c r="C37" s="32"/>
      <c r="D37" s="42">
        <v>44164</v>
      </c>
      <c r="E37" s="42"/>
      <c r="F37" s="32"/>
      <c r="G37" s="32"/>
      <c r="H37" s="42">
        <v>1275</v>
      </c>
      <c r="I37" s="42"/>
      <c r="J37" s="32"/>
      <c r="K37" s="32"/>
      <c r="L37" s="33" t="s">
        <v>263</v>
      </c>
      <c r="M37" s="33"/>
      <c r="N37" s="30" t="s">
        <v>247</v>
      </c>
      <c r="O37" s="32"/>
      <c r="P37" s="42">
        <v>45246</v>
      </c>
      <c r="Q37" s="42"/>
      <c r="R37" s="32"/>
      <c r="S37" s="32"/>
      <c r="T37" s="42">
        <v>73649</v>
      </c>
      <c r="U37" s="42"/>
      <c r="V37" s="32"/>
      <c r="W37" s="32"/>
      <c r="X37" s="33">
        <v>883</v>
      </c>
      <c r="Y37" s="33"/>
      <c r="Z37" s="32"/>
      <c r="AA37" s="32"/>
      <c r="AB37" s="33" t="s">
        <v>264</v>
      </c>
      <c r="AC37" s="33"/>
      <c r="AD37" s="30" t="s">
        <v>247</v>
      </c>
      <c r="AE37" s="32"/>
      <c r="AF37" s="42">
        <v>73585</v>
      </c>
      <c r="AG37" s="42"/>
      <c r="AH37" s="32"/>
    </row>
    <row r="38" spans="1:34">
      <c r="A38" s="13"/>
      <c r="B38" s="30"/>
      <c r="C38" s="32"/>
      <c r="D38" s="42"/>
      <c r="E38" s="42"/>
      <c r="F38" s="32"/>
      <c r="G38" s="32"/>
      <c r="H38" s="42"/>
      <c r="I38" s="42"/>
      <c r="J38" s="32"/>
      <c r="K38" s="32"/>
      <c r="L38" s="33"/>
      <c r="M38" s="33"/>
      <c r="N38" s="30"/>
      <c r="O38" s="32"/>
      <c r="P38" s="42"/>
      <c r="Q38" s="42"/>
      <c r="R38" s="32"/>
      <c r="S38" s="32"/>
      <c r="T38" s="42"/>
      <c r="U38" s="42"/>
      <c r="V38" s="32"/>
      <c r="W38" s="32"/>
      <c r="X38" s="33"/>
      <c r="Y38" s="33"/>
      <c r="Z38" s="32"/>
      <c r="AA38" s="32"/>
      <c r="AB38" s="33"/>
      <c r="AC38" s="33"/>
      <c r="AD38" s="30"/>
      <c r="AE38" s="32"/>
      <c r="AF38" s="42"/>
      <c r="AG38" s="42"/>
      <c r="AH38" s="32"/>
    </row>
    <row r="39" spans="1:34">
      <c r="A39" s="13"/>
      <c r="B39" s="39" t="s">
        <v>252</v>
      </c>
      <c r="C39" s="25"/>
      <c r="D39" s="41">
        <v>0</v>
      </c>
      <c r="E39" s="41"/>
      <c r="F39" s="25"/>
      <c r="G39" s="25"/>
      <c r="H39" s="41">
        <v>0</v>
      </c>
      <c r="I39" s="41"/>
      <c r="J39" s="25"/>
      <c r="K39" s="25"/>
      <c r="L39" s="41">
        <v>0</v>
      </c>
      <c r="M39" s="41"/>
      <c r="N39" s="25"/>
      <c r="O39" s="25"/>
      <c r="P39" s="41">
        <v>0</v>
      </c>
      <c r="Q39" s="41"/>
      <c r="R39" s="25"/>
      <c r="S39" s="25"/>
      <c r="T39" s="40">
        <v>74784</v>
      </c>
      <c r="U39" s="40"/>
      <c r="V39" s="25"/>
      <c r="W39" s="25"/>
      <c r="X39" s="41">
        <v>155</v>
      </c>
      <c r="Y39" s="41"/>
      <c r="Z39" s="25"/>
      <c r="AA39" s="25"/>
      <c r="AB39" s="41" t="s">
        <v>265</v>
      </c>
      <c r="AC39" s="41"/>
      <c r="AD39" s="39" t="s">
        <v>247</v>
      </c>
      <c r="AE39" s="25"/>
      <c r="AF39" s="40">
        <v>74836</v>
      </c>
      <c r="AG39" s="40"/>
      <c r="AH39" s="25"/>
    </row>
    <row r="40" spans="1:34">
      <c r="A40" s="13"/>
      <c r="B40" s="39"/>
      <c r="C40" s="25"/>
      <c r="D40" s="41"/>
      <c r="E40" s="41"/>
      <c r="F40" s="25"/>
      <c r="G40" s="25"/>
      <c r="H40" s="41"/>
      <c r="I40" s="41"/>
      <c r="J40" s="25"/>
      <c r="K40" s="25"/>
      <c r="L40" s="41"/>
      <c r="M40" s="41"/>
      <c r="N40" s="25"/>
      <c r="O40" s="25"/>
      <c r="P40" s="41"/>
      <c r="Q40" s="41"/>
      <c r="R40" s="25"/>
      <c r="S40" s="25"/>
      <c r="T40" s="40"/>
      <c r="U40" s="40"/>
      <c r="V40" s="25"/>
      <c r="W40" s="25"/>
      <c r="X40" s="41"/>
      <c r="Y40" s="41"/>
      <c r="Z40" s="25"/>
      <c r="AA40" s="25"/>
      <c r="AB40" s="41"/>
      <c r="AC40" s="41"/>
      <c r="AD40" s="39"/>
      <c r="AE40" s="25"/>
      <c r="AF40" s="40"/>
      <c r="AG40" s="40"/>
      <c r="AH40" s="25"/>
    </row>
    <row r="41" spans="1:34">
      <c r="A41" s="13"/>
      <c r="B41" s="30" t="s">
        <v>254</v>
      </c>
      <c r="C41" s="32"/>
      <c r="D41" s="42">
        <v>4797</v>
      </c>
      <c r="E41" s="42"/>
      <c r="F41" s="32"/>
      <c r="G41" s="32"/>
      <c r="H41" s="33">
        <v>0</v>
      </c>
      <c r="I41" s="33"/>
      <c r="J41" s="32"/>
      <c r="K41" s="32"/>
      <c r="L41" s="33" t="s">
        <v>266</v>
      </c>
      <c r="M41" s="33"/>
      <c r="N41" s="30" t="s">
        <v>247</v>
      </c>
      <c r="O41" s="32"/>
      <c r="P41" s="42">
        <v>4718</v>
      </c>
      <c r="Q41" s="42"/>
      <c r="R41" s="32"/>
      <c r="S41" s="32"/>
      <c r="T41" s="42">
        <v>77663</v>
      </c>
      <c r="U41" s="42"/>
      <c r="V41" s="32"/>
      <c r="W41" s="32"/>
      <c r="X41" s="42">
        <v>1193</v>
      </c>
      <c r="Y41" s="42"/>
      <c r="Z41" s="32"/>
      <c r="AA41" s="32"/>
      <c r="AB41" s="33" t="s">
        <v>267</v>
      </c>
      <c r="AC41" s="33"/>
      <c r="AD41" s="30" t="s">
        <v>247</v>
      </c>
      <c r="AE41" s="32"/>
      <c r="AF41" s="42">
        <v>77322</v>
      </c>
      <c r="AG41" s="42"/>
      <c r="AH41" s="32"/>
    </row>
    <row r="42" spans="1:34" ht="15.75" thickBot="1">
      <c r="A42" s="13"/>
      <c r="B42" s="30"/>
      <c r="C42" s="32"/>
      <c r="D42" s="57"/>
      <c r="E42" s="57"/>
      <c r="F42" s="58"/>
      <c r="G42" s="32"/>
      <c r="H42" s="59"/>
      <c r="I42" s="59"/>
      <c r="J42" s="58"/>
      <c r="K42" s="32"/>
      <c r="L42" s="59"/>
      <c r="M42" s="59"/>
      <c r="N42" s="60"/>
      <c r="O42" s="32"/>
      <c r="P42" s="57"/>
      <c r="Q42" s="57"/>
      <c r="R42" s="58"/>
      <c r="S42" s="32"/>
      <c r="T42" s="57"/>
      <c r="U42" s="57"/>
      <c r="V42" s="58"/>
      <c r="W42" s="32"/>
      <c r="X42" s="57"/>
      <c r="Y42" s="57"/>
      <c r="Z42" s="58"/>
      <c r="AA42" s="32"/>
      <c r="AB42" s="59"/>
      <c r="AC42" s="59"/>
      <c r="AD42" s="60"/>
      <c r="AE42" s="32"/>
      <c r="AF42" s="57"/>
      <c r="AG42" s="57"/>
      <c r="AH42" s="58"/>
    </row>
    <row r="43" spans="1:34">
      <c r="A43" s="13"/>
      <c r="B43" s="61" t="s">
        <v>137</v>
      </c>
      <c r="C43" s="25"/>
      <c r="D43" s="53" t="s">
        <v>243</v>
      </c>
      <c r="E43" s="63">
        <v>867996</v>
      </c>
      <c r="F43" s="27"/>
      <c r="G43" s="25"/>
      <c r="H43" s="53" t="s">
        <v>243</v>
      </c>
      <c r="I43" s="63">
        <v>9112</v>
      </c>
      <c r="J43" s="27"/>
      <c r="K43" s="25"/>
      <c r="L43" s="53" t="s">
        <v>243</v>
      </c>
      <c r="M43" s="55" t="s">
        <v>268</v>
      </c>
      <c r="N43" s="53" t="s">
        <v>247</v>
      </c>
      <c r="O43" s="25"/>
      <c r="P43" s="53" t="s">
        <v>243</v>
      </c>
      <c r="Q43" s="63">
        <v>874749</v>
      </c>
      <c r="R43" s="27"/>
      <c r="S43" s="25"/>
      <c r="T43" s="53" t="s">
        <v>243</v>
      </c>
      <c r="U43" s="63">
        <v>849504</v>
      </c>
      <c r="V43" s="27"/>
      <c r="W43" s="25"/>
      <c r="X43" s="53" t="s">
        <v>243</v>
      </c>
      <c r="Y43" s="63">
        <v>6760</v>
      </c>
      <c r="Z43" s="27"/>
      <c r="AA43" s="25"/>
      <c r="AB43" s="53" t="s">
        <v>243</v>
      </c>
      <c r="AC43" s="55" t="s">
        <v>269</v>
      </c>
      <c r="AD43" s="53" t="s">
        <v>247</v>
      </c>
      <c r="AE43" s="25"/>
      <c r="AF43" s="53" t="s">
        <v>243</v>
      </c>
      <c r="AG43" s="63">
        <v>840468</v>
      </c>
      <c r="AH43" s="27"/>
    </row>
    <row r="44" spans="1:34" ht="15.75" thickBot="1">
      <c r="A44" s="13"/>
      <c r="B44" s="61"/>
      <c r="C44" s="25"/>
      <c r="D44" s="62"/>
      <c r="E44" s="64"/>
      <c r="F44" s="65"/>
      <c r="G44" s="25"/>
      <c r="H44" s="62"/>
      <c r="I44" s="64"/>
      <c r="J44" s="65"/>
      <c r="K44" s="25"/>
      <c r="L44" s="62"/>
      <c r="M44" s="66"/>
      <c r="N44" s="62"/>
      <c r="O44" s="25"/>
      <c r="P44" s="62"/>
      <c r="Q44" s="64"/>
      <c r="R44" s="65"/>
      <c r="S44" s="25"/>
      <c r="T44" s="62"/>
      <c r="U44" s="64"/>
      <c r="V44" s="65"/>
      <c r="W44" s="25"/>
      <c r="X44" s="62"/>
      <c r="Y44" s="64"/>
      <c r="Z44" s="65"/>
      <c r="AA44" s="25"/>
      <c r="AB44" s="62"/>
      <c r="AC44" s="66"/>
      <c r="AD44" s="62"/>
      <c r="AE44" s="25"/>
      <c r="AF44" s="62"/>
      <c r="AG44" s="64"/>
      <c r="AH44" s="65"/>
    </row>
    <row r="45" spans="1:34" ht="25.5" customHeight="1" thickTop="1">
      <c r="A45" s="13" t="s">
        <v>803</v>
      </c>
      <c r="B45" s="81" t="s">
        <v>270</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row>
    <row r="46" spans="1:34">
      <c r="A46" s="13"/>
      <c r="B46" s="21"/>
      <c r="C46" s="21"/>
      <c r="D46" s="21"/>
      <c r="E46" s="21"/>
      <c r="F46" s="21"/>
      <c r="G46" s="21"/>
      <c r="H46" s="21"/>
      <c r="I46" s="21"/>
      <c r="J46" s="21"/>
      <c r="K46" s="21"/>
      <c r="L46" s="21"/>
      <c r="M46" s="21"/>
      <c r="N46" s="21"/>
      <c r="O46" s="21"/>
      <c r="P46" s="21"/>
      <c r="Q46" s="21"/>
    </row>
    <row r="47" spans="1:34">
      <c r="A47" s="13"/>
      <c r="B47" s="15"/>
      <c r="C47" s="15"/>
      <c r="D47" s="15"/>
      <c r="E47" s="15"/>
      <c r="F47" s="15"/>
      <c r="G47" s="15"/>
      <c r="H47" s="15"/>
      <c r="I47" s="15"/>
      <c r="J47" s="15"/>
      <c r="K47" s="15"/>
      <c r="L47" s="15"/>
      <c r="M47" s="15"/>
      <c r="N47" s="15"/>
      <c r="O47" s="15"/>
      <c r="P47" s="15"/>
      <c r="Q47" s="15"/>
    </row>
    <row r="48" spans="1:34" ht="15.75" thickBot="1">
      <c r="A48" s="13"/>
      <c r="B48" s="12"/>
      <c r="C48" s="71" t="s">
        <v>232</v>
      </c>
      <c r="D48" s="71"/>
      <c r="E48" s="71"/>
      <c r="F48" s="71"/>
      <c r="G48" s="71"/>
      <c r="H48" s="71"/>
      <c r="I48" s="71"/>
      <c r="J48" s="16"/>
      <c r="K48" s="71" t="s">
        <v>233</v>
      </c>
      <c r="L48" s="71"/>
      <c r="M48" s="71"/>
      <c r="N48" s="71"/>
      <c r="O48" s="71"/>
      <c r="P48" s="71"/>
      <c r="Q48" s="71"/>
    </row>
    <row r="49" spans="1:34">
      <c r="A49" s="13"/>
      <c r="B49" s="72" t="s">
        <v>234</v>
      </c>
      <c r="C49" s="75" t="s">
        <v>235</v>
      </c>
      <c r="D49" s="75"/>
      <c r="E49" s="75"/>
      <c r="F49" s="27"/>
      <c r="G49" s="75" t="s">
        <v>240</v>
      </c>
      <c r="H49" s="75"/>
      <c r="I49" s="75"/>
      <c r="J49" s="25"/>
      <c r="K49" s="75" t="s">
        <v>235</v>
      </c>
      <c r="L49" s="75"/>
      <c r="M49" s="75"/>
      <c r="N49" s="27"/>
      <c r="O49" s="75" t="s">
        <v>240</v>
      </c>
      <c r="P49" s="75"/>
      <c r="Q49" s="75"/>
    </row>
    <row r="50" spans="1:34" ht="15.75" thickBot="1">
      <c r="A50" s="13"/>
      <c r="B50" s="73"/>
      <c r="C50" s="71" t="s">
        <v>236</v>
      </c>
      <c r="D50" s="71"/>
      <c r="E50" s="71"/>
      <c r="F50" s="25"/>
      <c r="G50" s="71" t="s">
        <v>241</v>
      </c>
      <c r="H50" s="71"/>
      <c r="I50" s="71"/>
      <c r="J50" s="25"/>
      <c r="K50" s="71" t="s">
        <v>236</v>
      </c>
      <c r="L50" s="71"/>
      <c r="M50" s="71"/>
      <c r="N50" s="25"/>
      <c r="O50" s="71" t="s">
        <v>241</v>
      </c>
      <c r="P50" s="71"/>
      <c r="Q50" s="71"/>
    </row>
    <row r="51" spans="1:34">
      <c r="A51" s="13"/>
      <c r="B51" s="77" t="s">
        <v>271</v>
      </c>
      <c r="C51" s="77" t="s">
        <v>243</v>
      </c>
      <c r="D51" s="79">
        <v>5426</v>
      </c>
      <c r="E51" s="35"/>
      <c r="F51" s="32"/>
      <c r="G51" s="77" t="s">
        <v>243</v>
      </c>
      <c r="H51" s="79">
        <v>5545</v>
      </c>
      <c r="I51" s="35"/>
      <c r="J51" s="32"/>
      <c r="K51" s="77" t="s">
        <v>243</v>
      </c>
      <c r="L51" s="79">
        <v>25034</v>
      </c>
      <c r="M51" s="35"/>
      <c r="N51" s="32"/>
      <c r="O51" s="77" t="s">
        <v>243</v>
      </c>
      <c r="P51" s="79">
        <v>25125</v>
      </c>
      <c r="Q51" s="35"/>
    </row>
    <row r="52" spans="1:34">
      <c r="A52" s="13"/>
      <c r="B52" s="76"/>
      <c r="C52" s="78"/>
      <c r="D52" s="80"/>
      <c r="E52" s="38"/>
      <c r="F52" s="32"/>
      <c r="G52" s="78"/>
      <c r="H52" s="80"/>
      <c r="I52" s="38"/>
      <c r="J52" s="32"/>
      <c r="K52" s="78"/>
      <c r="L52" s="80"/>
      <c r="M52" s="38"/>
      <c r="N52" s="32"/>
      <c r="O52" s="78"/>
      <c r="P52" s="80"/>
      <c r="Q52" s="38"/>
    </row>
    <row r="53" spans="1:34">
      <c r="A53" s="13"/>
      <c r="B53" s="81" t="s">
        <v>272</v>
      </c>
      <c r="C53" s="82">
        <v>360042</v>
      </c>
      <c r="D53" s="82"/>
      <c r="E53" s="25"/>
      <c r="F53" s="25"/>
      <c r="G53" s="82">
        <v>364027</v>
      </c>
      <c r="H53" s="82"/>
      <c r="I53" s="25"/>
      <c r="J53" s="25"/>
      <c r="K53" s="82">
        <v>365068</v>
      </c>
      <c r="L53" s="82"/>
      <c r="M53" s="25"/>
      <c r="N53" s="25"/>
      <c r="O53" s="82">
        <v>367463</v>
      </c>
      <c r="P53" s="82"/>
      <c r="Q53" s="25"/>
    </row>
    <row r="54" spans="1:34">
      <c r="A54" s="13"/>
      <c r="B54" s="81"/>
      <c r="C54" s="82"/>
      <c r="D54" s="82"/>
      <c r="E54" s="25"/>
      <c r="F54" s="25"/>
      <c r="G54" s="82"/>
      <c r="H54" s="82"/>
      <c r="I54" s="25"/>
      <c r="J54" s="25"/>
      <c r="K54" s="82"/>
      <c r="L54" s="82"/>
      <c r="M54" s="25"/>
      <c r="N54" s="25"/>
      <c r="O54" s="82"/>
      <c r="P54" s="82"/>
      <c r="Q54" s="25"/>
    </row>
    <row r="55" spans="1:34">
      <c r="A55" s="13"/>
      <c r="B55" s="76" t="s">
        <v>273</v>
      </c>
      <c r="C55" s="83">
        <v>244118</v>
      </c>
      <c r="D55" s="83"/>
      <c r="E55" s="32"/>
      <c r="F55" s="32"/>
      <c r="G55" s="83">
        <v>249477</v>
      </c>
      <c r="H55" s="83"/>
      <c r="I55" s="32"/>
      <c r="J55" s="32"/>
      <c r="K55" s="83">
        <v>167204</v>
      </c>
      <c r="L55" s="83"/>
      <c r="M55" s="32"/>
      <c r="N55" s="32"/>
      <c r="O55" s="83">
        <v>168454</v>
      </c>
      <c r="P55" s="83"/>
      <c r="Q55" s="32"/>
    </row>
    <row r="56" spans="1:34">
      <c r="A56" s="13"/>
      <c r="B56" s="76"/>
      <c r="C56" s="83"/>
      <c r="D56" s="83"/>
      <c r="E56" s="32"/>
      <c r="F56" s="32"/>
      <c r="G56" s="83"/>
      <c r="H56" s="83"/>
      <c r="I56" s="32"/>
      <c r="J56" s="32"/>
      <c r="K56" s="83"/>
      <c r="L56" s="83"/>
      <c r="M56" s="32"/>
      <c r="N56" s="32"/>
      <c r="O56" s="83"/>
      <c r="P56" s="83"/>
      <c r="Q56" s="32"/>
    </row>
    <row r="57" spans="1:34">
      <c r="A57" s="13"/>
      <c r="B57" s="81" t="s">
        <v>274</v>
      </c>
      <c r="C57" s="82">
        <v>230080</v>
      </c>
      <c r="D57" s="82"/>
      <c r="E57" s="25"/>
      <c r="F57" s="25"/>
      <c r="G57" s="82">
        <v>236034</v>
      </c>
      <c r="H57" s="82"/>
      <c r="I57" s="25"/>
      <c r="J57" s="25"/>
      <c r="K57" s="82">
        <v>335817</v>
      </c>
      <c r="L57" s="82"/>
      <c r="M57" s="25"/>
      <c r="N57" s="25"/>
      <c r="O57" s="82">
        <v>331127</v>
      </c>
      <c r="P57" s="82"/>
      <c r="Q57" s="25"/>
    </row>
    <row r="58" spans="1:34" ht="15.75" thickBot="1">
      <c r="A58" s="13"/>
      <c r="B58" s="81"/>
      <c r="C58" s="84"/>
      <c r="D58" s="84"/>
      <c r="E58" s="44"/>
      <c r="F58" s="25"/>
      <c r="G58" s="84"/>
      <c r="H58" s="84"/>
      <c r="I58" s="44"/>
      <c r="J58" s="25"/>
      <c r="K58" s="84"/>
      <c r="L58" s="84"/>
      <c r="M58" s="44"/>
      <c r="N58" s="25"/>
      <c r="O58" s="84"/>
      <c r="P58" s="84"/>
      <c r="Q58" s="44"/>
    </row>
    <row r="59" spans="1:34">
      <c r="A59" s="13"/>
      <c r="B59" s="85" t="s">
        <v>137</v>
      </c>
      <c r="C59" s="77" t="s">
        <v>243</v>
      </c>
      <c r="D59" s="79">
        <v>839666</v>
      </c>
      <c r="E59" s="35"/>
      <c r="F59" s="32"/>
      <c r="G59" s="77" t="s">
        <v>243</v>
      </c>
      <c r="H59" s="79">
        <v>855083</v>
      </c>
      <c r="I59" s="35"/>
      <c r="J59" s="32"/>
      <c r="K59" s="77" t="s">
        <v>243</v>
      </c>
      <c r="L59" s="79">
        <v>893123</v>
      </c>
      <c r="M59" s="35"/>
      <c r="N59" s="32"/>
      <c r="O59" s="77" t="s">
        <v>243</v>
      </c>
      <c r="P59" s="79">
        <v>892169</v>
      </c>
      <c r="Q59" s="35"/>
    </row>
    <row r="60" spans="1:34" ht="15.75" thickBot="1">
      <c r="A60" s="13"/>
      <c r="B60" s="85"/>
      <c r="C60" s="86"/>
      <c r="D60" s="87"/>
      <c r="E60" s="51"/>
      <c r="F60" s="32"/>
      <c r="G60" s="86"/>
      <c r="H60" s="87"/>
      <c r="I60" s="51"/>
      <c r="J60" s="32"/>
      <c r="K60" s="86"/>
      <c r="L60" s="87"/>
      <c r="M60" s="51"/>
      <c r="N60" s="32"/>
      <c r="O60" s="86"/>
      <c r="P60" s="87"/>
      <c r="Q60" s="51"/>
    </row>
    <row r="61" spans="1:34" ht="15.75" thickTop="1">
      <c r="A61" s="13" t="s">
        <v>804</v>
      </c>
      <c r="B61" s="81" t="s">
        <v>275</v>
      </c>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row>
    <row r="62" spans="1:34">
      <c r="A62" s="13"/>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c r="A63" s="13"/>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34" ht="15.75" thickBot="1">
      <c r="A64" s="13"/>
      <c r="B64" s="12"/>
      <c r="C64" s="16"/>
      <c r="D64" s="71" t="s">
        <v>276</v>
      </c>
      <c r="E64" s="71"/>
      <c r="F64" s="71"/>
      <c r="G64" s="71"/>
      <c r="H64" s="71"/>
      <c r="I64" s="71"/>
      <c r="J64" s="71"/>
      <c r="K64" s="71"/>
      <c r="L64" s="71"/>
      <c r="M64" s="71"/>
      <c r="N64" s="71"/>
      <c r="O64" s="71"/>
      <c r="P64" s="71"/>
      <c r="Q64" s="71"/>
      <c r="R64" s="71"/>
      <c r="S64" s="71"/>
      <c r="T64" s="71"/>
      <c r="U64" s="71"/>
      <c r="V64" s="71"/>
      <c r="W64" s="71"/>
      <c r="X64" s="71"/>
      <c r="Y64" s="71"/>
      <c r="Z64" s="71"/>
    </row>
    <row r="65" spans="1:34" ht="15.75" thickBot="1">
      <c r="A65" s="13"/>
      <c r="B65" s="12"/>
      <c r="C65" s="16"/>
      <c r="D65" s="90" t="s">
        <v>277</v>
      </c>
      <c r="E65" s="90"/>
      <c r="F65" s="90"/>
      <c r="G65" s="90"/>
      <c r="H65" s="90"/>
      <c r="I65" s="90"/>
      <c r="J65" s="90"/>
      <c r="K65" s="16"/>
      <c r="L65" s="90" t="s">
        <v>278</v>
      </c>
      <c r="M65" s="90"/>
      <c r="N65" s="90"/>
      <c r="O65" s="90"/>
      <c r="P65" s="90"/>
      <c r="Q65" s="90"/>
      <c r="R65" s="90"/>
      <c r="S65" s="16"/>
      <c r="T65" s="90" t="s">
        <v>137</v>
      </c>
      <c r="U65" s="90"/>
      <c r="V65" s="90"/>
      <c r="W65" s="90"/>
      <c r="X65" s="90"/>
      <c r="Y65" s="90"/>
      <c r="Z65" s="90"/>
    </row>
    <row r="66" spans="1:34">
      <c r="A66" s="13"/>
      <c r="B66" s="72" t="s">
        <v>234</v>
      </c>
      <c r="C66" s="25"/>
      <c r="D66" s="75" t="s">
        <v>279</v>
      </c>
      <c r="E66" s="75"/>
      <c r="F66" s="75"/>
      <c r="G66" s="27"/>
      <c r="H66" s="75" t="s">
        <v>237</v>
      </c>
      <c r="I66" s="75"/>
      <c r="J66" s="75"/>
      <c r="K66" s="25"/>
      <c r="L66" s="75" t="s">
        <v>279</v>
      </c>
      <c r="M66" s="75"/>
      <c r="N66" s="75"/>
      <c r="O66" s="27"/>
      <c r="P66" s="75" t="s">
        <v>237</v>
      </c>
      <c r="Q66" s="75"/>
      <c r="R66" s="75"/>
      <c r="S66" s="25"/>
      <c r="T66" s="75" t="s">
        <v>279</v>
      </c>
      <c r="U66" s="75"/>
      <c r="V66" s="75"/>
      <c r="W66" s="27"/>
      <c r="X66" s="75" t="s">
        <v>237</v>
      </c>
      <c r="Y66" s="75"/>
      <c r="Z66" s="75"/>
    </row>
    <row r="67" spans="1:34" ht="15.75" thickBot="1">
      <c r="A67" s="13"/>
      <c r="B67" s="73"/>
      <c r="C67" s="25"/>
      <c r="D67" s="71" t="s">
        <v>241</v>
      </c>
      <c r="E67" s="71"/>
      <c r="F67" s="71"/>
      <c r="G67" s="25"/>
      <c r="H67" s="71" t="s">
        <v>239</v>
      </c>
      <c r="I67" s="71"/>
      <c r="J67" s="71"/>
      <c r="K67" s="25"/>
      <c r="L67" s="71" t="s">
        <v>241</v>
      </c>
      <c r="M67" s="71"/>
      <c r="N67" s="71"/>
      <c r="O67" s="25"/>
      <c r="P67" s="71" t="s">
        <v>239</v>
      </c>
      <c r="Q67" s="71"/>
      <c r="R67" s="71"/>
      <c r="S67" s="25"/>
      <c r="T67" s="71" t="s">
        <v>241</v>
      </c>
      <c r="U67" s="71"/>
      <c r="V67" s="71"/>
      <c r="W67" s="25"/>
      <c r="X67" s="71" t="s">
        <v>239</v>
      </c>
      <c r="Y67" s="71"/>
      <c r="Z67" s="71"/>
    </row>
    <row r="68" spans="1:34">
      <c r="A68" s="13"/>
      <c r="B68" s="77" t="s">
        <v>244</v>
      </c>
      <c r="C68" s="32"/>
      <c r="D68" s="77" t="s">
        <v>243</v>
      </c>
      <c r="E68" s="91">
        <v>0</v>
      </c>
      <c r="F68" s="35"/>
      <c r="G68" s="32"/>
      <c r="H68" s="77" t="s">
        <v>243</v>
      </c>
      <c r="I68" s="91">
        <v>0</v>
      </c>
      <c r="J68" s="35"/>
      <c r="K68" s="32"/>
      <c r="L68" s="77" t="s">
        <v>243</v>
      </c>
      <c r="M68" s="91">
        <v>0</v>
      </c>
      <c r="N68" s="35"/>
      <c r="O68" s="32"/>
      <c r="P68" s="77" t="s">
        <v>243</v>
      </c>
      <c r="Q68" s="91">
        <v>0</v>
      </c>
      <c r="R68" s="35"/>
      <c r="S68" s="32"/>
      <c r="T68" s="77" t="s">
        <v>243</v>
      </c>
      <c r="U68" s="91">
        <v>0</v>
      </c>
      <c r="V68" s="35"/>
      <c r="W68" s="32"/>
      <c r="X68" s="77" t="s">
        <v>243</v>
      </c>
      <c r="Y68" s="91">
        <v>0</v>
      </c>
      <c r="Z68" s="35"/>
    </row>
    <row r="69" spans="1:34">
      <c r="A69" s="13"/>
      <c r="B69" s="76"/>
      <c r="C69" s="32"/>
      <c r="D69" s="78"/>
      <c r="E69" s="92"/>
      <c r="F69" s="38"/>
      <c r="G69" s="32"/>
      <c r="H69" s="78"/>
      <c r="I69" s="92"/>
      <c r="J69" s="38"/>
      <c r="K69" s="32"/>
      <c r="L69" s="78"/>
      <c r="M69" s="92"/>
      <c r="N69" s="38"/>
      <c r="O69" s="32"/>
      <c r="P69" s="78"/>
      <c r="Q69" s="92"/>
      <c r="R69" s="38"/>
      <c r="S69" s="32"/>
      <c r="T69" s="76"/>
      <c r="U69" s="93"/>
      <c r="V69" s="32"/>
      <c r="W69" s="32"/>
      <c r="X69" s="76"/>
      <c r="Y69" s="93"/>
      <c r="Z69" s="32"/>
    </row>
    <row r="70" spans="1:34">
      <c r="A70" s="13"/>
      <c r="B70" s="81" t="s">
        <v>245</v>
      </c>
      <c r="C70" s="25"/>
      <c r="D70" s="82">
        <v>27187</v>
      </c>
      <c r="E70" s="82"/>
      <c r="F70" s="25"/>
      <c r="G70" s="25"/>
      <c r="H70" s="94" t="s">
        <v>280</v>
      </c>
      <c r="I70" s="94"/>
      <c r="J70" s="81" t="s">
        <v>247</v>
      </c>
      <c r="K70" s="25"/>
      <c r="L70" s="82">
        <v>299124</v>
      </c>
      <c r="M70" s="82"/>
      <c r="N70" s="25"/>
      <c r="O70" s="25"/>
      <c r="P70" s="94" t="s">
        <v>281</v>
      </c>
      <c r="Q70" s="94"/>
      <c r="R70" s="81" t="s">
        <v>247</v>
      </c>
      <c r="S70" s="25"/>
      <c r="T70" s="82">
        <v>326311</v>
      </c>
      <c r="U70" s="82"/>
      <c r="V70" s="25"/>
      <c r="W70" s="25"/>
      <c r="X70" s="94" t="s">
        <v>282</v>
      </c>
      <c r="Y70" s="94"/>
      <c r="Z70" s="81" t="s">
        <v>247</v>
      </c>
    </row>
    <row r="71" spans="1:34">
      <c r="A71" s="13"/>
      <c r="B71" s="81"/>
      <c r="C71" s="25"/>
      <c r="D71" s="82"/>
      <c r="E71" s="82"/>
      <c r="F71" s="25"/>
      <c r="G71" s="25"/>
      <c r="H71" s="94"/>
      <c r="I71" s="94"/>
      <c r="J71" s="81"/>
      <c r="K71" s="25"/>
      <c r="L71" s="82"/>
      <c r="M71" s="82"/>
      <c r="N71" s="25"/>
      <c r="O71" s="25"/>
      <c r="P71" s="94"/>
      <c r="Q71" s="94"/>
      <c r="R71" s="81"/>
      <c r="S71" s="25"/>
      <c r="T71" s="82"/>
      <c r="U71" s="82"/>
      <c r="V71" s="25"/>
      <c r="W71" s="25"/>
      <c r="X71" s="94"/>
      <c r="Y71" s="94"/>
      <c r="Z71" s="81"/>
    </row>
    <row r="72" spans="1:34">
      <c r="A72" s="13"/>
      <c r="B72" s="76" t="s">
        <v>249</v>
      </c>
      <c r="C72" s="32"/>
      <c r="D72" s="83">
        <v>21688</v>
      </c>
      <c r="E72" s="83"/>
      <c r="F72" s="32"/>
      <c r="G72" s="32"/>
      <c r="H72" s="93" t="s">
        <v>283</v>
      </c>
      <c r="I72" s="93"/>
      <c r="J72" s="76" t="s">
        <v>247</v>
      </c>
      <c r="K72" s="32"/>
      <c r="L72" s="83">
        <v>23393</v>
      </c>
      <c r="M72" s="83"/>
      <c r="N72" s="32"/>
      <c r="O72" s="32"/>
      <c r="P72" s="93" t="s">
        <v>284</v>
      </c>
      <c r="Q72" s="93"/>
      <c r="R72" s="76" t="s">
        <v>247</v>
      </c>
      <c r="S72" s="32"/>
      <c r="T72" s="83">
        <v>45081</v>
      </c>
      <c r="U72" s="83"/>
      <c r="V72" s="32"/>
      <c r="W72" s="32"/>
      <c r="X72" s="93" t="s">
        <v>285</v>
      </c>
      <c r="Y72" s="93"/>
      <c r="Z72" s="76" t="s">
        <v>247</v>
      </c>
    </row>
    <row r="73" spans="1:34">
      <c r="A73" s="13"/>
      <c r="B73" s="76"/>
      <c r="C73" s="32"/>
      <c r="D73" s="83"/>
      <c r="E73" s="83"/>
      <c r="F73" s="32"/>
      <c r="G73" s="32"/>
      <c r="H73" s="93"/>
      <c r="I73" s="93"/>
      <c r="J73" s="76"/>
      <c r="K73" s="32"/>
      <c r="L73" s="83"/>
      <c r="M73" s="83"/>
      <c r="N73" s="32"/>
      <c r="O73" s="32"/>
      <c r="P73" s="93"/>
      <c r="Q73" s="93"/>
      <c r="R73" s="76"/>
      <c r="S73" s="32"/>
      <c r="T73" s="83"/>
      <c r="U73" s="83"/>
      <c r="V73" s="32"/>
      <c r="W73" s="32"/>
      <c r="X73" s="93"/>
      <c r="Y73" s="93"/>
      <c r="Z73" s="76"/>
    </row>
    <row r="74" spans="1:34">
      <c r="A74" s="13"/>
      <c r="B74" s="81" t="s">
        <v>252</v>
      </c>
      <c r="C74" s="25"/>
      <c r="D74" s="82">
        <v>59696</v>
      </c>
      <c r="E74" s="82"/>
      <c r="F74" s="25"/>
      <c r="G74" s="25"/>
      <c r="H74" s="94" t="s">
        <v>286</v>
      </c>
      <c r="I74" s="94"/>
      <c r="J74" s="81" t="s">
        <v>247</v>
      </c>
      <c r="K74" s="25"/>
      <c r="L74" s="94">
        <v>0</v>
      </c>
      <c r="M74" s="94"/>
      <c r="N74" s="25"/>
      <c r="O74" s="25"/>
      <c r="P74" s="94">
        <v>0</v>
      </c>
      <c r="Q74" s="94"/>
      <c r="R74" s="25"/>
      <c r="S74" s="25"/>
      <c r="T74" s="82">
        <v>59696</v>
      </c>
      <c r="U74" s="82"/>
      <c r="V74" s="25"/>
      <c r="W74" s="25"/>
      <c r="X74" s="94" t="s">
        <v>286</v>
      </c>
      <c r="Y74" s="94"/>
      <c r="Z74" s="81" t="s">
        <v>247</v>
      </c>
    </row>
    <row r="75" spans="1:34">
      <c r="A75" s="13"/>
      <c r="B75" s="81"/>
      <c r="C75" s="25"/>
      <c r="D75" s="82"/>
      <c r="E75" s="82"/>
      <c r="F75" s="25"/>
      <c r="G75" s="25"/>
      <c r="H75" s="94"/>
      <c r="I75" s="94"/>
      <c r="J75" s="81"/>
      <c r="K75" s="25"/>
      <c r="L75" s="94"/>
      <c r="M75" s="94"/>
      <c r="N75" s="25"/>
      <c r="O75" s="25"/>
      <c r="P75" s="94"/>
      <c r="Q75" s="94"/>
      <c r="R75" s="25"/>
      <c r="S75" s="25"/>
      <c r="T75" s="82"/>
      <c r="U75" s="82"/>
      <c r="V75" s="25"/>
      <c r="W75" s="25"/>
      <c r="X75" s="94"/>
      <c r="Y75" s="94"/>
      <c r="Z75" s="81"/>
    </row>
    <row r="76" spans="1:34">
      <c r="A76" s="13"/>
      <c r="B76" s="76" t="s">
        <v>254</v>
      </c>
      <c r="C76" s="32"/>
      <c r="D76" s="83">
        <v>16094</v>
      </c>
      <c r="E76" s="83"/>
      <c r="F76" s="32"/>
      <c r="G76" s="32"/>
      <c r="H76" s="93" t="s">
        <v>287</v>
      </c>
      <c r="I76" s="93"/>
      <c r="J76" s="76" t="s">
        <v>247</v>
      </c>
      <c r="K76" s="32"/>
      <c r="L76" s="83">
        <v>16803</v>
      </c>
      <c r="M76" s="83"/>
      <c r="N76" s="32"/>
      <c r="O76" s="32"/>
      <c r="P76" s="93" t="s">
        <v>288</v>
      </c>
      <c r="Q76" s="93"/>
      <c r="R76" s="76" t="s">
        <v>247</v>
      </c>
      <c r="S76" s="32"/>
      <c r="T76" s="83">
        <v>32897</v>
      </c>
      <c r="U76" s="83"/>
      <c r="V76" s="32"/>
      <c r="W76" s="32"/>
      <c r="X76" s="93" t="s">
        <v>255</v>
      </c>
      <c r="Y76" s="93"/>
      <c r="Z76" s="76" t="s">
        <v>247</v>
      </c>
    </row>
    <row r="77" spans="1:34" ht="15.75" thickBot="1">
      <c r="A77" s="13"/>
      <c r="B77" s="76"/>
      <c r="C77" s="32"/>
      <c r="D77" s="95"/>
      <c r="E77" s="95"/>
      <c r="F77" s="58"/>
      <c r="G77" s="32"/>
      <c r="H77" s="96"/>
      <c r="I77" s="96"/>
      <c r="J77" s="97"/>
      <c r="K77" s="32"/>
      <c r="L77" s="95"/>
      <c r="M77" s="95"/>
      <c r="N77" s="58"/>
      <c r="O77" s="32"/>
      <c r="P77" s="96"/>
      <c r="Q77" s="96"/>
      <c r="R77" s="97"/>
      <c r="S77" s="32"/>
      <c r="T77" s="95"/>
      <c r="U77" s="95"/>
      <c r="V77" s="58"/>
      <c r="W77" s="32"/>
      <c r="X77" s="96"/>
      <c r="Y77" s="96"/>
      <c r="Z77" s="97"/>
    </row>
    <row r="78" spans="1:34">
      <c r="A78" s="13"/>
      <c r="B78" s="98" t="s">
        <v>137</v>
      </c>
      <c r="C78" s="25"/>
      <c r="D78" s="99" t="s">
        <v>243</v>
      </c>
      <c r="E78" s="101">
        <v>124665</v>
      </c>
      <c r="F78" s="27"/>
      <c r="G78" s="25"/>
      <c r="H78" s="99" t="s">
        <v>243</v>
      </c>
      <c r="I78" s="103" t="s">
        <v>289</v>
      </c>
      <c r="J78" s="99" t="s">
        <v>247</v>
      </c>
      <c r="K78" s="25"/>
      <c r="L78" s="99" t="s">
        <v>243</v>
      </c>
      <c r="M78" s="101">
        <v>339320</v>
      </c>
      <c r="N78" s="27"/>
      <c r="O78" s="25"/>
      <c r="P78" s="99" t="s">
        <v>243</v>
      </c>
      <c r="Q78" s="103" t="s">
        <v>290</v>
      </c>
      <c r="R78" s="99" t="s">
        <v>247</v>
      </c>
      <c r="S78" s="25"/>
      <c r="T78" s="99" t="s">
        <v>243</v>
      </c>
      <c r="U78" s="101">
        <v>463985</v>
      </c>
      <c r="V78" s="27"/>
      <c r="W78" s="25"/>
      <c r="X78" s="99" t="s">
        <v>243</v>
      </c>
      <c r="Y78" s="103" t="s">
        <v>291</v>
      </c>
      <c r="Z78" s="99" t="s">
        <v>247</v>
      </c>
    </row>
    <row r="79" spans="1:34" ht="15.75" thickBot="1">
      <c r="A79" s="13"/>
      <c r="B79" s="98"/>
      <c r="C79" s="25"/>
      <c r="D79" s="100"/>
      <c r="E79" s="102"/>
      <c r="F79" s="65"/>
      <c r="G79" s="25"/>
      <c r="H79" s="100"/>
      <c r="I79" s="104"/>
      <c r="J79" s="100"/>
      <c r="K79" s="25"/>
      <c r="L79" s="100"/>
      <c r="M79" s="102"/>
      <c r="N79" s="65"/>
      <c r="O79" s="25"/>
      <c r="P79" s="100"/>
      <c r="Q79" s="104"/>
      <c r="R79" s="100"/>
      <c r="S79" s="25"/>
      <c r="T79" s="100"/>
      <c r="U79" s="102"/>
      <c r="V79" s="65"/>
      <c r="W79" s="25"/>
      <c r="X79" s="100"/>
      <c r="Y79" s="104"/>
      <c r="Z79" s="100"/>
    </row>
    <row r="80" spans="1:34" ht="15.75" thickTop="1">
      <c r="A80" s="13"/>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row>
    <row r="81" spans="1:26">
      <c r="A81" s="13"/>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c r="A82" s="13"/>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thickBot="1">
      <c r="A83" s="13"/>
      <c r="B83" s="12"/>
      <c r="C83" s="16"/>
      <c r="D83" s="71" t="s">
        <v>292</v>
      </c>
      <c r="E83" s="71"/>
      <c r="F83" s="71"/>
      <c r="G83" s="71"/>
      <c r="H83" s="71"/>
      <c r="I83" s="71"/>
      <c r="J83" s="71"/>
      <c r="K83" s="71"/>
      <c r="L83" s="71"/>
      <c r="M83" s="71"/>
      <c r="N83" s="71"/>
      <c r="O83" s="71"/>
      <c r="P83" s="71"/>
      <c r="Q83" s="71"/>
      <c r="R83" s="71"/>
      <c r="S83" s="71"/>
      <c r="T83" s="71"/>
      <c r="U83" s="71"/>
      <c r="V83" s="71"/>
      <c r="W83" s="71"/>
      <c r="X83" s="71"/>
      <c r="Y83" s="71"/>
      <c r="Z83" s="71"/>
    </row>
    <row r="84" spans="1:26" ht="15.75" thickBot="1">
      <c r="A84" s="13"/>
      <c r="B84" s="12"/>
      <c r="C84" s="16"/>
      <c r="D84" s="90" t="s">
        <v>277</v>
      </c>
      <c r="E84" s="90"/>
      <c r="F84" s="90"/>
      <c r="G84" s="90"/>
      <c r="H84" s="90"/>
      <c r="I84" s="90"/>
      <c r="J84" s="90"/>
      <c r="K84" s="16"/>
      <c r="L84" s="90" t="s">
        <v>278</v>
      </c>
      <c r="M84" s="90"/>
      <c r="N84" s="90"/>
      <c r="O84" s="90"/>
      <c r="P84" s="90"/>
      <c r="Q84" s="90"/>
      <c r="R84" s="90"/>
      <c r="S84" s="16"/>
      <c r="T84" s="90" t="s">
        <v>137</v>
      </c>
      <c r="U84" s="90"/>
      <c r="V84" s="90"/>
      <c r="W84" s="90"/>
      <c r="X84" s="90"/>
      <c r="Y84" s="90"/>
      <c r="Z84" s="90"/>
    </row>
    <row r="85" spans="1:26">
      <c r="A85" s="13"/>
      <c r="B85" s="12"/>
      <c r="C85" s="16"/>
      <c r="D85" s="75" t="s">
        <v>279</v>
      </c>
      <c r="E85" s="75"/>
      <c r="F85" s="75"/>
      <c r="G85" s="16"/>
      <c r="H85" s="75" t="s">
        <v>237</v>
      </c>
      <c r="I85" s="75"/>
      <c r="J85" s="75"/>
      <c r="K85" s="16"/>
      <c r="L85" s="75" t="s">
        <v>279</v>
      </c>
      <c r="M85" s="75"/>
      <c r="N85" s="75"/>
      <c r="O85" s="16"/>
      <c r="P85" s="75" t="s">
        <v>237</v>
      </c>
      <c r="Q85" s="75"/>
      <c r="R85" s="75"/>
      <c r="S85" s="16"/>
      <c r="T85" s="75" t="s">
        <v>279</v>
      </c>
      <c r="U85" s="75"/>
      <c r="V85" s="75"/>
      <c r="W85" s="16"/>
      <c r="X85" s="75" t="s">
        <v>237</v>
      </c>
      <c r="Y85" s="75"/>
      <c r="Z85" s="75"/>
    </row>
    <row r="86" spans="1:26" ht="15.75" thickBot="1">
      <c r="A86" s="13"/>
      <c r="B86" s="105" t="s">
        <v>234</v>
      </c>
      <c r="C86" s="16"/>
      <c r="D86" s="71" t="s">
        <v>241</v>
      </c>
      <c r="E86" s="71"/>
      <c r="F86" s="71"/>
      <c r="G86" s="16"/>
      <c r="H86" s="71" t="s">
        <v>239</v>
      </c>
      <c r="I86" s="71"/>
      <c r="J86" s="71"/>
      <c r="K86" s="16"/>
      <c r="L86" s="71" t="s">
        <v>241</v>
      </c>
      <c r="M86" s="71"/>
      <c r="N86" s="71"/>
      <c r="O86" s="16"/>
      <c r="P86" s="71" t="s">
        <v>239</v>
      </c>
      <c r="Q86" s="71"/>
      <c r="R86" s="71"/>
      <c r="S86" s="16"/>
      <c r="T86" s="71" t="s">
        <v>241</v>
      </c>
      <c r="U86" s="71"/>
      <c r="V86" s="71"/>
      <c r="W86" s="16"/>
      <c r="X86" s="71" t="s">
        <v>239</v>
      </c>
      <c r="Y86" s="71"/>
      <c r="Z86" s="71"/>
    </row>
    <row r="87" spans="1:26">
      <c r="A87" s="13"/>
      <c r="B87" s="77" t="s">
        <v>244</v>
      </c>
      <c r="C87" s="32"/>
      <c r="D87" s="77" t="s">
        <v>243</v>
      </c>
      <c r="E87" s="91">
        <v>493</v>
      </c>
      <c r="F87" s="35"/>
      <c r="G87" s="32"/>
      <c r="H87" s="77" t="s">
        <v>243</v>
      </c>
      <c r="I87" s="91" t="s">
        <v>260</v>
      </c>
      <c r="J87" s="77" t="s">
        <v>247</v>
      </c>
      <c r="K87" s="32"/>
      <c r="L87" s="77" t="s">
        <v>243</v>
      </c>
      <c r="M87" s="91">
        <v>97</v>
      </c>
      <c r="N87" s="35"/>
      <c r="O87" s="32"/>
      <c r="P87" s="77" t="s">
        <v>243</v>
      </c>
      <c r="Q87" s="91">
        <v>0</v>
      </c>
      <c r="R87" s="35"/>
      <c r="S87" s="32"/>
      <c r="T87" s="77" t="s">
        <v>243</v>
      </c>
      <c r="U87" s="91">
        <v>590</v>
      </c>
      <c r="V87" s="35"/>
      <c r="W87" s="32"/>
      <c r="X87" s="77" t="s">
        <v>243</v>
      </c>
      <c r="Y87" s="91" t="s">
        <v>260</v>
      </c>
      <c r="Z87" s="77" t="s">
        <v>247</v>
      </c>
    </row>
    <row r="88" spans="1:26">
      <c r="A88" s="13"/>
      <c r="B88" s="76"/>
      <c r="C88" s="32"/>
      <c r="D88" s="78"/>
      <c r="E88" s="92"/>
      <c r="F88" s="38"/>
      <c r="G88" s="32"/>
      <c r="H88" s="78"/>
      <c r="I88" s="92"/>
      <c r="J88" s="78"/>
      <c r="K88" s="32"/>
      <c r="L88" s="78"/>
      <c r="M88" s="92"/>
      <c r="N88" s="38"/>
      <c r="O88" s="32"/>
      <c r="P88" s="78"/>
      <c r="Q88" s="92"/>
      <c r="R88" s="38"/>
      <c r="S88" s="32"/>
      <c r="T88" s="76"/>
      <c r="U88" s="93"/>
      <c r="V88" s="32"/>
      <c r="W88" s="32"/>
      <c r="X88" s="76"/>
      <c r="Y88" s="93"/>
      <c r="Z88" s="76"/>
    </row>
    <row r="89" spans="1:26">
      <c r="A89" s="13"/>
      <c r="B89" s="81" t="s">
        <v>245</v>
      </c>
      <c r="C89" s="25"/>
      <c r="D89" s="82">
        <v>119641</v>
      </c>
      <c r="E89" s="82"/>
      <c r="F89" s="25"/>
      <c r="G89" s="25"/>
      <c r="H89" s="94" t="s">
        <v>293</v>
      </c>
      <c r="I89" s="94"/>
      <c r="J89" s="81" t="s">
        <v>247</v>
      </c>
      <c r="K89" s="25"/>
      <c r="L89" s="82">
        <v>428486</v>
      </c>
      <c r="M89" s="82"/>
      <c r="N89" s="25"/>
      <c r="O89" s="25"/>
      <c r="P89" s="94" t="s">
        <v>294</v>
      </c>
      <c r="Q89" s="94"/>
      <c r="R89" s="81" t="s">
        <v>247</v>
      </c>
      <c r="S89" s="25"/>
      <c r="T89" s="82">
        <v>548127</v>
      </c>
      <c r="U89" s="82"/>
      <c r="V89" s="25"/>
      <c r="W89" s="25"/>
      <c r="X89" s="94" t="s">
        <v>295</v>
      </c>
      <c r="Y89" s="94"/>
      <c r="Z89" s="81" t="s">
        <v>247</v>
      </c>
    </row>
    <row r="90" spans="1:26">
      <c r="A90" s="13"/>
      <c r="B90" s="81"/>
      <c r="C90" s="25"/>
      <c r="D90" s="82"/>
      <c r="E90" s="82"/>
      <c r="F90" s="25"/>
      <c r="G90" s="25"/>
      <c r="H90" s="94"/>
      <c r="I90" s="94"/>
      <c r="J90" s="81"/>
      <c r="K90" s="25"/>
      <c r="L90" s="82"/>
      <c r="M90" s="82"/>
      <c r="N90" s="25"/>
      <c r="O90" s="25"/>
      <c r="P90" s="94"/>
      <c r="Q90" s="94"/>
      <c r="R90" s="81"/>
      <c r="S90" s="25"/>
      <c r="T90" s="82"/>
      <c r="U90" s="82"/>
      <c r="V90" s="25"/>
      <c r="W90" s="25"/>
      <c r="X90" s="94"/>
      <c r="Y90" s="94"/>
      <c r="Z90" s="81"/>
    </row>
    <row r="91" spans="1:26">
      <c r="A91" s="13"/>
      <c r="B91" s="76" t="s">
        <v>249</v>
      </c>
      <c r="C91" s="32"/>
      <c r="D91" s="83">
        <v>12746</v>
      </c>
      <c r="E91" s="83"/>
      <c r="F91" s="32"/>
      <c r="G91" s="32"/>
      <c r="H91" s="93" t="s">
        <v>296</v>
      </c>
      <c r="I91" s="93"/>
      <c r="J91" s="76" t="s">
        <v>247</v>
      </c>
      <c r="K91" s="32"/>
      <c r="L91" s="83">
        <v>37516</v>
      </c>
      <c r="M91" s="83"/>
      <c r="N91" s="32"/>
      <c r="O91" s="32"/>
      <c r="P91" s="93" t="s">
        <v>297</v>
      </c>
      <c r="Q91" s="93"/>
      <c r="R91" s="76" t="s">
        <v>247</v>
      </c>
      <c r="S91" s="32"/>
      <c r="T91" s="83">
        <v>50262</v>
      </c>
      <c r="U91" s="83"/>
      <c r="V91" s="32"/>
      <c r="W91" s="32"/>
      <c r="X91" s="93" t="s">
        <v>298</v>
      </c>
      <c r="Y91" s="93"/>
      <c r="Z91" s="76" t="s">
        <v>247</v>
      </c>
    </row>
    <row r="92" spans="1:26">
      <c r="A92" s="13"/>
      <c r="B92" s="76"/>
      <c r="C92" s="32"/>
      <c r="D92" s="83"/>
      <c r="E92" s="83"/>
      <c r="F92" s="32"/>
      <c r="G92" s="32"/>
      <c r="H92" s="93"/>
      <c r="I92" s="93"/>
      <c r="J92" s="76"/>
      <c r="K92" s="32"/>
      <c r="L92" s="83"/>
      <c r="M92" s="83"/>
      <c r="N92" s="32"/>
      <c r="O92" s="32"/>
      <c r="P92" s="93"/>
      <c r="Q92" s="93"/>
      <c r="R92" s="76"/>
      <c r="S92" s="32"/>
      <c r="T92" s="83"/>
      <c r="U92" s="83"/>
      <c r="V92" s="32"/>
      <c r="W92" s="32"/>
      <c r="X92" s="93"/>
      <c r="Y92" s="93"/>
      <c r="Z92" s="76"/>
    </row>
    <row r="93" spans="1:26">
      <c r="A93" s="13"/>
      <c r="B93" s="81" t="s">
        <v>252</v>
      </c>
      <c r="C93" s="25"/>
      <c r="D93" s="82">
        <v>32045</v>
      </c>
      <c r="E93" s="82"/>
      <c r="F93" s="25"/>
      <c r="G93" s="25"/>
      <c r="H93" s="94" t="s">
        <v>265</v>
      </c>
      <c r="I93" s="94"/>
      <c r="J93" s="81" t="s">
        <v>247</v>
      </c>
      <c r="K93" s="25"/>
      <c r="L93" s="94">
        <v>0</v>
      </c>
      <c r="M93" s="94"/>
      <c r="N93" s="25"/>
      <c r="O93" s="25"/>
      <c r="P93" s="94">
        <v>0</v>
      </c>
      <c r="Q93" s="94"/>
      <c r="R93" s="25"/>
      <c r="S93" s="25"/>
      <c r="T93" s="82">
        <v>32045</v>
      </c>
      <c r="U93" s="82"/>
      <c r="V93" s="25"/>
      <c r="W93" s="25"/>
      <c r="X93" s="94" t="s">
        <v>265</v>
      </c>
      <c r="Y93" s="94"/>
      <c r="Z93" s="81" t="s">
        <v>247</v>
      </c>
    </row>
    <row r="94" spans="1:26">
      <c r="A94" s="13"/>
      <c r="B94" s="81"/>
      <c r="C94" s="25"/>
      <c r="D94" s="82"/>
      <c r="E94" s="82"/>
      <c r="F94" s="25"/>
      <c r="G94" s="25"/>
      <c r="H94" s="94"/>
      <c r="I94" s="94"/>
      <c r="J94" s="81"/>
      <c r="K94" s="25"/>
      <c r="L94" s="94"/>
      <c r="M94" s="94"/>
      <c r="N94" s="25"/>
      <c r="O94" s="25"/>
      <c r="P94" s="94"/>
      <c r="Q94" s="94"/>
      <c r="R94" s="25"/>
      <c r="S94" s="25"/>
      <c r="T94" s="82"/>
      <c r="U94" s="82"/>
      <c r="V94" s="25"/>
      <c r="W94" s="25"/>
      <c r="X94" s="94"/>
      <c r="Y94" s="94"/>
      <c r="Z94" s="81"/>
    </row>
    <row r="95" spans="1:26">
      <c r="A95" s="13"/>
      <c r="B95" s="76" t="s">
        <v>254</v>
      </c>
      <c r="C95" s="32"/>
      <c r="D95" s="83">
        <v>12831</v>
      </c>
      <c r="E95" s="83"/>
      <c r="F95" s="32"/>
      <c r="G95" s="32"/>
      <c r="H95" s="93" t="s">
        <v>299</v>
      </c>
      <c r="I95" s="93"/>
      <c r="J95" s="76" t="s">
        <v>247</v>
      </c>
      <c r="K95" s="32"/>
      <c r="L95" s="83">
        <v>30005</v>
      </c>
      <c r="M95" s="83"/>
      <c r="N95" s="32"/>
      <c r="O95" s="32"/>
      <c r="P95" s="93" t="s">
        <v>300</v>
      </c>
      <c r="Q95" s="93"/>
      <c r="R95" s="76" t="s">
        <v>247</v>
      </c>
      <c r="S95" s="32"/>
      <c r="T95" s="83">
        <v>42836</v>
      </c>
      <c r="U95" s="83"/>
      <c r="V95" s="32"/>
      <c r="W95" s="32"/>
      <c r="X95" s="93" t="s">
        <v>301</v>
      </c>
      <c r="Y95" s="93"/>
      <c r="Z95" s="76" t="s">
        <v>247</v>
      </c>
    </row>
    <row r="96" spans="1:26" ht="15.75" thickBot="1">
      <c r="A96" s="13"/>
      <c r="B96" s="76"/>
      <c r="C96" s="32"/>
      <c r="D96" s="95"/>
      <c r="E96" s="95"/>
      <c r="F96" s="58"/>
      <c r="G96" s="32"/>
      <c r="H96" s="96"/>
      <c r="I96" s="96"/>
      <c r="J96" s="97"/>
      <c r="K96" s="32"/>
      <c r="L96" s="95"/>
      <c r="M96" s="95"/>
      <c r="N96" s="58"/>
      <c r="O96" s="32"/>
      <c r="P96" s="96"/>
      <c r="Q96" s="96"/>
      <c r="R96" s="97"/>
      <c r="S96" s="32"/>
      <c r="T96" s="95"/>
      <c r="U96" s="95"/>
      <c r="V96" s="58"/>
      <c r="W96" s="32"/>
      <c r="X96" s="96"/>
      <c r="Y96" s="96"/>
      <c r="Z96" s="97"/>
    </row>
    <row r="97" spans="1:26">
      <c r="A97" s="13"/>
      <c r="B97" s="98" t="s">
        <v>137</v>
      </c>
      <c r="C97" s="25"/>
      <c r="D97" s="99" t="s">
        <v>243</v>
      </c>
      <c r="E97" s="101">
        <v>177756</v>
      </c>
      <c r="F97" s="27"/>
      <c r="G97" s="25"/>
      <c r="H97" s="99" t="s">
        <v>243</v>
      </c>
      <c r="I97" s="103" t="s">
        <v>302</v>
      </c>
      <c r="J97" s="99" t="s">
        <v>247</v>
      </c>
      <c r="K97" s="25"/>
      <c r="L97" s="99" t="s">
        <v>243</v>
      </c>
      <c r="M97" s="101">
        <v>496104</v>
      </c>
      <c r="N97" s="27"/>
      <c r="O97" s="25"/>
      <c r="P97" s="99" t="s">
        <v>243</v>
      </c>
      <c r="Q97" s="103" t="s">
        <v>303</v>
      </c>
      <c r="R97" s="99" t="s">
        <v>247</v>
      </c>
      <c r="S97" s="25"/>
      <c r="T97" s="99" t="s">
        <v>243</v>
      </c>
      <c r="U97" s="101">
        <v>673860</v>
      </c>
      <c r="V97" s="27"/>
      <c r="W97" s="25"/>
      <c r="X97" s="99" t="s">
        <v>243</v>
      </c>
      <c r="Y97" s="103" t="s">
        <v>304</v>
      </c>
      <c r="Z97" s="99" t="s">
        <v>247</v>
      </c>
    </row>
    <row r="98" spans="1:26" ht="15.75" thickBot="1">
      <c r="A98" s="13"/>
      <c r="B98" s="98"/>
      <c r="C98" s="25"/>
      <c r="D98" s="100"/>
      <c r="E98" s="102"/>
      <c r="F98" s="65"/>
      <c r="G98" s="25"/>
      <c r="H98" s="100"/>
      <c r="I98" s="104"/>
      <c r="J98" s="100"/>
      <c r="K98" s="25"/>
      <c r="L98" s="100"/>
      <c r="M98" s="102"/>
      <c r="N98" s="65"/>
      <c r="O98" s="25"/>
      <c r="P98" s="100"/>
      <c r="Q98" s="104"/>
      <c r="R98" s="100"/>
      <c r="S98" s="25"/>
      <c r="T98" s="100"/>
      <c r="U98" s="102"/>
      <c r="V98" s="65"/>
      <c r="W98" s="25"/>
      <c r="X98" s="100"/>
      <c r="Y98" s="104"/>
      <c r="Z98" s="100"/>
    </row>
    <row r="99" spans="1:26" ht="15.75" thickTop="1"/>
  </sheetData>
  <mergeCells count="827">
    <mergeCell ref="A45:A60"/>
    <mergeCell ref="B45:AH45"/>
    <mergeCell ref="A61:A98"/>
    <mergeCell ref="B61:AH61"/>
    <mergeCell ref="B80:AH80"/>
    <mergeCell ref="W97:W98"/>
    <mergeCell ref="X97:X98"/>
    <mergeCell ref="Y97:Y98"/>
    <mergeCell ref="Z97:Z98"/>
    <mergeCell ref="A1:A2"/>
    <mergeCell ref="B1:AH1"/>
    <mergeCell ref="B2:AH2"/>
    <mergeCell ref="B3:AH3"/>
    <mergeCell ref="A4:A44"/>
    <mergeCell ref="B4:AH4"/>
    <mergeCell ref="Q97:Q98"/>
    <mergeCell ref="R97:R98"/>
    <mergeCell ref="S97:S98"/>
    <mergeCell ref="T97:T98"/>
    <mergeCell ref="U97:U98"/>
    <mergeCell ref="V97:V98"/>
    <mergeCell ref="K97:K98"/>
    <mergeCell ref="L97:L98"/>
    <mergeCell ref="M97:M98"/>
    <mergeCell ref="N97:N98"/>
    <mergeCell ref="O97:O98"/>
    <mergeCell ref="P97:P98"/>
    <mergeCell ref="Z95:Z96"/>
    <mergeCell ref="B97:B98"/>
    <mergeCell ref="C97:C98"/>
    <mergeCell ref="D97:D98"/>
    <mergeCell ref="E97:E98"/>
    <mergeCell ref="F97:F98"/>
    <mergeCell ref="G97:G98"/>
    <mergeCell ref="H97:H98"/>
    <mergeCell ref="I97:I98"/>
    <mergeCell ref="J97:J98"/>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R91:R92"/>
    <mergeCell ref="S91:S92"/>
    <mergeCell ref="T91:U92"/>
    <mergeCell ref="V91:V92"/>
    <mergeCell ref="W91:W92"/>
    <mergeCell ref="X91:Y92"/>
    <mergeCell ref="J91:J92"/>
    <mergeCell ref="K91:K92"/>
    <mergeCell ref="L91:M92"/>
    <mergeCell ref="N91:N92"/>
    <mergeCell ref="O91:O92"/>
    <mergeCell ref="P91:Q92"/>
    <mergeCell ref="V89:V90"/>
    <mergeCell ref="W89:W90"/>
    <mergeCell ref="X89:Y90"/>
    <mergeCell ref="Z89:Z90"/>
    <mergeCell ref="B91:B92"/>
    <mergeCell ref="C91:C92"/>
    <mergeCell ref="D91:E92"/>
    <mergeCell ref="F91:F92"/>
    <mergeCell ref="G91:G92"/>
    <mergeCell ref="H91:I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D86:F86"/>
    <mergeCell ref="H86:J86"/>
    <mergeCell ref="L86:N86"/>
    <mergeCell ref="P86:R86"/>
    <mergeCell ref="T86:V86"/>
    <mergeCell ref="X86:Z86"/>
    <mergeCell ref="D84:J84"/>
    <mergeCell ref="L84:R84"/>
    <mergeCell ref="T84:Z84"/>
    <mergeCell ref="D85:F85"/>
    <mergeCell ref="H85:J85"/>
    <mergeCell ref="L85:N85"/>
    <mergeCell ref="P85:R85"/>
    <mergeCell ref="T85:V85"/>
    <mergeCell ref="X85:Z85"/>
    <mergeCell ref="W78:W79"/>
    <mergeCell ref="X78:X79"/>
    <mergeCell ref="Y78:Y79"/>
    <mergeCell ref="Z78:Z79"/>
    <mergeCell ref="B81:Z81"/>
    <mergeCell ref="D83:Z83"/>
    <mergeCell ref="Q78:Q79"/>
    <mergeCell ref="R78:R79"/>
    <mergeCell ref="S78:S79"/>
    <mergeCell ref="T78:T79"/>
    <mergeCell ref="U78:U79"/>
    <mergeCell ref="V78:V79"/>
    <mergeCell ref="K78:K79"/>
    <mergeCell ref="L78:L79"/>
    <mergeCell ref="M78:M79"/>
    <mergeCell ref="N78:N79"/>
    <mergeCell ref="O78:O79"/>
    <mergeCell ref="P78:P79"/>
    <mergeCell ref="Z76:Z77"/>
    <mergeCell ref="B78:B79"/>
    <mergeCell ref="C78:C79"/>
    <mergeCell ref="D78:D79"/>
    <mergeCell ref="E78:E79"/>
    <mergeCell ref="F78:F79"/>
    <mergeCell ref="G78:G79"/>
    <mergeCell ref="H78:H79"/>
    <mergeCell ref="I78:I79"/>
    <mergeCell ref="J78:J79"/>
    <mergeCell ref="R76:R77"/>
    <mergeCell ref="S76:S77"/>
    <mergeCell ref="T76:U77"/>
    <mergeCell ref="V76:V77"/>
    <mergeCell ref="W76:W77"/>
    <mergeCell ref="X76:Y77"/>
    <mergeCell ref="J76:J77"/>
    <mergeCell ref="K76:K77"/>
    <mergeCell ref="L76:M77"/>
    <mergeCell ref="N76:N77"/>
    <mergeCell ref="O76:O77"/>
    <mergeCell ref="P76:Q77"/>
    <mergeCell ref="V74:V75"/>
    <mergeCell ref="W74:W75"/>
    <mergeCell ref="X74:Y75"/>
    <mergeCell ref="Z74:Z75"/>
    <mergeCell ref="B76:B77"/>
    <mergeCell ref="C76:C77"/>
    <mergeCell ref="D76:E77"/>
    <mergeCell ref="F76:F77"/>
    <mergeCell ref="G76:G77"/>
    <mergeCell ref="H76:I77"/>
    <mergeCell ref="N74:N75"/>
    <mergeCell ref="O74:O75"/>
    <mergeCell ref="P74:Q75"/>
    <mergeCell ref="R74:R75"/>
    <mergeCell ref="S74:S75"/>
    <mergeCell ref="T74:U75"/>
    <mergeCell ref="Z72:Z73"/>
    <mergeCell ref="B74:B75"/>
    <mergeCell ref="C74:C75"/>
    <mergeCell ref="D74:E75"/>
    <mergeCell ref="F74:F75"/>
    <mergeCell ref="G74:G75"/>
    <mergeCell ref="H74:I75"/>
    <mergeCell ref="J74:J75"/>
    <mergeCell ref="K74:K75"/>
    <mergeCell ref="L74:M75"/>
    <mergeCell ref="R72:R73"/>
    <mergeCell ref="S72:S73"/>
    <mergeCell ref="T72:U73"/>
    <mergeCell ref="V72:V73"/>
    <mergeCell ref="W72:W73"/>
    <mergeCell ref="X72:Y73"/>
    <mergeCell ref="J72:J73"/>
    <mergeCell ref="K72:K73"/>
    <mergeCell ref="L72:M73"/>
    <mergeCell ref="N72:N73"/>
    <mergeCell ref="O72:O73"/>
    <mergeCell ref="P72:Q73"/>
    <mergeCell ref="V70:V71"/>
    <mergeCell ref="W70:W71"/>
    <mergeCell ref="X70:Y71"/>
    <mergeCell ref="Z70:Z71"/>
    <mergeCell ref="B72:B73"/>
    <mergeCell ref="C72:C73"/>
    <mergeCell ref="D72:E73"/>
    <mergeCell ref="F72:F73"/>
    <mergeCell ref="G72:G73"/>
    <mergeCell ref="H72:I73"/>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S66:S67"/>
    <mergeCell ref="T66:V66"/>
    <mergeCell ref="T67:V67"/>
    <mergeCell ref="W66:W67"/>
    <mergeCell ref="X66:Z66"/>
    <mergeCell ref="X67:Z67"/>
    <mergeCell ref="K66:K67"/>
    <mergeCell ref="L66:N66"/>
    <mergeCell ref="L67:N67"/>
    <mergeCell ref="O66:O67"/>
    <mergeCell ref="P66:R66"/>
    <mergeCell ref="P67:R67"/>
    <mergeCell ref="D65:J65"/>
    <mergeCell ref="L65:R65"/>
    <mergeCell ref="T65:Z65"/>
    <mergeCell ref="B66:B67"/>
    <mergeCell ref="C66:C67"/>
    <mergeCell ref="D66:F66"/>
    <mergeCell ref="D67:F67"/>
    <mergeCell ref="G66:G67"/>
    <mergeCell ref="H66:J66"/>
    <mergeCell ref="H67:J67"/>
    <mergeCell ref="N59:N60"/>
    <mergeCell ref="O59:O60"/>
    <mergeCell ref="P59:P60"/>
    <mergeCell ref="Q59:Q60"/>
    <mergeCell ref="B62:Z62"/>
    <mergeCell ref="D64:Z6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J49:J50"/>
    <mergeCell ref="K49:M49"/>
    <mergeCell ref="K50:M50"/>
    <mergeCell ref="N49:N50"/>
    <mergeCell ref="O49:Q49"/>
    <mergeCell ref="O50:Q50"/>
    <mergeCell ref="B49:B50"/>
    <mergeCell ref="C49:E49"/>
    <mergeCell ref="C50:E50"/>
    <mergeCell ref="F49:F50"/>
    <mergeCell ref="G49:I49"/>
    <mergeCell ref="G50:I50"/>
    <mergeCell ref="AF43:AF44"/>
    <mergeCell ref="AG43:AG44"/>
    <mergeCell ref="AH43:AH44"/>
    <mergeCell ref="B46:Q46"/>
    <mergeCell ref="C48:I48"/>
    <mergeCell ref="K48:Q48"/>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AD41:AD42"/>
    <mergeCell ref="AE41:AE42"/>
    <mergeCell ref="AF41:AG42"/>
    <mergeCell ref="AH41:AH42"/>
    <mergeCell ref="B43:B44"/>
    <mergeCell ref="C43:C44"/>
    <mergeCell ref="D43:D44"/>
    <mergeCell ref="E43:E44"/>
    <mergeCell ref="F43:F44"/>
    <mergeCell ref="G43:G44"/>
    <mergeCell ref="V41:V42"/>
    <mergeCell ref="W41:W42"/>
    <mergeCell ref="X41:Y42"/>
    <mergeCell ref="Z41:Z42"/>
    <mergeCell ref="AA41:AA42"/>
    <mergeCell ref="AB41:AC42"/>
    <mergeCell ref="N41:N42"/>
    <mergeCell ref="O41:O42"/>
    <mergeCell ref="P41:Q42"/>
    <mergeCell ref="R41:R42"/>
    <mergeCell ref="S41:S42"/>
    <mergeCell ref="T41:U42"/>
    <mergeCell ref="AH39:AH40"/>
    <mergeCell ref="B41:B42"/>
    <mergeCell ref="C41:C42"/>
    <mergeCell ref="D41:E42"/>
    <mergeCell ref="F41:F42"/>
    <mergeCell ref="G41:G42"/>
    <mergeCell ref="H41:I42"/>
    <mergeCell ref="J41:J42"/>
    <mergeCell ref="K41:K42"/>
    <mergeCell ref="L41:M42"/>
    <mergeCell ref="Z39:Z40"/>
    <mergeCell ref="AA39:AA40"/>
    <mergeCell ref="AB39:AC40"/>
    <mergeCell ref="AD39:AD40"/>
    <mergeCell ref="AE39:AE40"/>
    <mergeCell ref="AF39:AG40"/>
    <mergeCell ref="R39:R40"/>
    <mergeCell ref="S39:S40"/>
    <mergeCell ref="T39:U40"/>
    <mergeCell ref="V39:V40"/>
    <mergeCell ref="W39:W40"/>
    <mergeCell ref="X39:Y40"/>
    <mergeCell ref="J39:J40"/>
    <mergeCell ref="K39:K40"/>
    <mergeCell ref="L39:M40"/>
    <mergeCell ref="N39:N40"/>
    <mergeCell ref="O39:O40"/>
    <mergeCell ref="P39:Q40"/>
    <mergeCell ref="AD37:AD38"/>
    <mergeCell ref="AE37:AE38"/>
    <mergeCell ref="AF37:AG38"/>
    <mergeCell ref="AH37:AH38"/>
    <mergeCell ref="B39:B40"/>
    <mergeCell ref="C39:C40"/>
    <mergeCell ref="D39:E40"/>
    <mergeCell ref="F39:F40"/>
    <mergeCell ref="G39:G40"/>
    <mergeCell ref="H39:I40"/>
    <mergeCell ref="V37:V38"/>
    <mergeCell ref="W37:W38"/>
    <mergeCell ref="X37:Y38"/>
    <mergeCell ref="Z37:Z38"/>
    <mergeCell ref="AA37:AA38"/>
    <mergeCell ref="AB37:AC38"/>
    <mergeCell ref="N37:N38"/>
    <mergeCell ref="O37:O38"/>
    <mergeCell ref="P37:Q38"/>
    <mergeCell ref="R37:R38"/>
    <mergeCell ref="S37:S38"/>
    <mergeCell ref="T37:U38"/>
    <mergeCell ref="AH35:AH36"/>
    <mergeCell ref="B37:B38"/>
    <mergeCell ref="C37:C38"/>
    <mergeCell ref="D37:E38"/>
    <mergeCell ref="F37:F38"/>
    <mergeCell ref="G37:G38"/>
    <mergeCell ref="H37:I38"/>
    <mergeCell ref="J37:J38"/>
    <mergeCell ref="K37:K38"/>
    <mergeCell ref="L37:M38"/>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B35:B36"/>
    <mergeCell ref="C35:C36"/>
    <mergeCell ref="D35:E36"/>
    <mergeCell ref="F35:F36"/>
    <mergeCell ref="G35:G36"/>
    <mergeCell ref="H35:I36"/>
    <mergeCell ref="AA33:AA34"/>
    <mergeCell ref="AB33:AC34"/>
    <mergeCell ref="AD33:AD34"/>
    <mergeCell ref="AE33:AE34"/>
    <mergeCell ref="AF33:AG34"/>
    <mergeCell ref="AH33:AH34"/>
    <mergeCell ref="S33:S34"/>
    <mergeCell ref="T33:U34"/>
    <mergeCell ref="V33:V34"/>
    <mergeCell ref="W33:W34"/>
    <mergeCell ref="X33:Y34"/>
    <mergeCell ref="Z33:Z34"/>
    <mergeCell ref="K33:K34"/>
    <mergeCell ref="L33:M34"/>
    <mergeCell ref="N33:N34"/>
    <mergeCell ref="O33:O34"/>
    <mergeCell ref="P33:Q34"/>
    <mergeCell ref="R33:R34"/>
    <mergeCell ref="AF31:AF32"/>
    <mergeCell ref="AG31:AG32"/>
    <mergeCell ref="AH31:AH32"/>
    <mergeCell ref="B33:B34"/>
    <mergeCell ref="C33:C34"/>
    <mergeCell ref="D33:E34"/>
    <mergeCell ref="F33:F34"/>
    <mergeCell ref="G33:G34"/>
    <mergeCell ref="H33:I34"/>
    <mergeCell ref="J33:J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A29:AA30"/>
    <mergeCell ref="AB29:AD29"/>
    <mergeCell ref="AB30:AD30"/>
    <mergeCell ref="AE29:AE30"/>
    <mergeCell ref="AF29:AH29"/>
    <mergeCell ref="AF30:AH30"/>
    <mergeCell ref="S29:S30"/>
    <mergeCell ref="T29:V29"/>
    <mergeCell ref="T30:V30"/>
    <mergeCell ref="W29:W30"/>
    <mergeCell ref="X29:Z29"/>
    <mergeCell ref="X30:Z30"/>
    <mergeCell ref="K29:K30"/>
    <mergeCell ref="L29:N29"/>
    <mergeCell ref="L30:N30"/>
    <mergeCell ref="O29:O30"/>
    <mergeCell ref="P29:R29"/>
    <mergeCell ref="P30:R30"/>
    <mergeCell ref="B29:B30"/>
    <mergeCell ref="C29:C30"/>
    <mergeCell ref="D29:F29"/>
    <mergeCell ref="D30:F30"/>
    <mergeCell ref="G29:G30"/>
    <mergeCell ref="H29:J29"/>
    <mergeCell ref="H30:J30"/>
    <mergeCell ref="AF22:AF23"/>
    <mergeCell ref="AG22:AG23"/>
    <mergeCell ref="AH22:AH23"/>
    <mergeCell ref="B26:AH26"/>
    <mergeCell ref="D28:R28"/>
    <mergeCell ref="T28:AH28"/>
    <mergeCell ref="B24:AH24"/>
    <mergeCell ref="B25:AH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AD20:AD21"/>
    <mergeCell ref="AE20:AE21"/>
    <mergeCell ref="AF20:AG21"/>
    <mergeCell ref="AH20:AH21"/>
    <mergeCell ref="B22:B23"/>
    <mergeCell ref="C22:C23"/>
    <mergeCell ref="D22:D23"/>
    <mergeCell ref="E22:E23"/>
    <mergeCell ref="F22:F23"/>
    <mergeCell ref="G22:G23"/>
    <mergeCell ref="V20:V21"/>
    <mergeCell ref="W20:W21"/>
    <mergeCell ref="X20:Y21"/>
    <mergeCell ref="Z20:Z21"/>
    <mergeCell ref="AA20:AA21"/>
    <mergeCell ref="AB20:AC21"/>
    <mergeCell ref="N20:N21"/>
    <mergeCell ref="O20:O21"/>
    <mergeCell ref="P20:Q21"/>
    <mergeCell ref="R20:R21"/>
    <mergeCell ref="S20:S21"/>
    <mergeCell ref="T20:U21"/>
    <mergeCell ref="AH18:AH19"/>
    <mergeCell ref="B20:B21"/>
    <mergeCell ref="C20:C21"/>
    <mergeCell ref="D20:E21"/>
    <mergeCell ref="F20:F21"/>
    <mergeCell ref="G20:G21"/>
    <mergeCell ref="H20:I21"/>
    <mergeCell ref="J20:J21"/>
    <mergeCell ref="K20:K21"/>
    <mergeCell ref="L20:M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AD16:AD17"/>
    <mergeCell ref="AE16:AE17"/>
    <mergeCell ref="AF16:AG17"/>
    <mergeCell ref="AH16:AH17"/>
    <mergeCell ref="B18:B19"/>
    <mergeCell ref="C18:C19"/>
    <mergeCell ref="D18:E19"/>
    <mergeCell ref="F18:F19"/>
    <mergeCell ref="G18:G19"/>
    <mergeCell ref="H18:I19"/>
    <mergeCell ref="V16:V17"/>
    <mergeCell ref="W16:W17"/>
    <mergeCell ref="X16:Y17"/>
    <mergeCell ref="Z16:Z17"/>
    <mergeCell ref="AA16:AA17"/>
    <mergeCell ref="AB16:AC17"/>
    <mergeCell ref="N16:N17"/>
    <mergeCell ref="O16:O17"/>
    <mergeCell ref="P16:Q17"/>
    <mergeCell ref="R16:R17"/>
    <mergeCell ref="S16:S17"/>
    <mergeCell ref="T16:U17"/>
    <mergeCell ref="AH14:AH15"/>
    <mergeCell ref="B16:B17"/>
    <mergeCell ref="C16:C17"/>
    <mergeCell ref="D16:E17"/>
    <mergeCell ref="F16:F17"/>
    <mergeCell ref="G16:G17"/>
    <mergeCell ref="H16:I17"/>
    <mergeCell ref="J16:J17"/>
    <mergeCell ref="K16:K17"/>
    <mergeCell ref="L16:M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AA12:AA13"/>
    <mergeCell ref="AB12:AC13"/>
    <mergeCell ref="AD12:AD13"/>
    <mergeCell ref="AE12:AE13"/>
    <mergeCell ref="AF12:AG13"/>
    <mergeCell ref="AH12:AH13"/>
    <mergeCell ref="S12:S13"/>
    <mergeCell ref="T12:U13"/>
    <mergeCell ref="V12:V13"/>
    <mergeCell ref="W12:W13"/>
    <mergeCell ref="X12:Y13"/>
    <mergeCell ref="Z12:Z13"/>
    <mergeCell ref="K12:K13"/>
    <mergeCell ref="L12:M13"/>
    <mergeCell ref="N12:N13"/>
    <mergeCell ref="O12:O13"/>
    <mergeCell ref="P12:Q13"/>
    <mergeCell ref="R12:R13"/>
    <mergeCell ref="AF10:AF11"/>
    <mergeCell ref="AG10:AG11"/>
    <mergeCell ref="AH10:AH11"/>
    <mergeCell ref="B12:B13"/>
    <mergeCell ref="C12:C13"/>
    <mergeCell ref="D12:E13"/>
    <mergeCell ref="F12:F13"/>
    <mergeCell ref="G12:G13"/>
    <mergeCell ref="H12:I13"/>
    <mergeCell ref="J12:J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A8:AA9"/>
    <mergeCell ref="AB8:AD8"/>
    <mergeCell ref="AB9:AD9"/>
    <mergeCell ref="AE8:AE9"/>
    <mergeCell ref="AF8:AH8"/>
    <mergeCell ref="AF9:AH9"/>
    <mergeCell ref="S8:S9"/>
    <mergeCell ref="T8:V8"/>
    <mergeCell ref="T9:V9"/>
    <mergeCell ref="W8:W9"/>
    <mergeCell ref="X8:Z8"/>
    <mergeCell ref="X9:Z9"/>
    <mergeCell ref="K8:K9"/>
    <mergeCell ref="L8:N8"/>
    <mergeCell ref="L9:N9"/>
    <mergeCell ref="O8:O9"/>
    <mergeCell ref="P8:R8"/>
    <mergeCell ref="P9:R9"/>
    <mergeCell ref="B5:AH5"/>
    <mergeCell ref="D7:R7"/>
    <mergeCell ref="T7:AH7"/>
    <mergeCell ref="B8:B9"/>
    <mergeCell ref="C8:C9"/>
    <mergeCell ref="D8:F8"/>
    <mergeCell ref="D9:F9"/>
    <mergeCell ref="G8:G9"/>
    <mergeCell ref="H8:J8"/>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0"/>
  <sheetViews>
    <sheetView showGridLines="0" workbookViewId="0"/>
  </sheetViews>
  <sheetFormatPr defaultRowHeight="15"/>
  <cols>
    <col min="1" max="2" width="36.5703125" bestFit="1" customWidth="1"/>
    <col min="3" max="3" width="3.85546875" customWidth="1"/>
    <col min="4" max="4" width="10.42578125" customWidth="1"/>
    <col min="6" max="6" width="3.28515625" customWidth="1"/>
    <col min="7" max="8" width="11.140625" customWidth="1"/>
    <col min="9" max="9" width="7.5703125" customWidth="1"/>
    <col min="10" max="10" width="14.5703125" bestFit="1" customWidth="1"/>
    <col min="11" max="11" width="36.5703125" bestFit="1" customWidth="1"/>
    <col min="12" max="12" width="2" customWidth="1"/>
    <col min="14" max="14" width="3.42578125" customWidth="1"/>
    <col min="15" max="15" width="10.85546875" customWidth="1"/>
    <col min="16" max="16" width="2" customWidth="1"/>
    <col min="17" max="17" width="7.85546875" customWidth="1"/>
    <col min="18" max="18" width="6.7109375" customWidth="1"/>
    <col min="19" max="19" width="11" customWidth="1"/>
    <col min="20" max="20" width="2" customWidth="1"/>
    <col min="22" max="22" width="5.5703125" customWidth="1"/>
    <col min="24" max="24" width="1.85546875" customWidth="1"/>
    <col min="25" max="25" width="7.85546875" customWidth="1"/>
    <col min="28" max="28" width="1.85546875" customWidth="1"/>
    <col min="29" max="29" width="6.5703125" customWidth="1"/>
    <col min="32" max="32" width="1.85546875" customWidth="1"/>
    <col min="33" max="33" width="7.85546875" customWidth="1"/>
    <col min="36" max="36" width="1.85546875" customWidth="1"/>
    <col min="37" max="37" width="3.5703125" customWidth="1"/>
  </cols>
  <sheetData>
    <row r="1" spans="1:38" ht="15" customHeight="1">
      <c r="A1" s="8" t="s">
        <v>805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c r="A3" s="4" t="s">
        <v>806</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row>
    <row r="4" spans="1:38">
      <c r="A4" s="13" t="s">
        <v>807</v>
      </c>
      <c r="B4" s="81" t="s">
        <v>314</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row>
    <row r="5" spans="1:38">
      <c r="A5" s="13"/>
      <c r="B5" s="21"/>
      <c r="C5" s="21"/>
      <c r="D5" s="21"/>
      <c r="E5" s="21"/>
      <c r="F5" s="21"/>
      <c r="G5" s="21"/>
      <c r="H5" s="21"/>
      <c r="I5" s="21"/>
      <c r="J5" s="21"/>
    </row>
    <row r="6" spans="1:38">
      <c r="A6" s="13"/>
      <c r="B6" s="15"/>
      <c r="C6" s="15"/>
      <c r="D6" s="15"/>
      <c r="E6" s="15"/>
      <c r="F6" s="15"/>
      <c r="G6" s="15"/>
      <c r="H6" s="15"/>
      <c r="I6" s="15"/>
      <c r="J6" s="15"/>
    </row>
    <row r="7" spans="1:38" ht="15.75" thickBot="1">
      <c r="A7" s="13"/>
      <c r="B7" s="16"/>
      <c r="C7" s="16"/>
      <c r="D7" s="71" t="s">
        <v>315</v>
      </c>
      <c r="E7" s="71"/>
      <c r="F7" s="71"/>
      <c r="G7" s="71"/>
      <c r="H7" s="71"/>
      <c r="I7" s="71"/>
      <c r="J7" s="71"/>
    </row>
    <row r="8" spans="1:38" ht="15.75" thickBot="1">
      <c r="A8" s="13"/>
      <c r="B8" s="16"/>
      <c r="C8" s="16"/>
      <c r="D8" s="90" t="s">
        <v>316</v>
      </c>
      <c r="E8" s="90"/>
      <c r="F8" s="90"/>
      <c r="G8" s="90"/>
      <c r="H8" s="90"/>
      <c r="I8" s="90"/>
      <c r="J8" s="90"/>
    </row>
    <row r="9" spans="1:38" ht="15.75" thickBot="1">
      <c r="A9" s="13"/>
      <c r="B9" s="105" t="s">
        <v>234</v>
      </c>
      <c r="C9" s="16"/>
      <c r="D9" s="90">
        <v>2015</v>
      </c>
      <c r="E9" s="90"/>
      <c r="F9" s="90"/>
      <c r="G9" s="16"/>
      <c r="H9" s="90">
        <v>2014</v>
      </c>
      <c r="I9" s="90"/>
      <c r="J9" s="90"/>
    </row>
    <row r="10" spans="1:38">
      <c r="A10" s="13"/>
      <c r="B10" s="77" t="s">
        <v>317</v>
      </c>
      <c r="C10" s="32"/>
      <c r="D10" s="77" t="s">
        <v>243</v>
      </c>
      <c r="E10" s="79">
        <v>106622</v>
      </c>
      <c r="F10" s="35"/>
      <c r="G10" s="32"/>
      <c r="H10" s="77" t="s">
        <v>243</v>
      </c>
      <c r="I10" s="79">
        <v>133671</v>
      </c>
      <c r="J10" s="35"/>
    </row>
    <row r="11" spans="1:38">
      <c r="A11" s="13"/>
      <c r="B11" s="76"/>
      <c r="C11" s="32"/>
      <c r="D11" s="78"/>
      <c r="E11" s="80"/>
      <c r="F11" s="38"/>
      <c r="G11" s="32"/>
      <c r="H11" s="78"/>
      <c r="I11" s="80"/>
      <c r="J11" s="38"/>
    </row>
    <row r="12" spans="1:38">
      <c r="A12" s="13"/>
      <c r="B12" s="81" t="s">
        <v>318</v>
      </c>
      <c r="C12" s="25"/>
      <c r="D12" s="94" t="s">
        <v>319</v>
      </c>
      <c r="E12" s="94"/>
      <c r="F12" s="81" t="s">
        <v>247</v>
      </c>
      <c r="G12" s="25"/>
      <c r="H12" s="82">
        <v>13216</v>
      </c>
      <c r="I12" s="82"/>
      <c r="J12" s="25"/>
    </row>
    <row r="13" spans="1:38">
      <c r="A13" s="13"/>
      <c r="B13" s="81"/>
      <c r="C13" s="25"/>
      <c r="D13" s="94"/>
      <c r="E13" s="94"/>
      <c r="F13" s="81"/>
      <c r="G13" s="25"/>
      <c r="H13" s="82"/>
      <c r="I13" s="82"/>
      <c r="J13" s="25"/>
    </row>
    <row r="14" spans="1:38">
      <c r="A14" s="13"/>
      <c r="B14" s="70" t="s">
        <v>320</v>
      </c>
      <c r="C14" s="18"/>
      <c r="D14" s="93" t="s">
        <v>321</v>
      </c>
      <c r="E14" s="93"/>
      <c r="F14" s="70" t="s">
        <v>247</v>
      </c>
      <c r="G14" s="18"/>
      <c r="H14" s="93" t="s">
        <v>322</v>
      </c>
      <c r="I14" s="93"/>
      <c r="J14" s="70" t="s">
        <v>247</v>
      </c>
    </row>
    <row r="15" spans="1:38" ht="15.75" thickBot="1">
      <c r="A15" s="13"/>
      <c r="B15" s="16" t="s">
        <v>323</v>
      </c>
      <c r="C15" s="16"/>
      <c r="D15" s="109" t="s">
        <v>324</v>
      </c>
      <c r="E15" s="109"/>
      <c r="F15" s="108" t="s">
        <v>247</v>
      </c>
      <c r="G15" s="16"/>
      <c r="H15" s="109" t="s">
        <v>325</v>
      </c>
      <c r="I15" s="109"/>
      <c r="J15" s="108" t="s">
        <v>247</v>
      </c>
    </row>
    <row r="16" spans="1:38">
      <c r="A16" s="13"/>
      <c r="B16" s="85" t="s">
        <v>326</v>
      </c>
      <c r="C16" s="32"/>
      <c r="D16" s="77" t="s">
        <v>243</v>
      </c>
      <c r="E16" s="79">
        <v>91988</v>
      </c>
      <c r="F16" s="35"/>
      <c r="G16" s="32"/>
      <c r="H16" s="77" t="s">
        <v>243</v>
      </c>
      <c r="I16" s="79">
        <v>131398</v>
      </c>
      <c r="J16" s="35"/>
    </row>
    <row r="17" spans="1:38" ht="15.75" thickBot="1">
      <c r="A17" s="13"/>
      <c r="B17" s="85"/>
      <c r="C17" s="32"/>
      <c r="D17" s="86"/>
      <c r="E17" s="87"/>
      <c r="F17" s="51"/>
      <c r="G17" s="32"/>
      <c r="H17" s="86"/>
      <c r="I17" s="87"/>
      <c r="J17" s="51"/>
    </row>
    <row r="18" spans="1:38" ht="15.75" thickTop="1">
      <c r="A18" s="13" t="s">
        <v>808</v>
      </c>
      <c r="B18" s="81" t="s">
        <v>338</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row>
    <row r="19" spans="1:38">
      <c r="A19" s="13"/>
      <c r="B19" s="21"/>
      <c r="C19" s="21"/>
      <c r="D19" s="21"/>
      <c r="E19" s="21"/>
      <c r="F19" s="21"/>
      <c r="G19" s="21"/>
      <c r="H19" s="21"/>
      <c r="I19" s="21"/>
      <c r="J19" s="21"/>
      <c r="K19" s="21"/>
      <c r="L19" s="21"/>
      <c r="M19" s="21"/>
      <c r="N19" s="21"/>
      <c r="O19" s="21"/>
      <c r="P19" s="21"/>
      <c r="Q19" s="21"/>
      <c r="R19" s="21"/>
      <c r="S19" s="21"/>
      <c r="T19" s="21"/>
      <c r="U19" s="21"/>
      <c r="V19" s="21"/>
    </row>
    <row r="20" spans="1:38">
      <c r="A20" s="13"/>
      <c r="B20" s="15"/>
      <c r="C20" s="15"/>
      <c r="D20" s="15"/>
      <c r="E20" s="15"/>
      <c r="F20" s="15"/>
      <c r="G20" s="15"/>
      <c r="H20" s="15"/>
      <c r="I20" s="15"/>
      <c r="J20" s="15"/>
      <c r="K20" s="15"/>
      <c r="L20" s="15"/>
      <c r="M20" s="15"/>
      <c r="N20" s="15"/>
      <c r="O20" s="15"/>
      <c r="P20" s="15"/>
      <c r="Q20" s="15"/>
      <c r="R20" s="15"/>
      <c r="S20" s="15"/>
      <c r="T20" s="15"/>
      <c r="U20" s="15"/>
      <c r="V20" s="15"/>
    </row>
    <row r="21" spans="1:38" ht="15.75" thickBot="1">
      <c r="A21" s="13"/>
      <c r="B21" s="12"/>
      <c r="C21" s="16"/>
      <c r="D21" s="71" t="s">
        <v>339</v>
      </c>
      <c r="E21" s="71"/>
      <c r="F21" s="71"/>
      <c r="G21" s="71"/>
      <c r="H21" s="71"/>
      <c r="I21" s="71"/>
      <c r="J21" s="71"/>
      <c r="K21" s="71"/>
      <c r="L21" s="71"/>
      <c r="M21" s="71"/>
      <c r="N21" s="71"/>
      <c r="O21" s="71"/>
      <c r="P21" s="71"/>
      <c r="Q21" s="71"/>
      <c r="R21" s="71"/>
      <c r="S21" s="71"/>
      <c r="T21" s="71"/>
      <c r="U21" s="71"/>
      <c r="V21" s="71"/>
    </row>
    <row r="22" spans="1:38" ht="15.75" thickBot="1">
      <c r="A22" s="13"/>
      <c r="B22" s="12"/>
      <c r="C22" s="16"/>
      <c r="D22" s="99"/>
      <c r="E22" s="99"/>
      <c r="F22" s="99"/>
      <c r="G22" s="16"/>
      <c r="H22" s="90" t="s">
        <v>340</v>
      </c>
      <c r="I22" s="90"/>
      <c r="J22" s="90"/>
      <c r="K22" s="90"/>
      <c r="L22" s="90"/>
      <c r="M22" s="90"/>
      <c r="N22" s="90"/>
      <c r="O22" s="16"/>
      <c r="P22" s="27"/>
      <c r="Q22" s="27"/>
      <c r="R22" s="27"/>
      <c r="S22" s="16"/>
      <c r="T22" s="27"/>
      <c r="U22" s="27"/>
      <c r="V22" s="27"/>
    </row>
    <row r="23" spans="1:38" ht="15.75" thickBot="1">
      <c r="A23" s="13"/>
      <c r="B23" s="105" t="s">
        <v>341</v>
      </c>
      <c r="C23" s="20"/>
      <c r="D23" s="71" t="s">
        <v>31</v>
      </c>
      <c r="E23" s="71"/>
      <c r="F23" s="71"/>
      <c r="G23" s="16"/>
      <c r="H23" s="90" t="s">
        <v>342</v>
      </c>
      <c r="I23" s="90"/>
      <c r="J23" s="90"/>
      <c r="K23" s="16"/>
      <c r="L23" s="90" t="s">
        <v>31</v>
      </c>
      <c r="M23" s="90"/>
      <c r="N23" s="90"/>
      <c r="O23" s="16"/>
      <c r="P23" s="71" t="s">
        <v>343</v>
      </c>
      <c r="Q23" s="71"/>
      <c r="R23" s="71"/>
      <c r="S23" s="16"/>
      <c r="T23" s="71" t="s">
        <v>137</v>
      </c>
      <c r="U23" s="71"/>
      <c r="V23" s="71"/>
    </row>
    <row r="24" spans="1:38">
      <c r="A24" s="13"/>
      <c r="B24" s="114" t="s">
        <v>344</v>
      </c>
      <c r="C24" s="35"/>
      <c r="D24" s="77" t="s">
        <v>243</v>
      </c>
      <c r="E24" s="79">
        <v>1250649</v>
      </c>
      <c r="F24" s="35"/>
      <c r="G24" s="32"/>
      <c r="H24" s="77" t="s">
        <v>243</v>
      </c>
      <c r="I24" s="79">
        <v>226090</v>
      </c>
      <c r="J24" s="35"/>
      <c r="K24" s="32"/>
      <c r="L24" s="77" t="s">
        <v>243</v>
      </c>
      <c r="M24" s="79">
        <v>2005998</v>
      </c>
      <c r="N24" s="35"/>
      <c r="O24" s="32"/>
      <c r="P24" s="77" t="s">
        <v>243</v>
      </c>
      <c r="Q24" s="79">
        <v>80218</v>
      </c>
      <c r="R24" s="35"/>
      <c r="S24" s="32"/>
      <c r="T24" s="77" t="s">
        <v>243</v>
      </c>
      <c r="U24" s="79">
        <v>3562955</v>
      </c>
      <c r="V24" s="35"/>
    </row>
    <row r="25" spans="1:38">
      <c r="A25" s="13"/>
      <c r="B25" s="113"/>
      <c r="C25" s="32"/>
      <c r="D25" s="78"/>
      <c r="E25" s="80"/>
      <c r="F25" s="38"/>
      <c r="G25" s="32"/>
      <c r="H25" s="78"/>
      <c r="I25" s="80"/>
      <c r="J25" s="38"/>
      <c r="K25" s="32"/>
      <c r="L25" s="78"/>
      <c r="M25" s="80"/>
      <c r="N25" s="38"/>
      <c r="O25" s="32"/>
      <c r="P25" s="78"/>
      <c r="Q25" s="80"/>
      <c r="R25" s="38"/>
      <c r="S25" s="32"/>
      <c r="T25" s="76"/>
      <c r="U25" s="83"/>
      <c r="V25" s="32"/>
    </row>
    <row r="26" spans="1:38">
      <c r="A26" s="13"/>
      <c r="B26" s="115" t="s">
        <v>345</v>
      </c>
      <c r="C26" s="25"/>
      <c r="D26" s="82">
        <v>27689</v>
      </c>
      <c r="E26" s="82"/>
      <c r="F26" s="25"/>
      <c r="G26" s="25"/>
      <c r="H26" s="94">
        <v>136</v>
      </c>
      <c r="I26" s="94"/>
      <c r="J26" s="25"/>
      <c r="K26" s="25"/>
      <c r="L26" s="82">
        <v>26119</v>
      </c>
      <c r="M26" s="82"/>
      <c r="N26" s="25"/>
      <c r="O26" s="25"/>
      <c r="P26" s="82">
        <v>1453</v>
      </c>
      <c r="Q26" s="82"/>
      <c r="R26" s="25"/>
      <c r="S26" s="25"/>
      <c r="T26" s="82">
        <v>55397</v>
      </c>
      <c r="U26" s="82"/>
      <c r="V26" s="25"/>
    </row>
    <row r="27" spans="1:38">
      <c r="A27" s="13"/>
      <c r="B27" s="115"/>
      <c r="C27" s="25"/>
      <c r="D27" s="82"/>
      <c r="E27" s="82"/>
      <c r="F27" s="25"/>
      <c r="G27" s="25"/>
      <c r="H27" s="94"/>
      <c r="I27" s="94"/>
      <c r="J27" s="25"/>
      <c r="K27" s="25"/>
      <c r="L27" s="82"/>
      <c r="M27" s="82"/>
      <c r="N27" s="25"/>
      <c r="O27" s="25"/>
      <c r="P27" s="82"/>
      <c r="Q27" s="82"/>
      <c r="R27" s="25"/>
      <c r="S27" s="25"/>
      <c r="T27" s="82"/>
      <c r="U27" s="82"/>
      <c r="V27" s="25"/>
    </row>
    <row r="28" spans="1:38">
      <c r="A28" s="13"/>
      <c r="B28" s="113" t="s">
        <v>346</v>
      </c>
      <c r="C28" s="32"/>
      <c r="D28" s="83">
        <v>20536</v>
      </c>
      <c r="E28" s="83"/>
      <c r="F28" s="32"/>
      <c r="G28" s="32"/>
      <c r="H28" s="83">
        <v>1743</v>
      </c>
      <c r="I28" s="83"/>
      <c r="J28" s="32"/>
      <c r="K28" s="32"/>
      <c r="L28" s="83">
        <v>87967</v>
      </c>
      <c r="M28" s="83"/>
      <c r="N28" s="32"/>
      <c r="O28" s="32"/>
      <c r="P28" s="93">
        <v>125</v>
      </c>
      <c r="Q28" s="93"/>
      <c r="R28" s="32"/>
      <c r="S28" s="32"/>
      <c r="T28" s="83">
        <v>110371</v>
      </c>
      <c r="U28" s="83"/>
      <c r="V28" s="32"/>
    </row>
    <row r="29" spans="1:38">
      <c r="A29" s="13"/>
      <c r="B29" s="113"/>
      <c r="C29" s="32"/>
      <c r="D29" s="83"/>
      <c r="E29" s="83"/>
      <c r="F29" s="32"/>
      <c r="G29" s="32"/>
      <c r="H29" s="83"/>
      <c r="I29" s="83"/>
      <c r="J29" s="32"/>
      <c r="K29" s="32"/>
      <c r="L29" s="83"/>
      <c r="M29" s="83"/>
      <c r="N29" s="32"/>
      <c r="O29" s="32"/>
      <c r="P29" s="93"/>
      <c r="Q29" s="93"/>
      <c r="R29" s="32"/>
      <c r="S29" s="32"/>
      <c r="T29" s="83"/>
      <c r="U29" s="83"/>
      <c r="V29" s="32"/>
    </row>
    <row r="30" spans="1:38">
      <c r="A30" s="13"/>
      <c r="B30" s="115" t="s">
        <v>347</v>
      </c>
      <c r="C30" s="25"/>
      <c r="D30" s="94">
        <v>0</v>
      </c>
      <c r="E30" s="94"/>
      <c r="F30" s="25"/>
      <c r="G30" s="25"/>
      <c r="H30" s="94">
        <v>0</v>
      </c>
      <c r="I30" s="94"/>
      <c r="J30" s="25"/>
      <c r="K30" s="25"/>
      <c r="L30" s="94">
        <v>0</v>
      </c>
      <c r="M30" s="94"/>
      <c r="N30" s="25"/>
      <c r="O30" s="25"/>
      <c r="P30" s="94">
        <v>0</v>
      </c>
      <c r="Q30" s="94"/>
      <c r="R30" s="25"/>
      <c r="S30" s="25"/>
      <c r="T30" s="94">
        <v>0</v>
      </c>
      <c r="U30" s="94"/>
      <c r="V30" s="25"/>
    </row>
    <row r="31" spans="1:38" ht="15.75" thickBot="1">
      <c r="A31" s="13"/>
      <c r="B31" s="115"/>
      <c r="C31" s="25"/>
      <c r="D31" s="109"/>
      <c r="E31" s="109"/>
      <c r="F31" s="44"/>
      <c r="G31" s="25"/>
      <c r="H31" s="109"/>
      <c r="I31" s="109"/>
      <c r="J31" s="44"/>
      <c r="K31" s="25"/>
      <c r="L31" s="109"/>
      <c r="M31" s="109"/>
      <c r="N31" s="44"/>
      <c r="O31" s="25"/>
      <c r="P31" s="109"/>
      <c r="Q31" s="109"/>
      <c r="R31" s="44"/>
      <c r="S31" s="25"/>
      <c r="T31" s="109"/>
      <c r="U31" s="109"/>
      <c r="V31" s="44"/>
    </row>
    <row r="32" spans="1:38">
      <c r="A32" s="13"/>
      <c r="B32" s="116" t="s">
        <v>137</v>
      </c>
      <c r="C32" s="32"/>
      <c r="D32" s="77" t="s">
        <v>243</v>
      </c>
      <c r="E32" s="79">
        <v>1298874</v>
      </c>
      <c r="F32" s="35"/>
      <c r="G32" s="32"/>
      <c r="H32" s="77" t="s">
        <v>243</v>
      </c>
      <c r="I32" s="79">
        <v>227969</v>
      </c>
      <c r="J32" s="35"/>
      <c r="K32" s="32"/>
      <c r="L32" s="77" t="s">
        <v>243</v>
      </c>
      <c r="M32" s="79">
        <v>2120084</v>
      </c>
      <c r="N32" s="35"/>
      <c r="O32" s="32"/>
      <c r="P32" s="77" t="s">
        <v>243</v>
      </c>
      <c r="Q32" s="79">
        <v>81796</v>
      </c>
      <c r="R32" s="35"/>
      <c r="S32" s="32"/>
      <c r="T32" s="77" t="s">
        <v>243</v>
      </c>
      <c r="U32" s="79">
        <v>3728723</v>
      </c>
      <c r="V32" s="35"/>
    </row>
    <row r="33" spans="1:38" ht="15.75" thickBot="1">
      <c r="A33" s="13"/>
      <c r="B33" s="116"/>
      <c r="C33" s="32"/>
      <c r="D33" s="86"/>
      <c r="E33" s="87"/>
      <c r="F33" s="51"/>
      <c r="G33" s="32"/>
      <c r="H33" s="86"/>
      <c r="I33" s="87"/>
      <c r="J33" s="51"/>
      <c r="K33" s="32"/>
      <c r="L33" s="86"/>
      <c r="M33" s="87"/>
      <c r="N33" s="51"/>
      <c r="O33" s="32"/>
      <c r="P33" s="86"/>
      <c r="Q33" s="87"/>
      <c r="R33" s="51"/>
      <c r="S33" s="32"/>
      <c r="T33" s="86"/>
      <c r="U33" s="87"/>
      <c r="V33" s="51"/>
    </row>
    <row r="34" spans="1:38" ht="15.75" thickTop="1">
      <c r="A34" s="13"/>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row>
    <row r="35" spans="1:38">
      <c r="A35" s="13"/>
      <c r="B35" s="21"/>
      <c r="C35" s="21"/>
      <c r="D35" s="21"/>
      <c r="E35" s="21"/>
      <c r="F35" s="21"/>
      <c r="G35" s="21"/>
      <c r="H35" s="21"/>
      <c r="I35" s="21"/>
      <c r="J35" s="21"/>
      <c r="K35" s="21"/>
      <c r="L35" s="21"/>
      <c r="M35" s="21"/>
      <c r="N35" s="21"/>
      <c r="O35" s="21"/>
      <c r="P35" s="21"/>
      <c r="Q35" s="21"/>
      <c r="R35" s="21"/>
      <c r="S35" s="21"/>
      <c r="T35" s="21"/>
      <c r="U35" s="21"/>
      <c r="V35" s="21"/>
    </row>
    <row r="36" spans="1:38">
      <c r="A36" s="13"/>
      <c r="B36" s="15"/>
      <c r="C36" s="15"/>
      <c r="D36" s="15"/>
      <c r="E36" s="15"/>
      <c r="F36" s="15"/>
      <c r="G36" s="15"/>
      <c r="H36" s="15"/>
      <c r="I36" s="15"/>
      <c r="J36" s="15"/>
      <c r="K36" s="15"/>
      <c r="L36" s="15"/>
      <c r="M36" s="15"/>
      <c r="N36" s="15"/>
      <c r="O36" s="15"/>
      <c r="P36" s="15"/>
      <c r="Q36" s="15"/>
      <c r="R36" s="15"/>
      <c r="S36" s="15"/>
      <c r="T36" s="15"/>
      <c r="U36" s="15"/>
      <c r="V36" s="15"/>
    </row>
    <row r="37" spans="1:38">
      <c r="A37" s="13"/>
      <c r="B37" s="72" t="s">
        <v>341</v>
      </c>
      <c r="C37" s="25"/>
      <c r="D37" s="74" t="s">
        <v>340</v>
      </c>
      <c r="E37" s="74"/>
      <c r="F37" s="74"/>
      <c r="G37" s="25"/>
      <c r="H37" s="74" t="s">
        <v>35</v>
      </c>
      <c r="I37" s="74"/>
      <c r="J37" s="74"/>
      <c r="K37" s="25"/>
      <c r="L37" s="74" t="s">
        <v>349</v>
      </c>
      <c r="M37" s="74"/>
      <c r="N37" s="74"/>
      <c r="O37" s="25"/>
      <c r="P37" s="74" t="s">
        <v>103</v>
      </c>
      <c r="Q37" s="74"/>
      <c r="R37" s="74"/>
      <c r="S37" s="25"/>
      <c r="T37" s="74" t="s">
        <v>137</v>
      </c>
      <c r="U37" s="74"/>
      <c r="V37" s="74"/>
    </row>
    <row r="38" spans="1:38" ht="15.75" thickBot="1">
      <c r="A38" s="13"/>
      <c r="B38" s="73"/>
      <c r="C38" s="44"/>
      <c r="D38" s="71" t="s">
        <v>348</v>
      </c>
      <c r="E38" s="71"/>
      <c r="F38" s="71"/>
      <c r="G38" s="25"/>
      <c r="H38" s="71"/>
      <c r="I38" s="71"/>
      <c r="J38" s="71"/>
      <c r="K38" s="25"/>
      <c r="L38" s="71"/>
      <c r="M38" s="71"/>
      <c r="N38" s="71"/>
      <c r="O38" s="25"/>
      <c r="P38" s="71"/>
      <c r="Q38" s="71"/>
      <c r="R38" s="71"/>
      <c r="S38" s="25"/>
      <c r="T38" s="71"/>
      <c r="U38" s="71"/>
      <c r="V38" s="71"/>
    </row>
    <row r="39" spans="1:38">
      <c r="A39" s="13"/>
      <c r="B39" s="114" t="s">
        <v>350</v>
      </c>
      <c r="C39" s="35"/>
      <c r="D39" s="77" t="s">
        <v>243</v>
      </c>
      <c r="E39" s="79">
        <v>486466</v>
      </c>
      <c r="F39" s="35"/>
      <c r="G39" s="32"/>
      <c r="H39" s="77" t="s">
        <v>243</v>
      </c>
      <c r="I39" s="79">
        <v>43458</v>
      </c>
      <c r="J39" s="35"/>
      <c r="K39" s="32"/>
      <c r="L39" s="77" t="s">
        <v>243</v>
      </c>
      <c r="M39" s="79">
        <v>450733</v>
      </c>
      <c r="N39" s="35"/>
      <c r="O39" s="32"/>
      <c r="P39" s="77" t="s">
        <v>243</v>
      </c>
      <c r="Q39" s="79">
        <v>37886</v>
      </c>
      <c r="R39" s="35"/>
      <c r="S39" s="32"/>
      <c r="T39" s="77" t="s">
        <v>243</v>
      </c>
      <c r="U39" s="79">
        <v>1018543</v>
      </c>
      <c r="V39" s="35"/>
    </row>
    <row r="40" spans="1:38">
      <c r="A40" s="13"/>
      <c r="B40" s="113"/>
      <c r="C40" s="32"/>
      <c r="D40" s="78"/>
      <c r="E40" s="80"/>
      <c r="F40" s="38"/>
      <c r="G40" s="32"/>
      <c r="H40" s="78"/>
      <c r="I40" s="80"/>
      <c r="J40" s="38"/>
      <c r="K40" s="32"/>
      <c r="L40" s="78"/>
      <c r="M40" s="80"/>
      <c r="N40" s="38"/>
      <c r="O40" s="32"/>
      <c r="P40" s="78"/>
      <c r="Q40" s="80"/>
      <c r="R40" s="38"/>
      <c r="S40" s="32"/>
      <c r="T40" s="76"/>
      <c r="U40" s="83"/>
      <c r="V40" s="32"/>
    </row>
    <row r="41" spans="1:38">
      <c r="A41" s="13"/>
      <c r="B41" s="115" t="s">
        <v>351</v>
      </c>
      <c r="C41" s="25"/>
      <c r="D41" s="82">
        <v>10386</v>
      </c>
      <c r="E41" s="82"/>
      <c r="F41" s="25"/>
      <c r="G41" s="25"/>
      <c r="H41" s="94">
        <v>340</v>
      </c>
      <c r="I41" s="94"/>
      <c r="J41" s="25"/>
      <c r="K41" s="25"/>
      <c r="L41" s="82">
        <v>5545</v>
      </c>
      <c r="M41" s="82"/>
      <c r="N41" s="25"/>
      <c r="O41" s="25"/>
      <c r="P41" s="94">
        <v>0</v>
      </c>
      <c r="Q41" s="94"/>
      <c r="R41" s="25"/>
      <c r="S41" s="25"/>
      <c r="T41" s="82">
        <v>16271</v>
      </c>
      <c r="U41" s="82"/>
      <c r="V41" s="25"/>
    </row>
    <row r="42" spans="1:38" ht="15.75" thickBot="1">
      <c r="A42" s="13"/>
      <c r="B42" s="115"/>
      <c r="C42" s="25"/>
      <c r="D42" s="84"/>
      <c r="E42" s="84"/>
      <c r="F42" s="44"/>
      <c r="G42" s="25"/>
      <c r="H42" s="109"/>
      <c r="I42" s="109"/>
      <c r="J42" s="44"/>
      <c r="K42" s="25"/>
      <c r="L42" s="84"/>
      <c r="M42" s="84"/>
      <c r="N42" s="44"/>
      <c r="O42" s="25"/>
      <c r="P42" s="109"/>
      <c r="Q42" s="109"/>
      <c r="R42" s="44"/>
      <c r="S42" s="25"/>
      <c r="T42" s="84"/>
      <c r="U42" s="84"/>
      <c r="V42" s="44"/>
    </row>
    <row r="43" spans="1:38">
      <c r="A43" s="13"/>
      <c r="B43" s="116" t="s">
        <v>137</v>
      </c>
      <c r="C43" s="32"/>
      <c r="D43" s="77" t="s">
        <v>243</v>
      </c>
      <c r="E43" s="79">
        <v>496852</v>
      </c>
      <c r="F43" s="35"/>
      <c r="G43" s="32"/>
      <c r="H43" s="77" t="s">
        <v>243</v>
      </c>
      <c r="I43" s="79">
        <v>43798</v>
      </c>
      <c r="J43" s="35"/>
      <c r="K43" s="32"/>
      <c r="L43" s="77" t="s">
        <v>243</v>
      </c>
      <c r="M43" s="79">
        <v>456278</v>
      </c>
      <c r="N43" s="35"/>
      <c r="O43" s="32"/>
      <c r="P43" s="77" t="s">
        <v>243</v>
      </c>
      <c r="Q43" s="79">
        <v>37886</v>
      </c>
      <c r="R43" s="35"/>
      <c r="S43" s="32"/>
      <c r="T43" s="77" t="s">
        <v>243</v>
      </c>
      <c r="U43" s="79">
        <v>1034814</v>
      </c>
      <c r="V43" s="35"/>
    </row>
    <row r="44" spans="1:38" ht="15.75" thickBot="1">
      <c r="A44" s="13"/>
      <c r="B44" s="116"/>
      <c r="C44" s="32"/>
      <c r="D44" s="86"/>
      <c r="E44" s="87"/>
      <c r="F44" s="51"/>
      <c r="G44" s="32"/>
      <c r="H44" s="86"/>
      <c r="I44" s="87"/>
      <c r="J44" s="51"/>
      <c r="K44" s="32"/>
      <c r="L44" s="86"/>
      <c r="M44" s="87"/>
      <c r="N44" s="51"/>
      <c r="O44" s="32"/>
      <c r="P44" s="86"/>
      <c r="Q44" s="87"/>
      <c r="R44" s="51"/>
      <c r="S44" s="32"/>
      <c r="T44" s="86"/>
      <c r="U44" s="87"/>
      <c r="V44" s="51"/>
    </row>
    <row r="45" spans="1:38" ht="15.75" thickTop="1">
      <c r="A45" s="13"/>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row>
    <row r="46" spans="1:38">
      <c r="A46" s="13"/>
      <c r="B46" s="21"/>
      <c r="C46" s="21"/>
      <c r="D46" s="21"/>
      <c r="E46" s="21"/>
      <c r="F46" s="21"/>
      <c r="G46" s="21"/>
      <c r="H46" s="21"/>
      <c r="I46" s="21"/>
      <c r="J46" s="21"/>
      <c r="K46" s="21"/>
      <c r="L46" s="21"/>
      <c r="M46" s="21"/>
      <c r="N46" s="21"/>
      <c r="O46" s="21"/>
      <c r="P46" s="21"/>
      <c r="Q46" s="21"/>
      <c r="R46" s="21"/>
      <c r="S46" s="21"/>
      <c r="T46" s="21"/>
      <c r="U46" s="21"/>
      <c r="V46" s="21"/>
    </row>
    <row r="47" spans="1:38">
      <c r="A47" s="13"/>
      <c r="B47" s="15"/>
      <c r="C47" s="15"/>
      <c r="D47" s="15"/>
      <c r="E47" s="15"/>
      <c r="F47" s="15"/>
      <c r="G47" s="15"/>
      <c r="H47" s="15"/>
      <c r="I47" s="15"/>
      <c r="J47" s="15"/>
      <c r="K47" s="15"/>
      <c r="L47" s="15"/>
      <c r="M47" s="15"/>
      <c r="N47" s="15"/>
      <c r="O47" s="15"/>
      <c r="P47" s="15"/>
      <c r="Q47" s="15"/>
      <c r="R47" s="15"/>
      <c r="S47" s="15"/>
      <c r="T47" s="15"/>
      <c r="U47" s="15"/>
      <c r="V47" s="15"/>
    </row>
    <row r="48" spans="1:38" ht="15.75" thickBot="1">
      <c r="A48" s="13"/>
      <c r="B48" s="12"/>
      <c r="C48" s="16"/>
      <c r="D48" s="71" t="s">
        <v>352</v>
      </c>
      <c r="E48" s="71"/>
      <c r="F48" s="71"/>
      <c r="G48" s="71"/>
      <c r="H48" s="71"/>
      <c r="I48" s="71"/>
      <c r="J48" s="71"/>
      <c r="K48" s="71"/>
      <c r="L48" s="71"/>
      <c r="M48" s="71"/>
      <c r="N48" s="71"/>
      <c r="O48" s="71"/>
      <c r="P48" s="71"/>
      <c r="Q48" s="71"/>
      <c r="R48" s="71"/>
      <c r="S48" s="71"/>
      <c r="T48" s="71"/>
      <c r="U48" s="71"/>
      <c r="V48" s="71"/>
    </row>
    <row r="49" spans="1:38" ht="15.75" thickBot="1">
      <c r="A49" s="13"/>
      <c r="B49" s="12"/>
      <c r="C49" s="16"/>
      <c r="D49" s="99"/>
      <c r="E49" s="99"/>
      <c r="F49" s="99"/>
      <c r="G49" s="16"/>
      <c r="H49" s="90" t="s">
        <v>340</v>
      </c>
      <c r="I49" s="90"/>
      <c r="J49" s="90"/>
      <c r="K49" s="90"/>
      <c r="L49" s="90"/>
      <c r="M49" s="90"/>
      <c r="N49" s="90"/>
      <c r="O49" s="16"/>
      <c r="P49" s="27"/>
      <c r="Q49" s="27"/>
      <c r="R49" s="27"/>
      <c r="S49" s="16"/>
      <c r="T49" s="27"/>
      <c r="U49" s="27"/>
      <c r="V49" s="27"/>
    </row>
    <row r="50" spans="1:38" ht="15.75" thickBot="1">
      <c r="A50" s="13"/>
      <c r="B50" s="105" t="s">
        <v>341</v>
      </c>
      <c r="C50" s="20"/>
      <c r="D50" s="71" t="s">
        <v>31</v>
      </c>
      <c r="E50" s="71"/>
      <c r="F50" s="71"/>
      <c r="G50" s="16"/>
      <c r="H50" s="90" t="s">
        <v>342</v>
      </c>
      <c r="I50" s="90"/>
      <c r="J50" s="90"/>
      <c r="K50" s="16"/>
      <c r="L50" s="90" t="s">
        <v>31</v>
      </c>
      <c r="M50" s="90"/>
      <c r="N50" s="90"/>
      <c r="O50" s="16"/>
      <c r="P50" s="71" t="s">
        <v>343</v>
      </c>
      <c r="Q50" s="71"/>
      <c r="R50" s="71"/>
      <c r="S50" s="16"/>
      <c r="T50" s="71" t="s">
        <v>137</v>
      </c>
      <c r="U50" s="71"/>
      <c r="V50" s="71"/>
    </row>
    <row r="51" spans="1:38">
      <c r="A51" s="13"/>
      <c r="B51" s="114" t="s">
        <v>344</v>
      </c>
      <c r="C51" s="35"/>
      <c r="D51" s="77" t="s">
        <v>243</v>
      </c>
      <c r="E51" s="79">
        <v>1265116</v>
      </c>
      <c r="F51" s="35"/>
      <c r="G51" s="32"/>
      <c r="H51" s="77" t="s">
        <v>243</v>
      </c>
      <c r="I51" s="79">
        <v>195787</v>
      </c>
      <c r="J51" s="35"/>
      <c r="K51" s="32"/>
      <c r="L51" s="77" t="s">
        <v>243</v>
      </c>
      <c r="M51" s="79">
        <v>2027897</v>
      </c>
      <c r="N51" s="35"/>
      <c r="O51" s="32"/>
      <c r="P51" s="77" t="s">
        <v>243</v>
      </c>
      <c r="Q51" s="79">
        <v>75839</v>
      </c>
      <c r="R51" s="35"/>
      <c r="S51" s="32"/>
      <c r="T51" s="77" t="s">
        <v>243</v>
      </c>
      <c r="U51" s="79">
        <v>3564639</v>
      </c>
      <c r="V51" s="35"/>
    </row>
    <row r="52" spans="1:38">
      <c r="A52" s="13"/>
      <c r="B52" s="113"/>
      <c r="C52" s="32"/>
      <c r="D52" s="76"/>
      <c r="E52" s="83"/>
      <c r="F52" s="32"/>
      <c r="G52" s="32"/>
      <c r="H52" s="76"/>
      <c r="I52" s="83"/>
      <c r="J52" s="32"/>
      <c r="K52" s="32"/>
      <c r="L52" s="76"/>
      <c r="M52" s="83"/>
      <c r="N52" s="32"/>
      <c r="O52" s="32"/>
      <c r="P52" s="76"/>
      <c r="Q52" s="83"/>
      <c r="R52" s="32"/>
      <c r="S52" s="32"/>
      <c r="T52" s="76"/>
      <c r="U52" s="83"/>
      <c r="V52" s="32"/>
    </row>
    <row r="53" spans="1:38">
      <c r="A53" s="13"/>
      <c r="B53" s="115" t="s">
        <v>345</v>
      </c>
      <c r="C53" s="25"/>
      <c r="D53" s="82">
        <v>30903</v>
      </c>
      <c r="E53" s="82"/>
      <c r="F53" s="25"/>
      <c r="G53" s="25"/>
      <c r="H53" s="94">
        <v>0</v>
      </c>
      <c r="I53" s="94"/>
      <c r="J53" s="25"/>
      <c r="K53" s="25"/>
      <c r="L53" s="82">
        <v>25928</v>
      </c>
      <c r="M53" s="82"/>
      <c r="N53" s="25"/>
      <c r="O53" s="25"/>
      <c r="P53" s="82">
        <v>1728</v>
      </c>
      <c r="Q53" s="82"/>
      <c r="R53" s="25"/>
      <c r="S53" s="25"/>
      <c r="T53" s="82">
        <v>58559</v>
      </c>
      <c r="U53" s="82"/>
      <c r="V53" s="25"/>
    </row>
    <row r="54" spans="1:38">
      <c r="A54" s="13"/>
      <c r="B54" s="115"/>
      <c r="C54" s="25"/>
      <c r="D54" s="82"/>
      <c r="E54" s="82"/>
      <c r="F54" s="25"/>
      <c r="G54" s="25"/>
      <c r="H54" s="94"/>
      <c r="I54" s="94"/>
      <c r="J54" s="25"/>
      <c r="K54" s="25"/>
      <c r="L54" s="82"/>
      <c r="M54" s="82"/>
      <c r="N54" s="25"/>
      <c r="O54" s="25"/>
      <c r="P54" s="82"/>
      <c r="Q54" s="82"/>
      <c r="R54" s="25"/>
      <c r="S54" s="25"/>
      <c r="T54" s="82"/>
      <c r="U54" s="82"/>
      <c r="V54" s="25"/>
    </row>
    <row r="55" spans="1:38">
      <c r="A55" s="13"/>
      <c r="B55" s="113" t="s">
        <v>346</v>
      </c>
      <c r="C55" s="32"/>
      <c r="D55" s="83">
        <v>19095</v>
      </c>
      <c r="E55" s="83"/>
      <c r="F55" s="32"/>
      <c r="G55" s="32"/>
      <c r="H55" s="83">
        <v>1784</v>
      </c>
      <c r="I55" s="83"/>
      <c r="J55" s="32"/>
      <c r="K55" s="32"/>
      <c r="L55" s="83">
        <v>86842</v>
      </c>
      <c r="M55" s="83"/>
      <c r="N55" s="32"/>
      <c r="O55" s="32"/>
      <c r="P55" s="93">
        <v>0</v>
      </c>
      <c r="Q55" s="93"/>
      <c r="R55" s="32"/>
      <c r="S55" s="32"/>
      <c r="T55" s="83">
        <v>107721</v>
      </c>
      <c r="U55" s="83"/>
      <c r="V55" s="32"/>
    </row>
    <row r="56" spans="1:38">
      <c r="A56" s="13"/>
      <c r="B56" s="113"/>
      <c r="C56" s="32"/>
      <c r="D56" s="83"/>
      <c r="E56" s="83"/>
      <c r="F56" s="32"/>
      <c r="G56" s="32"/>
      <c r="H56" s="83"/>
      <c r="I56" s="83"/>
      <c r="J56" s="32"/>
      <c r="K56" s="32"/>
      <c r="L56" s="83"/>
      <c r="M56" s="83"/>
      <c r="N56" s="32"/>
      <c r="O56" s="32"/>
      <c r="P56" s="93"/>
      <c r="Q56" s="93"/>
      <c r="R56" s="32"/>
      <c r="S56" s="32"/>
      <c r="T56" s="83"/>
      <c r="U56" s="83"/>
      <c r="V56" s="32"/>
    </row>
    <row r="57" spans="1:38">
      <c r="A57" s="13"/>
      <c r="B57" s="115" t="s">
        <v>347</v>
      </c>
      <c r="C57" s="25"/>
      <c r="D57" s="94">
        <v>0</v>
      </c>
      <c r="E57" s="94"/>
      <c r="F57" s="25"/>
      <c r="G57" s="25"/>
      <c r="H57" s="94">
        <v>0</v>
      </c>
      <c r="I57" s="94"/>
      <c r="J57" s="25"/>
      <c r="K57" s="25"/>
      <c r="L57" s="94">
        <v>0</v>
      </c>
      <c r="M57" s="94"/>
      <c r="N57" s="25"/>
      <c r="O57" s="25"/>
      <c r="P57" s="94">
        <v>0</v>
      </c>
      <c r="Q57" s="94"/>
      <c r="R57" s="25"/>
      <c r="S57" s="25"/>
      <c r="T57" s="94">
        <v>0</v>
      </c>
      <c r="U57" s="94"/>
      <c r="V57" s="25"/>
    </row>
    <row r="58" spans="1:38" ht="15.75" thickBot="1">
      <c r="A58" s="13"/>
      <c r="B58" s="115"/>
      <c r="C58" s="25"/>
      <c r="D58" s="109"/>
      <c r="E58" s="109"/>
      <c r="F58" s="44"/>
      <c r="G58" s="25"/>
      <c r="H58" s="109"/>
      <c r="I58" s="109"/>
      <c r="J58" s="44"/>
      <c r="K58" s="25"/>
      <c r="L58" s="109"/>
      <c r="M58" s="109"/>
      <c r="N58" s="44"/>
      <c r="O58" s="25"/>
      <c r="P58" s="109"/>
      <c r="Q58" s="109"/>
      <c r="R58" s="44"/>
      <c r="S58" s="25"/>
      <c r="T58" s="109"/>
      <c r="U58" s="109"/>
      <c r="V58" s="44"/>
    </row>
    <row r="59" spans="1:38">
      <c r="A59" s="13"/>
      <c r="B59" s="116" t="s">
        <v>137</v>
      </c>
      <c r="C59" s="32"/>
      <c r="D59" s="77" t="s">
        <v>243</v>
      </c>
      <c r="E59" s="79">
        <v>1315114</v>
      </c>
      <c r="F59" s="35"/>
      <c r="G59" s="32"/>
      <c r="H59" s="77" t="s">
        <v>243</v>
      </c>
      <c r="I59" s="79">
        <v>197571</v>
      </c>
      <c r="J59" s="35"/>
      <c r="K59" s="32"/>
      <c r="L59" s="77" t="s">
        <v>243</v>
      </c>
      <c r="M59" s="79">
        <v>2140667</v>
      </c>
      <c r="N59" s="35"/>
      <c r="O59" s="32"/>
      <c r="P59" s="77" t="s">
        <v>243</v>
      </c>
      <c r="Q59" s="79">
        <v>77567</v>
      </c>
      <c r="R59" s="35"/>
      <c r="S59" s="32"/>
      <c r="T59" s="77" t="s">
        <v>243</v>
      </c>
      <c r="U59" s="79">
        <v>3730919</v>
      </c>
      <c r="V59" s="35"/>
    </row>
    <row r="60" spans="1:38" ht="15.75" thickBot="1">
      <c r="A60" s="13"/>
      <c r="B60" s="116"/>
      <c r="C60" s="32"/>
      <c r="D60" s="86"/>
      <c r="E60" s="87"/>
      <c r="F60" s="51"/>
      <c r="G60" s="32"/>
      <c r="H60" s="86"/>
      <c r="I60" s="87"/>
      <c r="J60" s="51"/>
      <c r="K60" s="32"/>
      <c r="L60" s="86"/>
      <c r="M60" s="87"/>
      <c r="N60" s="51"/>
      <c r="O60" s="32"/>
      <c r="P60" s="86"/>
      <c r="Q60" s="87"/>
      <c r="R60" s="51"/>
      <c r="S60" s="32"/>
      <c r="T60" s="86"/>
      <c r="U60" s="87"/>
      <c r="V60" s="51"/>
    </row>
    <row r="61" spans="1:38" ht="15.75" thickTop="1">
      <c r="A61" s="13"/>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row>
    <row r="62" spans="1:38">
      <c r="A62" s="13"/>
      <c r="B62" s="21"/>
      <c r="C62" s="21"/>
      <c r="D62" s="21"/>
      <c r="E62" s="21"/>
      <c r="F62" s="21"/>
      <c r="G62" s="21"/>
      <c r="H62" s="21"/>
      <c r="I62" s="21"/>
      <c r="J62" s="21"/>
      <c r="K62" s="21"/>
      <c r="L62" s="21"/>
      <c r="M62" s="21"/>
      <c r="N62" s="21"/>
      <c r="O62" s="21"/>
      <c r="P62" s="21"/>
      <c r="Q62" s="21"/>
      <c r="R62" s="21"/>
      <c r="S62" s="21"/>
      <c r="T62" s="21"/>
      <c r="U62" s="21"/>
      <c r="V62" s="21"/>
    </row>
    <row r="63" spans="1:38">
      <c r="A63" s="13"/>
      <c r="B63" s="15"/>
      <c r="C63" s="15"/>
      <c r="D63" s="15"/>
      <c r="E63" s="15"/>
      <c r="F63" s="15"/>
      <c r="G63" s="15"/>
      <c r="H63" s="15"/>
      <c r="I63" s="15"/>
      <c r="J63" s="15"/>
      <c r="K63" s="15"/>
      <c r="L63" s="15"/>
      <c r="M63" s="15"/>
      <c r="N63" s="15"/>
      <c r="O63" s="15"/>
      <c r="P63" s="15"/>
      <c r="Q63" s="15"/>
      <c r="R63" s="15"/>
      <c r="S63" s="15"/>
      <c r="T63" s="15"/>
      <c r="U63" s="15"/>
      <c r="V63" s="15"/>
    </row>
    <row r="64" spans="1:38">
      <c r="A64" s="13"/>
      <c r="B64" s="72" t="s">
        <v>341</v>
      </c>
      <c r="C64" s="25"/>
      <c r="D64" s="74" t="s">
        <v>340</v>
      </c>
      <c r="E64" s="74"/>
      <c r="F64" s="74"/>
      <c r="G64" s="25"/>
      <c r="H64" s="74" t="s">
        <v>35</v>
      </c>
      <c r="I64" s="74"/>
      <c r="J64" s="74"/>
      <c r="K64" s="25"/>
      <c r="L64" s="74" t="s">
        <v>349</v>
      </c>
      <c r="M64" s="74"/>
      <c r="N64" s="74"/>
      <c r="O64" s="25"/>
      <c r="P64" s="74" t="s">
        <v>103</v>
      </c>
      <c r="Q64" s="74"/>
      <c r="R64" s="74"/>
      <c r="S64" s="25"/>
      <c r="T64" s="74" t="s">
        <v>137</v>
      </c>
      <c r="U64" s="74"/>
      <c r="V64" s="74"/>
    </row>
    <row r="65" spans="1:38" ht="15.75" thickBot="1">
      <c r="A65" s="13"/>
      <c r="B65" s="73"/>
      <c r="C65" s="44"/>
      <c r="D65" s="71" t="s">
        <v>348</v>
      </c>
      <c r="E65" s="71"/>
      <c r="F65" s="71"/>
      <c r="G65" s="25"/>
      <c r="H65" s="71"/>
      <c r="I65" s="71"/>
      <c r="J65" s="71"/>
      <c r="K65" s="25"/>
      <c r="L65" s="71"/>
      <c r="M65" s="71"/>
      <c r="N65" s="71"/>
      <c r="O65" s="25"/>
      <c r="P65" s="71"/>
      <c r="Q65" s="71"/>
      <c r="R65" s="71"/>
      <c r="S65" s="25"/>
      <c r="T65" s="71"/>
      <c r="U65" s="71"/>
      <c r="V65" s="71"/>
    </row>
    <row r="66" spans="1:38">
      <c r="A66" s="13"/>
      <c r="B66" s="114" t="s">
        <v>350</v>
      </c>
      <c r="C66" s="35"/>
      <c r="D66" s="77" t="s">
        <v>243</v>
      </c>
      <c r="E66" s="79">
        <v>490314</v>
      </c>
      <c r="F66" s="35"/>
      <c r="G66" s="32"/>
      <c r="H66" s="77" t="s">
        <v>243</v>
      </c>
      <c r="I66" s="79">
        <v>46806</v>
      </c>
      <c r="J66" s="35"/>
      <c r="K66" s="32"/>
      <c r="L66" s="77" t="s">
        <v>243</v>
      </c>
      <c r="M66" s="79">
        <v>452281</v>
      </c>
      <c r="N66" s="35"/>
      <c r="O66" s="32"/>
      <c r="P66" s="77" t="s">
        <v>243</v>
      </c>
      <c r="Q66" s="79">
        <v>38475</v>
      </c>
      <c r="R66" s="35"/>
      <c r="S66" s="32"/>
      <c r="T66" s="77" t="s">
        <v>243</v>
      </c>
      <c r="U66" s="79">
        <v>1027876</v>
      </c>
      <c r="V66" s="35"/>
    </row>
    <row r="67" spans="1:38">
      <c r="A67" s="13"/>
      <c r="B67" s="113"/>
      <c r="C67" s="32"/>
      <c r="D67" s="78"/>
      <c r="E67" s="80"/>
      <c r="F67" s="38"/>
      <c r="G67" s="32"/>
      <c r="H67" s="78"/>
      <c r="I67" s="80"/>
      <c r="J67" s="38"/>
      <c r="K67" s="32"/>
      <c r="L67" s="78"/>
      <c r="M67" s="80"/>
      <c r="N67" s="38"/>
      <c r="O67" s="32"/>
      <c r="P67" s="78"/>
      <c r="Q67" s="80"/>
      <c r="R67" s="38"/>
      <c r="S67" s="32"/>
      <c r="T67" s="76"/>
      <c r="U67" s="83"/>
      <c r="V67" s="32"/>
    </row>
    <row r="68" spans="1:38">
      <c r="A68" s="13"/>
      <c r="B68" s="115" t="s">
        <v>351</v>
      </c>
      <c r="C68" s="25"/>
      <c r="D68" s="82">
        <v>11580</v>
      </c>
      <c r="E68" s="82"/>
      <c r="F68" s="25"/>
      <c r="G68" s="25"/>
      <c r="H68" s="94">
        <v>514</v>
      </c>
      <c r="I68" s="94"/>
      <c r="J68" s="25"/>
      <c r="K68" s="25"/>
      <c r="L68" s="82">
        <v>6346</v>
      </c>
      <c r="M68" s="82"/>
      <c r="N68" s="25"/>
      <c r="O68" s="25"/>
      <c r="P68" s="94">
        <v>0</v>
      </c>
      <c r="Q68" s="94"/>
      <c r="R68" s="25"/>
      <c r="S68" s="25"/>
      <c r="T68" s="82">
        <v>18440</v>
      </c>
      <c r="U68" s="82"/>
      <c r="V68" s="25"/>
    </row>
    <row r="69" spans="1:38" ht="15.75" thickBot="1">
      <c r="A69" s="13"/>
      <c r="B69" s="115"/>
      <c r="C69" s="25"/>
      <c r="D69" s="84"/>
      <c r="E69" s="84"/>
      <c r="F69" s="44"/>
      <c r="G69" s="25"/>
      <c r="H69" s="109"/>
      <c r="I69" s="109"/>
      <c r="J69" s="44"/>
      <c r="K69" s="25"/>
      <c r="L69" s="84"/>
      <c r="M69" s="84"/>
      <c r="N69" s="44"/>
      <c r="O69" s="25"/>
      <c r="P69" s="109"/>
      <c r="Q69" s="109"/>
      <c r="R69" s="44"/>
      <c r="S69" s="25"/>
      <c r="T69" s="84"/>
      <c r="U69" s="84"/>
      <c r="V69" s="44"/>
    </row>
    <row r="70" spans="1:38">
      <c r="A70" s="13"/>
      <c r="B70" s="116" t="s">
        <v>137</v>
      </c>
      <c r="C70" s="32"/>
      <c r="D70" s="77" t="s">
        <v>243</v>
      </c>
      <c r="E70" s="79">
        <v>501894</v>
      </c>
      <c r="F70" s="35"/>
      <c r="G70" s="32"/>
      <c r="H70" s="77" t="s">
        <v>243</v>
      </c>
      <c r="I70" s="79">
        <v>47320</v>
      </c>
      <c r="J70" s="35"/>
      <c r="K70" s="32"/>
      <c r="L70" s="77" t="s">
        <v>243</v>
      </c>
      <c r="M70" s="79">
        <v>458627</v>
      </c>
      <c r="N70" s="35"/>
      <c r="O70" s="32"/>
      <c r="P70" s="77" t="s">
        <v>243</v>
      </c>
      <c r="Q70" s="79">
        <v>38475</v>
      </c>
      <c r="R70" s="35"/>
      <c r="S70" s="32"/>
      <c r="T70" s="77" t="s">
        <v>243</v>
      </c>
      <c r="U70" s="79">
        <v>1046316</v>
      </c>
      <c r="V70" s="35"/>
    </row>
    <row r="71" spans="1:38" ht="15.75" thickBot="1">
      <c r="A71" s="13"/>
      <c r="B71" s="116"/>
      <c r="C71" s="32"/>
      <c r="D71" s="86"/>
      <c r="E71" s="87"/>
      <c r="F71" s="51"/>
      <c r="G71" s="32"/>
      <c r="H71" s="86"/>
      <c r="I71" s="87"/>
      <c r="J71" s="51"/>
      <c r="K71" s="32"/>
      <c r="L71" s="86"/>
      <c r="M71" s="87"/>
      <c r="N71" s="51"/>
      <c r="O71" s="32"/>
      <c r="P71" s="86"/>
      <c r="Q71" s="87"/>
      <c r="R71" s="51"/>
      <c r="S71" s="32"/>
      <c r="T71" s="86"/>
      <c r="U71" s="87"/>
      <c r="V71" s="51"/>
    </row>
    <row r="72" spans="1:38" ht="15.75" thickTop="1">
      <c r="A72" s="13" t="s">
        <v>809</v>
      </c>
      <c r="B72" s="173" t="s">
        <v>354</v>
      </c>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row>
    <row r="73" spans="1:38">
      <c r="A73" s="13"/>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row>
    <row r="74" spans="1:38">
      <c r="A74" s="13"/>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row>
    <row r="75" spans="1:38" ht="15.75" thickBot="1">
      <c r="A75" s="13"/>
      <c r="B75" s="12"/>
      <c r="C75" s="16"/>
      <c r="D75" s="22" t="s">
        <v>339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1:38">
      <c r="A76" s="13"/>
      <c r="B76" s="119" t="s">
        <v>234</v>
      </c>
      <c r="C76" s="25"/>
      <c r="D76" s="26" t="s">
        <v>355</v>
      </c>
      <c r="E76" s="26"/>
      <c r="F76" s="26"/>
      <c r="G76" s="27"/>
      <c r="H76" s="26" t="s">
        <v>358</v>
      </c>
      <c r="I76" s="26"/>
      <c r="J76" s="26"/>
      <c r="K76" s="27"/>
      <c r="L76" s="26" t="s">
        <v>359</v>
      </c>
      <c r="M76" s="26"/>
      <c r="N76" s="26"/>
      <c r="O76" s="27"/>
      <c r="P76" s="26" t="s">
        <v>137</v>
      </c>
      <c r="Q76" s="26"/>
      <c r="R76" s="26"/>
      <c r="S76" s="27"/>
      <c r="T76" s="26" t="s">
        <v>362</v>
      </c>
      <c r="U76" s="26"/>
      <c r="V76" s="26"/>
      <c r="W76" s="27"/>
      <c r="X76" s="26" t="s">
        <v>363</v>
      </c>
      <c r="Y76" s="26"/>
      <c r="Z76" s="26"/>
      <c r="AA76" s="27"/>
      <c r="AB76" s="26" t="s">
        <v>364</v>
      </c>
      <c r="AC76" s="26"/>
      <c r="AD76" s="26"/>
      <c r="AE76" s="27"/>
      <c r="AF76" s="26" t="s">
        <v>137</v>
      </c>
      <c r="AG76" s="26"/>
      <c r="AH76" s="26"/>
      <c r="AI76" s="27"/>
      <c r="AJ76" s="26" t="s">
        <v>359</v>
      </c>
      <c r="AK76" s="26"/>
      <c r="AL76" s="26"/>
    </row>
    <row r="77" spans="1:38">
      <c r="A77" s="13"/>
      <c r="B77" s="119"/>
      <c r="C77" s="25"/>
      <c r="D77" s="29" t="s">
        <v>356</v>
      </c>
      <c r="E77" s="29"/>
      <c r="F77" s="29"/>
      <c r="G77" s="25"/>
      <c r="H77" s="29" t="s">
        <v>356</v>
      </c>
      <c r="I77" s="29"/>
      <c r="J77" s="29"/>
      <c r="K77" s="25"/>
      <c r="L77" s="29" t="s">
        <v>357</v>
      </c>
      <c r="M77" s="29"/>
      <c r="N77" s="29"/>
      <c r="O77" s="25"/>
      <c r="P77" s="29" t="s">
        <v>360</v>
      </c>
      <c r="Q77" s="29"/>
      <c r="R77" s="29"/>
      <c r="S77" s="25"/>
      <c r="T77" s="29"/>
      <c r="U77" s="29"/>
      <c r="V77" s="29"/>
      <c r="W77" s="25"/>
      <c r="X77" s="29"/>
      <c r="Y77" s="29"/>
      <c r="Z77" s="29"/>
      <c r="AA77" s="25"/>
      <c r="AB77" s="29"/>
      <c r="AC77" s="29"/>
      <c r="AD77" s="29"/>
      <c r="AE77" s="25"/>
      <c r="AF77" s="29"/>
      <c r="AG77" s="29"/>
      <c r="AH77" s="29"/>
      <c r="AI77" s="25"/>
      <c r="AJ77" s="29" t="s">
        <v>357</v>
      </c>
      <c r="AK77" s="29"/>
      <c r="AL77" s="29"/>
    </row>
    <row r="78" spans="1:38">
      <c r="A78" s="13"/>
      <c r="B78" s="119"/>
      <c r="C78" s="25"/>
      <c r="D78" s="29" t="s">
        <v>357</v>
      </c>
      <c r="E78" s="29"/>
      <c r="F78" s="29"/>
      <c r="G78" s="25"/>
      <c r="H78" s="29" t="s">
        <v>357</v>
      </c>
      <c r="I78" s="29"/>
      <c r="J78" s="29"/>
      <c r="K78" s="25"/>
      <c r="L78" s="106"/>
      <c r="M78" s="106"/>
      <c r="N78" s="106"/>
      <c r="O78" s="25"/>
      <c r="P78" s="29" t="s">
        <v>361</v>
      </c>
      <c r="Q78" s="29"/>
      <c r="R78" s="29"/>
      <c r="S78" s="25"/>
      <c r="T78" s="29"/>
      <c r="U78" s="29"/>
      <c r="V78" s="29"/>
      <c r="W78" s="25"/>
      <c r="X78" s="29"/>
      <c r="Y78" s="29"/>
      <c r="Z78" s="29"/>
      <c r="AA78" s="25"/>
      <c r="AB78" s="29"/>
      <c r="AC78" s="29"/>
      <c r="AD78" s="29"/>
      <c r="AE78" s="25"/>
      <c r="AF78" s="29"/>
      <c r="AG78" s="29"/>
      <c r="AH78" s="29"/>
      <c r="AI78" s="25"/>
      <c r="AJ78" s="29" t="s">
        <v>365</v>
      </c>
      <c r="AK78" s="29"/>
      <c r="AL78" s="29"/>
    </row>
    <row r="79" spans="1:38" ht="15.75" thickBot="1">
      <c r="A79" s="13"/>
      <c r="B79" s="120"/>
      <c r="C79" s="25"/>
      <c r="D79" s="121"/>
      <c r="E79" s="121"/>
      <c r="F79" s="121"/>
      <c r="G79" s="25"/>
      <c r="H79" s="121"/>
      <c r="I79" s="121"/>
      <c r="J79" s="121"/>
      <c r="K79" s="25"/>
      <c r="L79" s="121"/>
      <c r="M79" s="121"/>
      <c r="N79" s="121"/>
      <c r="O79" s="25"/>
      <c r="P79" s="121"/>
      <c r="Q79" s="121"/>
      <c r="R79" s="121"/>
      <c r="S79" s="25"/>
      <c r="T79" s="22"/>
      <c r="U79" s="22"/>
      <c r="V79" s="22"/>
      <c r="W79" s="25"/>
      <c r="X79" s="22"/>
      <c r="Y79" s="22"/>
      <c r="Z79" s="22"/>
      <c r="AA79" s="25"/>
      <c r="AB79" s="22"/>
      <c r="AC79" s="22"/>
      <c r="AD79" s="22"/>
      <c r="AE79" s="25"/>
      <c r="AF79" s="22"/>
      <c r="AG79" s="22"/>
      <c r="AH79" s="22"/>
      <c r="AI79" s="25"/>
      <c r="AJ79" s="22" t="s">
        <v>366</v>
      </c>
      <c r="AK79" s="22"/>
      <c r="AL79" s="22"/>
    </row>
    <row r="80" spans="1:38">
      <c r="A80" s="13"/>
      <c r="B80" s="118" t="s">
        <v>30</v>
      </c>
      <c r="C80" s="18"/>
      <c r="D80" s="31"/>
      <c r="E80" s="31"/>
      <c r="F80" s="31"/>
      <c r="G80" s="18"/>
      <c r="H80" s="31"/>
      <c r="I80" s="31"/>
      <c r="J80" s="31"/>
      <c r="K80" s="18"/>
      <c r="L80" s="31"/>
      <c r="M80" s="31"/>
      <c r="N80" s="31"/>
      <c r="O80" s="18"/>
      <c r="P80" s="31"/>
      <c r="Q80" s="31"/>
      <c r="R80" s="31"/>
      <c r="S80" s="18"/>
      <c r="T80" s="31"/>
      <c r="U80" s="31"/>
      <c r="V80" s="31"/>
      <c r="W80" s="18"/>
      <c r="X80" s="35"/>
      <c r="Y80" s="35"/>
      <c r="Z80" s="35"/>
      <c r="AA80" s="18"/>
      <c r="AB80" s="35"/>
      <c r="AC80" s="35"/>
      <c r="AD80" s="35"/>
      <c r="AE80" s="18"/>
      <c r="AF80" s="31"/>
      <c r="AG80" s="31"/>
      <c r="AH80" s="31"/>
      <c r="AI80" s="18"/>
      <c r="AJ80" s="31"/>
      <c r="AK80" s="31"/>
      <c r="AL80" s="31"/>
    </row>
    <row r="81" spans="1:38">
      <c r="A81" s="13"/>
      <c r="B81" s="122" t="s">
        <v>31</v>
      </c>
      <c r="C81" s="25"/>
      <c r="D81" s="39" t="s">
        <v>243</v>
      </c>
      <c r="E81" s="40">
        <v>2169</v>
      </c>
      <c r="F81" s="25"/>
      <c r="G81" s="25"/>
      <c r="H81" s="39" t="s">
        <v>243</v>
      </c>
      <c r="I81" s="41">
        <v>511</v>
      </c>
      <c r="J81" s="25"/>
      <c r="K81" s="25"/>
      <c r="L81" s="39" t="s">
        <v>243</v>
      </c>
      <c r="M81" s="40">
        <v>3660</v>
      </c>
      <c r="N81" s="25"/>
      <c r="O81" s="25"/>
      <c r="P81" s="39" t="s">
        <v>243</v>
      </c>
      <c r="Q81" s="40">
        <v>6340</v>
      </c>
      <c r="R81" s="25"/>
      <c r="S81" s="25"/>
      <c r="T81" s="39" t="s">
        <v>243</v>
      </c>
      <c r="U81" s="40">
        <v>1277267</v>
      </c>
      <c r="V81" s="25"/>
      <c r="W81" s="25"/>
      <c r="X81" s="39" t="s">
        <v>243</v>
      </c>
      <c r="Y81" s="40">
        <v>1283607</v>
      </c>
      <c r="Z81" s="25"/>
      <c r="AA81" s="25"/>
      <c r="AB81" s="39" t="s">
        <v>243</v>
      </c>
      <c r="AC81" s="40">
        <v>15267</v>
      </c>
      <c r="AD81" s="25"/>
      <c r="AE81" s="25"/>
      <c r="AF81" s="39" t="s">
        <v>243</v>
      </c>
      <c r="AG81" s="40">
        <v>1298874</v>
      </c>
      <c r="AH81" s="25"/>
      <c r="AI81" s="25"/>
      <c r="AJ81" s="39" t="s">
        <v>243</v>
      </c>
      <c r="AK81" s="41">
        <v>0</v>
      </c>
      <c r="AL81" s="25"/>
    </row>
    <row r="82" spans="1:38">
      <c r="A82" s="13"/>
      <c r="B82" s="122"/>
      <c r="C82" s="25"/>
      <c r="D82" s="39"/>
      <c r="E82" s="40"/>
      <c r="F82" s="25"/>
      <c r="G82" s="25"/>
      <c r="H82" s="39"/>
      <c r="I82" s="41"/>
      <c r="J82" s="25"/>
      <c r="K82" s="25"/>
      <c r="L82" s="39"/>
      <c r="M82" s="40"/>
      <c r="N82" s="25"/>
      <c r="O82" s="25"/>
      <c r="P82" s="39"/>
      <c r="Q82" s="40"/>
      <c r="R82" s="25"/>
      <c r="S82" s="25"/>
      <c r="T82" s="39"/>
      <c r="U82" s="40"/>
      <c r="V82" s="25"/>
      <c r="W82" s="25"/>
      <c r="X82" s="39"/>
      <c r="Y82" s="40"/>
      <c r="Z82" s="25"/>
      <c r="AA82" s="25"/>
      <c r="AB82" s="39"/>
      <c r="AC82" s="40"/>
      <c r="AD82" s="25"/>
      <c r="AE82" s="25"/>
      <c r="AF82" s="39"/>
      <c r="AG82" s="40"/>
      <c r="AH82" s="25"/>
      <c r="AI82" s="25"/>
      <c r="AJ82" s="39"/>
      <c r="AK82" s="41"/>
      <c r="AL82" s="25"/>
    </row>
    <row r="83" spans="1:38">
      <c r="A83" s="13"/>
      <c r="B83" s="123" t="s">
        <v>32</v>
      </c>
      <c r="C83" s="32"/>
      <c r="D83" s="33">
        <v>0</v>
      </c>
      <c r="E83" s="33"/>
      <c r="F83" s="32"/>
      <c r="G83" s="32"/>
      <c r="H83" s="33">
        <v>0</v>
      </c>
      <c r="I83" s="33"/>
      <c r="J83" s="32"/>
      <c r="K83" s="32"/>
      <c r="L83" s="33">
        <v>223</v>
      </c>
      <c r="M83" s="33"/>
      <c r="N83" s="32"/>
      <c r="O83" s="32"/>
      <c r="P83" s="33">
        <v>223</v>
      </c>
      <c r="Q83" s="33"/>
      <c r="R83" s="32"/>
      <c r="S83" s="32"/>
      <c r="T83" s="42">
        <v>226403</v>
      </c>
      <c r="U83" s="42"/>
      <c r="V83" s="32"/>
      <c r="W83" s="32"/>
      <c r="X83" s="42">
        <v>226626</v>
      </c>
      <c r="Y83" s="42"/>
      <c r="Z83" s="32"/>
      <c r="AA83" s="32"/>
      <c r="AB83" s="42">
        <v>1343</v>
      </c>
      <c r="AC83" s="42"/>
      <c r="AD83" s="32"/>
      <c r="AE83" s="32"/>
      <c r="AF83" s="42">
        <v>227969</v>
      </c>
      <c r="AG83" s="42"/>
      <c r="AH83" s="32"/>
      <c r="AI83" s="32"/>
      <c r="AJ83" s="33">
        <v>0</v>
      </c>
      <c r="AK83" s="33"/>
      <c r="AL83" s="32"/>
    </row>
    <row r="84" spans="1:38">
      <c r="A84" s="13"/>
      <c r="B84" s="123"/>
      <c r="C84" s="32"/>
      <c r="D84" s="33"/>
      <c r="E84" s="33"/>
      <c r="F84" s="32"/>
      <c r="G84" s="32"/>
      <c r="H84" s="33"/>
      <c r="I84" s="33"/>
      <c r="J84" s="32"/>
      <c r="K84" s="32"/>
      <c r="L84" s="33"/>
      <c r="M84" s="33"/>
      <c r="N84" s="32"/>
      <c r="O84" s="32"/>
      <c r="P84" s="33"/>
      <c r="Q84" s="33"/>
      <c r="R84" s="32"/>
      <c r="S84" s="32"/>
      <c r="T84" s="42"/>
      <c r="U84" s="42"/>
      <c r="V84" s="32"/>
      <c r="W84" s="32"/>
      <c r="X84" s="42"/>
      <c r="Y84" s="42"/>
      <c r="Z84" s="32"/>
      <c r="AA84" s="32"/>
      <c r="AB84" s="42"/>
      <c r="AC84" s="42"/>
      <c r="AD84" s="32"/>
      <c r="AE84" s="32"/>
      <c r="AF84" s="42"/>
      <c r="AG84" s="42"/>
      <c r="AH84" s="32"/>
      <c r="AI84" s="32"/>
      <c r="AJ84" s="33"/>
      <c r="AK84" s="33"/>
      <c r="AL84" s="32"/>
    </row>
    <row r="85" spans="1:38">
      <c r="A85" s="13"/>
      <c r="B85" s="122" t="s">
        <v>367</v>
      </c>
      <c r="C85" s="25"/>
      <c r="D85" s="40">
        <v>9852</v>
      </c>
      <c r="E85" s="40"/>
      <c r="F85" s="25"/>
      <c r="G85" s="25"/>
      <c r="H85" s="40">
        <v>1722</v>
      </c>
      <c r="I85" s="40"/>
      <c r="J85" s="25"/>
      <c r="K85" s="25"/>
      <c r="L85" s="40">
        <v>13838</v>
      </c>
      <c r="M85" s="40"/>
      <c r="N85" s="25"/>
      <c r="O85" s="25"/>
      <c r="P85" s="40">
        <v>25412</v>
      </c>
      <c r="Q85" s="40"/>
      <c r="R85" s="25"/>
      <c r="S85" s="25"/>
      <c r="T85" s="40">
        <v>1933639</v>
      </c>
      <c r="U85" s="40"/>
      <c r="V85" s="25"/>
      <c r="W85" s="25"/>
      <c r="X85" s="40">
        <v>1959051</v>
      </c>
      <c r="Y85" s="40"/>
      <c r="Z85" s="25"/>
      <c r="AA85" s="25"/>
      <c r="AB85" s="40">
        <v>161033</v>
      </c>
      <c r="AC85" s="40"/>
      <c r="AD85" s="25"/>
      <c r="AE85" s="25"/>
      <c r="AF85" s="40">
        <v>2120084</v>
      </c>
      <c r="AG85" s="40"/>
      <c r="AH85" s="25"/>
      <c r="AI85" s="25"/>
      <c r="AJ85" s="41">
        <v>0</v>
      </c>
      <c r="AK85" s="41"/>
      <c r="AL85" s="25"/>
    </row>
    <row r="86" spans="1:38">
      <c r="A86" s="13"/>
      <c r="B86" s="122"/>
      <c r="C86" s="25"/>
      <c r="D86" s="40"/>
      <c r="E86" s="40"/>
      <c r="F86" s="25"/>
      <c r="G86" s="25"/>
      <c r="H86" s="40"/>
      <c r="I86" s="40"/>
      <c r="J86" s="25"/>
      <c r="K86" s="25"/>
      <c r="L86" s="40"/>
      <c r="M86" s="40"/>
      <c r="N86" s="25"/>
      <c r="O86" s="25"/>
      <c r="P86" s="40"/>
      <c r="Q86" s="40"/>
      <c r="R86" s="25"/>
      <c r="S86" s="25"/>
      <c r="T86" s="40"/>
      <c r="U86" s="40"/>
      <c r="V86" s="25"/>
      <c r="W86" s="25"/>
      <c r="X86" s="40"/>
      <c r="Y86" s="40"/>
      <c r="Z86" s="25"/>
      <c r="AA86" s="25"/>
      <c r="AB86" s="40"/>
      <c r="AC86" s="40"/>
      <c r="AD86" s="25"/>
      <c r="AE86" s="25"/>
      <c r="AF86" s="40"/>
      <c r="AG86" s="40"/>
      <c r="AH86" s="25"/>
      <c r="AI86" s="25"/>
      <c r="AJ86" s="41"/>
      <c r="AK86" s="41"/>
      <c r="AL86" s="25"/>
    </row>
    <row r="87" spans="1:38">
      <c r="A87" s="13"/>
      <c r="B87" s="123" t="s">
        <v>368</v>
      </c>
      <c r="C87" s="32"/>
      <c r="D87" s="42">
        <v>1049</v>
      </c>
      <c r="E87" s="42"/>
      <c r="F87" s="32"/>
      <c r="G87" s="32"/>
      <c r="H87" s="33">
        <v>151</v>
      </c>
      <c r="I87" s="33"/>
      <c r="J87" s="32"/>
      <c r="K87" s="32"/>
      <c r="L87" s="42">
        <v>3251</v>
      </c>
      <c r="M87" s="42"/>
      <c r="N87" s="32"/>
      <c r="O87" s="32"/>
      <c r="P87" s="42">
        <v>4451</v>
      </c>
      <c r="Q87" s="42"/>
      <c r="R87" s="32"/>
      <c r="S87" s="32"/>
      <c r="T87" s="42">
        <v>424523</v>
      </c>
      <c r="U87" s="42"/>
      <c r="V87" s="32"/>
      <c r="W87" s="32"/>
      <c r="X87" s="42">
        <v>428974</v>
      </c>
      <c r="Y87" s="42"/>
      <c r="Z87" s="32"/>
      <c r="AA87" s="32"/>
      <c r="AB87" s="42">
        <v>67878</v>
      </c>
      <c r="AC87" s="42"/>
      <c r="AD87" s="32"/>
      <c r="AE87" s="32"/>
      <c r="AF87" s="42">
        <v>496852</v>
      </c>
      <c r="AG87" s="42"/>
      <c r="AH87" s="32"/>
      <c r="AI87" s="32"/>
      <c r="AJ87" s="33">
        <v>0</v>
      </c>
      <c r="AK87" s="33"/>
      <c r="AL87" s="32"/>
    </row>
    <row r="88" spans="1:38">
      <c r="A88" s="13"/>
      <c r="B88" s="123"/>
      <c r="C88" s="32"/>
      <c r="D88" s="42"/>
      <c r="E88" s="42"/>
      <c r="F88" s="32"/>
      <c r="G88" s="32"/>
      <c r="H88" s="33"/>
      <c r="I88" s="33"/>
      <c r="J88" s="32"/>
      <c r="K88" s="32"/>
      <c r="L88" s="42"/>
      <c r="M88" s="42"/>
      <c r="N88" s="32"/>
      <c r="O88" s="32"/>
      <c r="P88" s="42"/>
      <c r="Q88" s="42"/>
      <c r="R88" s="32"/>
      <c r="S88" s="32"/>
      <c r="T88" s="42"/>
      <c r="U88" s="42"/>
      <c r="V88" s="32"/>
      <c r="W88" s="32"/>
      <c r="X88" s="42"/>
      <c r="Y88" s="42"/>
      <c r="Z88" s="32"/>
      <c r="AA88" s="32"/>
      <c r="AB88" s="42"/>
      <c r="AC88" s="42"/>
      <c r="AD88" s="32"/>
      <c r="AE88" s="32"/>
      <c r="AF88" s="42"/>
      <c r="AG88" s="42"/>
      <c r="AH88" s="32"/>
      <c r="AI88" s="32"/>
      <c r="AJ88" s="33"/>
      <c r="AK88" s="33"/>
      <c r="AL88" s="32"/>
    </row>
    <row r="89" spans="1:38">
      <c r="A89" s="13"/>
      <c r="B89" s="122" t="s">
        <v>35</v>
      </c>
      <c r="C89" s="25"/>
      <c r="D89" s="41">
        <v>283</v>
      </c>
      <c r="E89" s="41"/>
      <c r="F89" s="25"/>
      <c r="G89" s="25"/>
      <c r="H89" s="41">
        <v>8</v>
      </c>
      <c r="I89" s="41"/>
      <c r="J89" s="25"/>
      <c r="K89" s="25"/>
      <c r="L89" s="41">
        <v>121</v>
      </c>
      <c r="M89" s="41"/>
      <c r="N89" s="25"/>
      <c r="O89" s="25"/>
      <c r="P89" s="41">
        <v>412</v>
      </c>
      <c r="Q89" s="41"/>
      <c r="R89" s="25"/>
      <c r="S89" s="25"/>
      <c r="T89" s="40">
        <v>40860</v>
      </c>
      <c r="U89" s="40"/>
      <c r="V89" s="25"/>
      <c r="W89" s="25"/>
      <c r="X89" s="40">
        <v>41272</v>
      </c>
      <c r="Y89" s="40"/>
      <c r="Z89" s="25"/>
      <c r="AA89" s="25"/>
      <c r="AB89" s="40">
        <v>2526</v>
      </c>
      <c r="AC89" s="40"/>
      <c r="AD89" s="25"/>
      <c r="AE89" s="25"/>
      <c r="AF89" s="40">
        <v>43798</v>
      </c>
      <c r="AG89" s="40"/>
      <c r="AH89" s="25"/>
      <c r="AI89" s="25"/>
      <c r="AJ89" s="41">
        <v>0</v>
      </c>
      <c r="AK89" s="41"/>
      <c r="AL89" s="25"/>
    </row>
    <row r="90" spans="1:38">
      <c r="A90" s="13"/>
      <c r="B90" s="122"/>
      <c r="C90" s="25"/>
      <c r="D90" s="41"/>
      <c r="E90" s="41"/>
      <c r="F90" s="25"/>
      <c r="G90" s="25"/>
      <c r="H90" s="41"/>
      <c r="I90" s="41"/>
      <c r="J90" s="25"/>
      <c r="K90" s="25"/>
      <c r="L90" s="41"/>
      <c r="M90" s="41"/>
      <c r="N90" s="25"/>
      <c r="O90" s="25"/>
      <c r="P90" s="41"/>
      <c r="Q90" s="41"/>
      <c r="R90" s="25"/>
      <c r="S90" s="25"/>
      <c r="T90" s="40"/>
      <c r="U90" s="40"/>
      <c r="V90" s="25"/>
      <c r="W90" s="25"/>
      <c r="X90" s="40"/>
      <c r="Y90" s="40"/>
      <c r="Z90" s="25"/>
      <c r="AA90" s="25"/>
      <c r="AB90" s="40"/>
      <c r="AC90" s="40"/>
      <c r="AD90" s="25"/>
      <c r="AE90" s="25"/>
      <c r="AF90" s="40"/>
      <c r="AG90" s="40"/>
      <c r="AH90" s="25"/>
      <c r="AI90" s="25"/>
      <c r="AJ90" s="41"/>
      <c r="AK90" s="41"/>
      <c r="AL90" s="25"/>
    </row>
    <row r="91" spans="1:38">
      <c r="A91" s="13"/>
      <c r="B91" s="123" t="s">
        <v>36</v>
      </c>
      <c r="C91" s="32"/>
      <c r="D91" s="33">
        <v>410</v>
      </c>
      <c r="E91" s="33"/>
      <c r="F91" s="32"/>
      <c r="G91" s="32"/>
      <c r="H91" s="33">
        <v>426</v>
      </c>
      <c r="I91" s="33"/>
      <c r="J91" s="32"/>
      <c r="K91" s="32"/>
      <c r="L91" s="42">
        <v>3202</v>
      </c>
      <c r="M91" s="42"/>
      <c r="N91" s="32"/>
      <c r="O91" s="32"/>
      <c r="P91" s="42">
        <v>4038</v>
      </c>
      <c r="Q91" s="42"/>
      <c r="R91" s="32"/>
      <c r="S91" s="32"/>
      <c r="T91" s="42">
        <v>451179</v>
      </c>
      <c r="U91" s="42"/>
      <c r="V91" s="32"/>
      <c r="W91" s="32"/>
      <c r="X91" s="42">
        <v>455217</v>
      </c>
      <c r="Y91" s="42"/>
      <c r="Z91" s="32"/>
      <c r="AA91" s="32"/>
      <c r="AB91" s="42">
        <v>1061</v>
      </c>
      <c r="AC91" s="42"/>
      <c r="AD91" s="32"/>
      <c r="AE91" s="32"/>
      <c r="AF91" s="42">
        <v>456278</v>
      </c>
      <c r="AG91" s="42"/>
      <c r="AH91" s="32"/>
      <c r="AI91" s="32"/>
      <c r="AJ91" s="33">
        <v>0</v>
      </c>
      <c r="AK91" s="33"/>
      <c r="AL91" s="32"/>
    </row>
    <row r="92" spans="1:38">
      <c r="A92" s="13"/>
      <c r="B92" s="123"/>
      <c r="C92" s="32"/>
      <c r="D92" s="33"/>
      <c r="E92" s="33"/>
      <c r="F92" s="32"/>
      <c r="G92" s="32"/>
      <c r="H92" s="33"/>
      <c r="I92" s="33"/>
      <c r="J92" s="32"/>
      <c r="K92" s="32"/>
      <c r="L92" s="42"/>
      <c r="M92" s="42"/>
      <c r="N92" s="32"/>
      <c r="O92" s="32"/>
      <c r="P92" s="42"/>
      <c r="Q92" s="42"/>
      <c r="R92" s="32"/>
      <c r="S92" s="32"/>
      <c r="T92" s="42"/>
      <c r="U92" s="42"/>
      <c r="V92" s="32"/>
      <c r="W92" s="32"/>
      <c r="X92" s="42"/>
      <c r="Y92" s="42"/>
      <c r="Z92" s="32"/>
      <c r="AA92" s="32"/>
      <c r="AB92" s="42"/>
      <c r="AC92" s="42"/>
      <c r="AD92" s="32"/>
      <c r="AE92" s="32"/>
      <c r="AF92" s="42"/>
      <c r="AG92" s="42"/>
      <c r="AH92" s="32"/>
      <c r="AI92" s="32"/>
      <c r="AJ92" s="33"/>
      <c r="AK92" s="33"/>
      <c r="AL92" s="32"/>
    </row>
    <row r="93" spans="1:38">
      <c r="A93" s="13"/>
      <c r="B93" s="122" t="s">
        <v>103</v>
      </c>
      <c r="C93" s="25"/>
      <c r="D93" s="41">
        <v>274</v>
      </c>
      <c r="E93" s="41"/>
      <c r="F93" s="25"/>
      <c r="G93" s="25"/>
      <c r="H93" s="41">
        <v>167</v>
      </c>
      <c r="I93" s="41"/>
      <c r="J93" s="25"/>
      <c r="K93" s="25"/>
      <c r="L93" s="41">
        <v>85</v>
      </c>
      <c r="M93" s="41"/>
      <c r="N93" s="25"/>
      <c r="O93" s="25"/>
      <c r="P93" s="41">
        <v>526</v>
      </c>
      <c r="Q93" s="41"/>
      <c r="R93" s="25"/>
      <c r="S93" s="25"/>
      <c r="T93" s="40">
        <v>119156</v>
      </c>
      <c r="U93" s="40"/>
      <c r="V93" s="25"/>
      <c r="W93" s="25"/>
      <c r="X93" s="40">
        <v>119682</v>
      </c>
      <c r="Y93" s="40"/>
      <c r="Z93" s="25"/>
      <c r="AA93" s="25"/>
      <c r="AB93" s="41">
        <v>0</v>
      </c>
      <c r="AC93" s="41"/>
      <c r="AD93" s="25"/>
      <c r="AE93" s="25"/>
      <c r="AF93" s="40">
        <v>119682</v>
      </c>
      <c r="AG93" s="40"/>
      <c r="AH93" s="25"/>
      <c r="AI93" s="25"/>
      <c r="AJ93" s="41">
        <v>85</v>
      </c>
      <c r="AK93" s="41"/>
      <c r="AL93" s="25"/>
    </row>
    <row r="94" spans="1:38" ht="15.75" thickBot="1">
      <c r="A94" s="13"/>
      <c r="B94" s="122"/>
      <c r="C94" s="25"/>
      <c r="D94" s="45"/>
      <c r="E94" s="45"/>
      <c r="F94" s="44"/>
      <c r="G94" s="25"/>
      <c r="H94" s="45"/>
      <c r="I94" s="45"/>
      <c r="J94" s="44"/>
      <c r="K94" s="25"/>
      <c r="L94" s="45"/>
      <c r="M94" s="45"/>
      <c r="N94" s="44"/>
      <c r="O94" s="25"/>
      <c r="P94" s="45"/>
      <c r="Q94" s="45"/>
      <c r="R94" s="44"/>
      <c r="S94" s="25"/>
      <c r="T94" s="43"/>
      <c r="U94" s="43"/>
      <c r="V94" s="44"/>
      <c r="W94" s="25"/>
      <c r="X94" s="43"/>
      <c r="Y94" s="43"/>
      <c r="Z94" s="44"/>
      <c r="AA94" s="25"/>
      <c r="AB94" s="45"/>
      <c r="AC94" s="45"/>
      <c r="AD94" s="44"/>
      <c r="AE94" s="25"/>
      <c r="AF94" s="43"/>
      <c r="AG94" s="43"/>
      <c r="AH94" s="44"/>
      <c r="AI94" s="25"/>
      <c r="AJ94" s="45"/>
      <c r="AK94" s="45"/>
      <c r="AL94" s="44"/>
    </row>
    <row r="95" spans="1:38">
      <c r="A95" s="13"/>
      <c r="B95" s="124" t="s">
        <v>137</v>
      </c>
      <c r="C95" s="32"/>
      <c r="D95" s="31" t="s">
        <v>243</v>
      </c>
      <c r="E95" s="49">
        <v>14037</v>
      </c>
      <c r="F95" s="35"/>
      <c r="G95" s="32"/>
      <c r="H95" s="31" t="s">
        <v>243</v>
      </c>
      <c r="I95" s="49">
        <v>2985</v>
      </c>
      <c r="J95" s="35"/>
      <c r="K95" s="32"/>
      <c r="L95" s="31" t="s">
        <v>243</v>
      </c>
      <c r="M95" s="49">
        <v>24380</v>
      </c>
      <c r="N95" s="35"/>
      <c r="O95" s="32"/>
      <c r="P95" s="31" t="s">
        <v>243</v>
      </c>
      <c r="Q95" s="49">
        <v>41402</v>
      </c>
      <c r="R95" s="35"/>
      <c r="S95" s="32"/>
      <c r="T95" s="31" t="s">
        <v>243</v>
      </c>
      <c r="U95" s="49">
        <v>4473027</v>
      </c>
      <c r="V95" s="35"/>
      <c r="W95" s="32"/>
      <c r="X95" s="31" t="s">
        <v>243</v>
      </c>
      <c r="Y95" s="49">
        <v>4514429</v>
      </c>
      <c r="Z95" s="35"/>
      <c r="AA95" s="32"/>
      <c r="AB95" s="31" t="s">
        <v>243</v>
      </c>
      <c r="AC95" s="49">
        <v>249108</v>
      </c>
      <c r="AD95" s="35"/>
      <c r="AE95" s="32"/>
      <c r="AF95" s="31" t="s">
        <v>243</v>
      </c>
      <c r="AG95" s="49">
        <v>4763537</v>
      </c>
      <c r="AH95" s="35"/>
      <c r="AI95" s="32"/>
      <c r="AJ95" s="31" t="s">
        <v>243</v>
      </c>
      <c r="AK95" s="34">
        <v>85</v>
      </c>
      <c r="AL95" s="35"/>
    </row>
    <row r="96" spans="1:38" ht="15.75" thickBot="1">
      <c r="A96" s="13"/>
      <c r="B96" s="124"/>
      <c r="C96" s="32"/>
      <c r="D96" s="48"/>
      <c r="E96" s="50"/>
      <c r="F96" s="51"/>
      <c r="G96" s="32"/>
      <c r="H96" s="48"/>
      <c r="I96" s="50"/>
      <c r="J96" s="51"/>
      <c r="K96" s="32"/>
      <c r="L96" s="48"/>
      <c r="M96" s="50"/>
      <c r="N96" s="51"/>
      <c r="O96" s="32"/>
      <c r="P96" s="48"/>
      <c r="Q96" s="50"/>
      <c r="R96" s="51"/>
      <c r="S96" s="32"/>
      <c r="T96" s="48"/>
      <c r="U96" s="50"/>
      <c r="V96" s="51"/>
      <c r="W96" s="32"/>
      <c r="X96" s="48"/>
      <c r="Y96" s="50"/>
      <c r="Z96" s="51"/>
      <c r="AA96" s="32"/>
      <c r="AB96" s="48"/>
      <c r="AC96" s="50"/>
      <c r="AD96" s="51"/>
      <c r="AE96" s="32"/>
      <c r="AF96" s="48"/>
      <c r="AG96" s="50"/>
      <c r="AH96" s="51"/>
      <c r="AI96" s="32"/>
      <c r="AJ96" s="48"/>
      <c r="AK96" s="52"/>
      <c r="AL96" s="51"/>
    </row>
    <row r="97" spans="1:38" ht="15.75" thickTop="1">
      <c r="A97" s="13"/>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row>
    <row r="98" spans="1:38">
      <c r="A98" s="13"/>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row>
    <row r="99" spans="1:38">
      <c r="A99" s="13"/>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row>
    <row r="100" spans="1:38" ht="15.75" thickBot="1">
      <c r="A100" s="13"/>
      <c r="B100" s="12"/>
      <c r="C100" s="16"/>
      <c r="D100" s="22" t="s">
        <v>352</v>
      </c>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row>
    <row r="101" spans="1:38">
      <c r="A101" s="13"/>
      <c r="B101" s="119" t="s">
        <v>234</v>
      </c>
      <c r="C101" s="25"/>
      <c r="D101" s="26" t="s">
        <v>355</v>
      </c>
      <c r="E101" s="26"/>
      <c r="F101" s="26"/>
      <c r="G101" s="27"/>
      <c r="H101" s="26" t="s">
        <v>358</v>
      </c>
      <c r="I101" s="26"/>
      <c r="J101" s="26"/>
      <c r="K101" s="27"/>
      <c r="L101" s="26" t="s">
        <v>359</v>
      </c>
      <c r="M101" s="26"/>
      <c r="N101" s="26"/>
      <c r="O101" s="27"/>
      <c r="P101" s="26" t="s">
        <v>137</v>
      </c>
      <c r="Q101" s="26"/>
      <c r="R101" s="26"/>
      <c r="S101" s="27"/>
      <c r="T101" s="26" t="s">
        <v>362</v>
      </c>
      <c r="U101" s="26"/>
      <c r="V101" s="26"/>
      <c r="W101" s="27"/>
      <c r="X101" s="26" t="s">
        <v>363</v>
      </c>
      <c r="Y101" s="26"/>
      <c r="Z101" s="26"/>
      <c r="AA101" s="27"/>
      <c r="AB101" s="26" t="s">
        <v>364</v>
      </c>
      <c r="AC101" s="26"/>
      <c r="AD101" s="26"/>
      <c r="AE101" s="27"/>
      <c r="AF101" s="26" t="s">
        <v>137</v>
      </c>
      <c r="AG101" s="26"/>
      <c r="AH101" s="26"/>
      <c r="AI101" s="27"/>
      <c r="AJ101" s="26" t="s">
        <v>359</v>
      </c>
      <c r="AK101" s="26"/>
      <c r="AL101" s="26"/>
    </row>
    <row r="102" spans="1:38">
      <c r="A102" s="13"/>
      <c r="B102" s="119"/>
      <c r="C102" s="25"/>
      <c r="D102" s="29" t="s">
        <v>356</v>
      </c>
      <c r="E102" s="29"/>
      <c r="F102" s="29"/>
      <c r="G102" s="28"/>
      <c r="H102" s="29" t="s">
        <v>356</v>
      </c>
      <c r="I102" s="29"/>
      <c r="J102" s="29"/>
      <c r="K102" s="28"/>
      <c r="L102" s="29" t="s">
        <v>357</v>
      </c>
      <c r="M102" s="29"/>
      <c r="N102" s="29"/>
      <c r="O102" s="28"/>
      <c r="P102" s="29" t="s">
        <v>360</v>
      </c>
      <c r="Q102" s="29"/>
      <c r="R102" s="29"/>
      <c r="S102" s="28"/>
      <c r="T102" s="125"/>
      <c r="U102" s="125"/>
      <c r="V102" s="125"/>
      <c r="W102" s="28"/>
      <c r="X102" s="125"/>
      <c r="Y102" s="125"/>
      <c r="Z102" s="125"/>
      <c r="AA102" s="28"/>
      <c r="AB102" s="125"/>
      <c r="AC102" s="125"/>
      <c r="AD102" s="125"/>
      <c r="AE102" s="28"/>
      <c r="AF102" s="125"/>
      <c r="AG102" s="125"/>
      <c r="AH102" s="125"/>
      <c r="AI102" s="28"/>
      <c r="AJ102" s="29" t="s">
        <v>357</v>
      </c>
      <c r="AK102" s="29"/>
      <c r="AL102" s="29"/>
    </row>
    <row r="103" spans="1:38">
      <c r="A103" s="13"/>
      <c r="B103" s="119"/>
      <c r="C103" s="25"/>
      <c r="D103" s="29" t="s">
        <v>357</v>
      </c>
      <c r="E103" s="29"/>
      <c r="F103" s="29"/>
      <c r="G103" s="28"/>
      <c r="H103" s="29" t="s">
        <v>357</v>
      </c>
      <c r="I103" s="29"/>
      <c r="J103" s="29"/>
      <c r="K103" s="28"/>
      <c r="L103" s="106"/>
      <c r="M103" s="106"/>
      <c r="N103" s="106"/>
      <c r="O103" s="28"/>
      <c r="P103" s="29" t="s">
        <v>361</v>
      </c>
      <c r="Q103" s="29"/>
      <c r="R103" s="29"/>
      <c r="S103" s="28"/>
      <c r="T103" s="125"/>
      <c r="U103" s="125"/>
      <c r="V103" s="125"/>
      <c r="W103" s="28"/>
      <c r="X103" s="125"/>
      <c r="Y103" s="125"/>
      <c r="Z103" s="125"/>
      <c r="AA103" s="28"/>
      <c r="AB103" s="125"/>
      <c r="AC103" s="125"/>
      <c r="AD103" s="125"/>
      <c r="AE103" s="28"/>
      <c r="AF103" s="125"/>
      <c r="AG103" s="125"/>
      <c r="AH103" s="125"/>
      <c r="AI103" s="28"/>
      <c r="AJ103" s="29" t="s">
        <v>365</v>
      </c>
      <c r="AK103" s="29"/>
      <c r="AL103" s="29"/>
    </row>
    <row r="104" spans="1:38" ht="15.75" thickBot="1">
      <c r="A104" s="13"/>
      <c r="B104" s="120"/>
      <c r="C104" s="25"/>
      <c r="D104" s="121"/>
      <c r="E104" s="121"/>
      <c r="F104" s="121"/>
      <c r="G104" s="28"/>
      <c r="H104" s="121"/>
      <c r="I104" s="121"/>
      <c r="J104" s="121"/>
      <c r="K104" s="28"/>
      <c r="L104" s="121"/>
      <c r="M104" s="121"/>
      <c r="N104" s="121"/>
      <c r="O104" s="28"/>
      <c r="P104" s="121"/>
      <c r="Q104" s="121"/>
      <c r="R104" s="121"/>
      <c r="S104" s="28"/>
      <c r="T104" s="22"/>
      <c r="U104" s="22"/>
      <c r="V104" s="22"/>
      <c r="W104" s="28"/>
      <c r="X104" s="22"/>
      <c r="Y104" s="22"/>
      <c r="Z104" s="22"/>
      <c r="AA104" s="28"/>
      <c r="AB104" s="22"/>
      <c r="AC104" s="22"/>
      <c r="AD104" s="22"/>
      <c r="AE104" s="28"/>
      <c r="AF104" s="22"/>
      <c r="AG104" s="22"/>
      <c r="AH104" s="22"/>
      <c r="AI104" s="28"/>
      <c r="AJ104" s="22" t="s">
        <v>366</v>
      </c>
      <c r="AK104" s="22"/>
      <c r="AL104" s="22"/>
    </row>
    <row r="105" spans="1:38">
      <c r="A105" s="13"/>
      <c r="B105" s="118" t="s">
        <v>30</v>
      </c>
      <c r="C105" s="18"/>
      <c r="D105" s="31"/>
      <c r="E105" s="31"/>
      <c r="F105" s="31"/>
      <c r="G105" s="18"/>
      <c r="H105" s="31"/>
      <c r="I105" s="31"/>
      <c r="J105" s="31"/>
      <c r="K105" s="18"/>
      <c r="L105" s="31"/>
      <c r="M105" s="31"/>
      <c r="N105" s="31"/>
      <c r="O105" s="18"/>
      <c r="P105" s="31"/>
      <c r="Q105" s="31"/>
      <c r="R105" s="31"/>
      <c r="S105" s="18"/>
      <c r="T105" s="31"/>
      <c r="U105" s="31"/>
      <c r="V105" s="31"/>
      <c r="W105" s="18"/>
      <c r="X105" s="35"/>
      <c r="Y105" s="35"/>
      <c r="Z105" s="35"/>
      <c r="AA105" s="18"/>
      <c r="AB105" s="35"/>
      <c r="AC105" s="35"/>
      <c r="AD105" s="35"/>
      <c r="AE105" s="18"/>
      <c r="AF105" s="31"/>
      <c r="AG105" s="31"/>
      <c r="AH105" s="31"/>
      <c r="AI105" s="18"/>
      <c r="AJ105" s="31"/>
      <c r="AK105" s="31"/>
      <c r="AL105" s="31"/>
    </row>
    <row r="106" spans="1:38">
      <c r="A106" s="13"/>
      <c r="B106" s="122" t="s">
        <v>31</v>
      </c>
      <c r="C106" s="25"/>
      <c r="D106" s="39" t="s">
        <v>243</v>
      </c>
      <c r="E106" s="40">
        <v>1002</v>
      </c>
      <c r="F106" s="25"/>
      <c r="G106" s="25"/>
      <c r="H106" s="39" t="s">
        <v>243</v>
      </c>
      <c r="I106" s="40">
        <v>3647</v>
      </c>
      <c r="J106" s="25"/>
      <c r="K106" s="25"/>
      <c r="L106" s="39" t="s">
        <v>243</v>
      </c>
      <c r="M106" s="40">
        <v>2110</v>
      </c>
      <c r="N106" s="25"/>
      <c r="O106" s="25"/>
      <c r="P106" s="39" t="s">
        <v>243</v>
      </c>
      <c r="Q106" s="40">
        <v>6759</v>
      </c>
      <c r="R106" s="25"/>
      <c r="S106" s="25"/>
      <c r="T106" s="39" t="s">
        <v>243</v>
      </c>
      <c r="U106" s="40">
        <v>1290975</v>
      </c>
      <c r="V106" s="25"/>
      <c r="W106" s="25"/>
      <c r="X106" s="39" t="s">
        <v>243</v>
      </c>
      <c r="Y106" s="40">
        <v>1297734</v>
      </c>
      <c r="Z106" s="25"/>
      <c r="AA106" s="25"/>
      <c r="AB106" s="39" t="s">
        <v>243</v>
      </c>
      <c r="AC106" s="40">
        <v>17380</v>
      </c>
      <c r="AD106" s="25"/>
      <c r="AE106" s="25"/>
      <c r="AF106" s="39" t="s">
        <v>243</v>
      </c>
      <c r="AG106" s="40">
        <v>1315114</v>
      </c>
      <c r="AH106" s="25"/>
      <c r="AI106" s="25"/>
      <c r="AJ106" s="39" t="s">
        <v>243</v>
      </c>
      <c r="AK106" s="41">
        <v>0</v>
      </c>
      <c r="AL106" s="25"/>
    </row>
    <row r="107" spans="1:38">
      <c r="A107" s="13"/>
      <c r="B107" s="122"/>
      <c r="C107" s="25"/>
      <c r="D107" s="39"/>
      <c r="E107" s="40"/>
      <c r="F107" s="25"/>
      <c r="G107" s="25"/>
      <c r="H107" s="39"/>
      <c r="I107" s="40"/>
      <c r="J107" s="25"/>
      <c r="K107" s="25"/>
      <c r="L107" s="39"/>
      <c r="M107" s="40"/>
      <c r="N107" s="25"/>
      <c r="O107" s="25"/>
      <c r="P107" s="39"/>
      <c r="Q107" s="40"/>
      <c r="R107" s="25"/>
      <c r="S107" s="25"/>
      <c r="T107" s="39"/>
      <c r="U107" s="40"/>
      <c r="V107" s="25"/>
      <c r="W107" s="25"/>
      <c r="X107" s="39"/>
      <c r="Y107" s="40"/>
      <c r="Z107" s="25"/>
      <c r="AA107" s="25"/>
      <c r="AB107" s="39"/>
      <c r="AC107" s="40"/>
      <c r="AD107" s="25"/>
      <c r="AE107" s="25"/>
      <c r="AF107" s="39"/>
      <c r="AG107" s="40"/>
      <c r="AH107" s="25"/>
      <c r="AI107" s="25"/>
      <c r="AJ107" s="39"/>
      <c r="AK107" s="41"/>
      <c r="AL107" s="25"/>
    </row>
    <row r="108" spans="1:38">
      <c r="A108" s="13"/>
      <c r="B108" s="123" t="s">
        <v>32</v>
      </c>
      <c r="C108" s="32"/>
      <c r="D108" s="33">
        <v>276</v>
      </c>
      <c r="E108" s="33"/>
      <c r="F108" s="32"/>
      <c r="G108" s="32"/>
      <c r="H108" s="33">
        <v>0</v>
      </c>
      <c r="I108" s="33"/>
      <c r="J108" s="32"/>
      <c r="K108" s="32"/>
      <c r="L108" s="33">
        <v>223</v>
      </c>
      <c r="M108" s="33"/>
      <c r="N108" s="32"/>
      <c r="O108" s="32"/>
      <c r="P108" s="33">
        <v>499</v>
      </c>
      <c r="Q108" s="33"/>
      <c r="R108" s="32"/>
      <c r="S108" s="32"/>
      <c r="T108" s="42">
        <v>195773</v>
      </c>
      <c r="U108" s="42"/>
      <c r="V108" s="32"/>
      <c r="W108" s="32"/>
      <c r="X108" s="42">
        <v>196272</v>
      </c>
      <c r="Y108" s="42"/>
      <c r="Z108" s="32"/>
      <c r="AA108" s="32"/>
      <c r="AB108" s="42">
        <v>1299</v>
      </c>
      <c r="AC108" s="42"/>
      <c r="AD108" s="32"/>
      <c r="AE108" s="32"/>
      <c r="AF108" s="42">
        <v>197571</v>
      </c>
      <c r="AG108" s="42"/>
      <c r="AH108" s="32"/>
      <c r="AI108" s="32"/>
      <c r="AJ108" s="33">
        <v>0</v>
      </c>
      <c r="AK108" s="33"/>
      <c r="AL108" s="32"/>
    </row>
    <row r="109" spans="1:38">
      <c r="A109" s="13"/>
      <c r="B109" s="123"/>
      <c r="C109" s="32"/>
      <c r="D109" s="33"/>
      <c r="E109" s="33"/>
      <c r="F109" s="32"/>
      <c r="G109" s="32"/>
      <c r="H109" s="33"/>
      <c r="I109" s="33"/>
      <c r="J109" s="32"/>
      <c r="K109" s="32"/>
      <c r="L109" s="33"/>
      <c r="M109" s="33"/>
      <c r="N109" s="32"/>
      <c r="O109" s="32"/>
      <c r="P109" s="33"/>
      <c r="Q109" s="33"/>
      <c r="R109" s="32"/>
      <c r="S109" s="32"/>
      <c r="T109" s="42"/>
      <c r="U109" s="42"/>
      <c r="V109" s="32"/>
      <c r="W109" s="32"/>
      <c r="X109" s="42"/>
      <c r="Y109" s="42"/>
      <c r="Z109" s="32"/>
      <c r="AA109" s="32"/>
      <c r="AB109" s="42"/>
      <c r="AC109" s="42"/>
      <c r="AD109" s="32"/>
      <c r="AE109" s="32"/>
      <c r="AF109" s="42"/>
      <c r="AG109" s="42"/>
      <c r="AH109" s="32"/>
      <c r="AI109" s="32"/>
      <c r="AJ109" s="33"/>
      <c r="AK109" s="33"/>
      <c r="AL109" s="32"/>
    </row>
    <row r="110" spans="1:38">
      <c r="A110" s="13"/>
      <c r="B110" s="122" t="s">
        <v>367</v>
      </c>
      <c r="C110" s="25"/>
      <c r="D110" s="40">
        <v>8356</v>
      </c>
      <c r="E110" s="40"/>
      <c r="F110" s="25"/>
      <c r="G110" s="25"/>
      <c r="H110" s="41">
        <v>838</v>
      </c>
      <c r="I110" s="41"/>
      <c r="J110" s="25"/>
      <c r="K110" s="25"/>
      <c r="L110" s="40">
        <v>13952</v>
      </c>
      <c r="M110" s="40"/>
      <c r="N110" s="25"/>
      <c r="O110" s="25"/>
      <c r="P110" s="40">
        <v>23146</v>
      </c>
      <c r="Q110" s="40"/>
      <c r="R110" s="25"/>
      <c r="S110" s="25"/>
      <c r="T110" s="40">
        <v>1944207</v>
      </c>
      <c r="U110" s="40"/>
      <c r="V110" s="25"/>
      <c r="W110" s="25"/>
      <c r="X110" s="40">
        <v>1967353</v>
      </c>
      <c r="Y110" s="40"/>
      <c r="Z110" s="25"/>
      <c r="AA110" s="25"/>
      <c r="AB110" s="40">
        <v>173314</v>
      </c>
      <c r="AC110" s="40"/>
      <c r="AD110" s="25"/>
      <c r="AE110" s="25"/>
      <c r="AF110" s="40">
        <v>2140667</v>
      </c>
      <c r="AG110" s="40"/>
      <c r="AH110" s="25"/>
      <c r="AI110" s="25"/>
      <c r="AJ110" s="41">
        <v>0</v>
      </c>
      <c r="AK110" s="41"/>
      <c r="AL110" s="25"/>
    </row>
    <row r="111" spans="1:38">
      <c r="A111" s="13"/>
      <c r="B111" s="122"/>
      <c r="C111" s="25"/>
      <c r="D111" s="40"/>
      <c r="E111" s="40"/>
      <c r="F111" s="25"/>
      <c r="G111" s="25"/>
      <c r="H111" s="41"/>
      <c r="I111" s="41"/>
      <c r="J111" s="25"/>
      <c r="K111" s="25"/>
      <c r="L111" s="40"/>
      <c r="M111" s="40"/>
      <c r="N111" s="25"/>
      <c r="O111" s="25"/>
      <c r="P111" s="40"/>
      <c r="Q111" s="40"/>
      <c r="R111" s="25"/>
      <c r="S111" s="25"/>
      <c r="T111" s="40"/>
      <c r="U111" s="40"/>
      <c r="V111" s="25"/>
      <c r="W111" s="25"/>
      <c r="X111" s="40"/>
      <c r="Y111" s="40"/>
      <c r="Z111" s="25"/>
      <c r="AA111" s="25"/>
      <c r="AB111" s="40"/>
      <c r="AC111" s="40"/>
      <c r="AD111" s="25"/>
      <c r="AE111" s="25"/>
      <c r="AF111" s="40"/>
      <c r="AG111" s="40"/>
      <c r="AH111" s="25"/>
      <c r="AI111" s="25"/>
      <c r="AJ111" s="41"/>
      <c r="AK111" s="41"/>
      <c r="AL111" s="25"/>
    </row>
    <row r="112" spans="1:38">
      <c r="A112" s="13"/>
      <c r="B112" s="123" t="s">
        <v>368</v>
      </c>
      <c r="C112" s="32"/>
      <c r="D112" s="42">
        <v>1198</v>
      </c>
      <c r="E112" s="42"/>
      <c r="F112" s="32"/>
      <c r="G112" s="32"/>
      <c r="H112" s="33">
        <v>344</v>
      </c>
      <c r="I112" s="33"/>
      <c r="J112" s="32"/>
      <c r="K112" s="32"/>
      <c r="L112" s="42">
        <v>4224</v>
      </c>
      <c r="M112" s="42"/>
      <c r="N112" s="32"/>
      <c r="O112" s="32"/>
      <c r="P112" s="42">
        <v>5766</v>
      </c>
      <c r="Q112" s="42"/>
      <c r="R112" s="32"/>
      <c r="S112" s="32"/>
      <c r="T112" s="42">
        <v>426908</v>
      </c>
      <c r="U112" s="42"/>
      <c r="V112" s="32"/>
      <c r="W112" s="32"/>
      <c r="X112" s="42">
        <v>432674</v>
      </c>
      <c r="Y112" s="42"/>
      <c r="Z112" s="32"/>
      <c r="AA112" s="32"/>
      <c r="AB112" s="42">
        <v>69220</v>
      </c>
      <c r="AC112" s="42"/>
      <c r="AD112" s="32"/>
      <c r="AE112" s="32"/>
      <c r="AF112" s="42">
        <v>501894</v>
      </c>
      <c r="AG112" s="42"/>
      <c r="AH112" s="32"/>
      <c r="AI112" s="32"/>
      <c r="AJ112" s="33">
        <v>0</v>
      </c>
      <c r="AK112" s="33"/>
      <c r="AL112" s="32"/>
    </row>
    <row r="113" spans="1:38">
      <c r="A113" s="13"/>
      <c r="B113" s="123"/>
      <c r="C113" s="32"/>
      <c r="D113" s="42"/>
      <c r="E113" s="42"/>
      <c r="F113" s="32"/>
      <c r="G113" s="32"/>
      <c r="H113" s="33"/>
      <c r="I113" s="33"/>
      <c r="J113" s="32"/>
      <c r="K113" s="32"/>
      <c r="L113" s="42"/>
      <c r="M113" s="42"/>
      <c r="N113" s="32"/>
      <c r="O113" s="32"/>
      <c r="P113" s="42"/>
      <c r="Q113" s="42"/>
      <c r="R113" s="32"/>
      <c r="S113" s="32"/>
      <c r="T113" s="42"/>
      <c r="U113" s="42"/>
      <c r="V113" s="32"/>
      <c r="W113" s="32"/>
      <c r="X113" s="42"/>
      <c r="Y113" s="42"/>
      <c r="Z113" s="32"/>
      <c r="AA113" s="32"/>
      <c r="AB113" s="42"/>
      <c r="AC113" s="42"/>
      <c r="AD113" s="32"/>
      <c r="AE113" s="32"/>
      <c r="AF113" s="42"/>
      <c r="AG113" s="42"/>
      <c r="AH113" s="32"/>
      <c r="AI113" s="32"/>
      <c r="AJ113" s="33"/>
      <c r="AK113" s="33"/>
      <c r="AL113" s="32"/>
    </row>
    <row r="114" spans="1:38">
      <c r="A114" s="13"/>
      <c r="B114" s="122" t="s">
        <v>35</v>
      </c>
      <c r="C114" s="25"/>
      <c r="D114" s="41">
        <v>133</v>
      </c>
      <c r="E114" s="41"/>
      <c r="F114" s="25"/>
      <c r="G114" s="25"/>
      <c r="H114" s="41">
        <v>17</v>
      </c>
      <c r="I114" s="41"/>
      <c r="J114" s="25"/>
      <c r="K114" s="25"/>
      <c r="L114" s="41">
        <v>272</v>
      </c>
      <c r="M114" s="41"/>
      <c r="N114" s="25"/>
      <c r="O114" s="25"/>
      <c r="P114" s="41">
        <v>422</v>
      </c>
      <c r="Q114" s="41"/>
      <c r="R114" s="25"/>
      <c r="S114" s="25"/>
      <c r="T114" s="40">
        <v>44235</v>
      </c>
      <c r="U114" s="40"/>
      <c r="V114" s="25"/>
      <c r="W114" s="25"/>
      <c r="X114" s="40">
        <v>44657</v>
      </c>
      <c r="Y114" s="40"/>
      <c r="Z114" s="25"/>
      <c r="AA114" s="25"/>
      <c r="AB114" s="40">
        <v>2663</v>
      </c>
      <c r="AC114" s="40"/>
      <c r="AD114" s="25"/>
      <c r="AE114" s="25"/>
      <c r="AF114" s="40">
        <v>47320</v>
      </c>
      <c r="AG114" s="40"/>
      <c r="AH114" s="25"/>
      <c r="AI114" s="25"/>
      <c r="AJ114" s="41">
        <v>0</v>
      </c>
      <c r="AK114" s="41"/>
      <c r="AL114" s="25"/>
    </row>
    <row r="115" spans="1:38">
      <c r="A115" s="13"/>
      <c r="B115" s="122"/>
      <c r="C115" s="25"/>
      <c r="D115" s="41"/>
      <c r="E115" s="41"/>
      <c r="F115" s="25"/>
      <c r="G115" s="25"/>
      <c r="H115" s="41"/>
      <c r="I115" s="41"/>
      <c r="J115" s="25"/>
      <c r="K115" s="25"/>
      <c r="L115" s="41"/>
      <c r="M115" s="41"/>
      <c r="N115" s="25"/>
      <c r="O115" s="25"/>
      <c r="P115" s="41"/>
      <c r="Q115" s="41"/>
      <c r="R115" s="25"/>
      <c r="S115" s="25"/>
      <c r="T115" s="40"/>
      <c r="U115" s="40"/>
      <c r="V115" s="25"/>
      <c r="W115" s="25"/>
      <c r="X115" s="40"/>
      <c r="Y115" s="40"/>
      <c r="Z115" s="25"/>
      <c r="AA115" s="25"/>
      <c r="AB115" s="40"/>
      <c r="AC115" s="40"/>
      <c r="AD115" s="25"/>
      <c r="AE115" s="25"/>
      <c r="AF115" s="40"/>
      <c r="AG115" s="40"/>
      <c r="AH115" s="25"/>
      <c r="AI115" s="25"/>
      <c r="AJ115" s="41"/>
      <c r="AK115" s="41"/>
      <c r="AL115" s="25"/>
    </row>
    <row r="116" spans="1:38">
      <c r="A116" s="13"/>
      <c r="B116" s="123" t="s">
        <v>36</v>
      </c>
      <c r="C116" s="32"/>
      <c r="D116" s="33">
        <v>697</v>
      </c>
      <c r="E116" s="33"/>
      <c r="F116" s="32"/>
      <c r="G116" s="32"/>
      <c r="H116" s="33">
        <v>466</v>
      </c>
      <c r="I116" s="33"/>
      <c r="J116" s="32"/>
      <c r="K116" s="32"/>
      <c r="L116" s="42">
        <v>4079</v>
      </c>
      <c r="M116" s="42"/>
      <c r="N116" s="32"/>
      <c r="O116" s="32"/>
      <c r="P116" s="42">
        <v>5242</v>
      </c>
      <c r="Q116" s="42"/>
      <c r="R116" s="32"/>
      <c r="S116" s="32"/>
      <c r="T116" s="42">
        <v>452357</v>
      </c>
      <c r="U116" s="42"/>
      <c r="V116" s="32"/>
      <c r="W116" s="32"/>
      <c r="X116" s="42">
        <v>457599</v>
      </c>
      <c r="Y116" s="42"/>
      <c r="Z116" s="32"/>
      <c r="AA116" s="32"/>
      <c r="AB116" s="42">
        <v>1028</v>
      </c>
      <c r="AC116" s="42"/>
      <c r="AD116" s="32"/>
      <c r="AE116" s="32"/>
      <c r="AF116" s="42">
        <v>458627</v>
      </c>
      <c r="AG116" s="42"/>
      <c r="AH116" s="32"/>
      <c r="AI116" s="32"/>
      <c r="AJ116" s="33">
        <v>0</v>
      </c>
      <c r="AK116" s="33"/>
      <c r="AL116" s="32"/>
    </row>
    <row r="117" spans="1:38">
      <c r="A117" s="13"/>
      <c r="B117" s="123"/>
      <c r="C117" s="32"/>
      <c r="D117" s="33"/>
      <c r="E117" s="33"/>
      <c r="F117" s="32"/>
      <c r="G117" s="32"/>
      <c r="H117" s="33"/>
      <c r="I117" s="33"/>
      <c r="J117" s="32"/>
      <c r="K117" s="32"/>
      <c r="L117" s="42"/>
      <c r="M117" s="42"/>
      <c r="N117" s="32"/>
      <c r="O117" s="32"/>
      <c r="P117" s="42"/>
      <c r="Q117" s="42"/>
      <c r="R117" s="32"/>
      <c r="S117" s="32"/>
      <c r="T117" s="42"/>
      <c r="U117" s="42"/>
      <c r="V117" s="32"/>
      <c r="W117" s="32"/>
      <c r="X117" s="42"/>
      <c r="Y117" s="42"/>
      <c r="Z117" s="32"/>
      <c r="AA117" s="32"/>
      <c r="AB117" s="42"/>
      <c r="AC117" s="42"/>
      <c r="AD117" s="32"/>
      <c r="AE117" s="32"/>
      <c r="AF117" s="42"/>
      <c r="AG117" s="42"/>
      <c r="AH117" s="32"/>
      <c r="AI117" s="32"/>
      <c r="AJ117" s="33"/>
      <c r="AK117" s="33"/>
      <c r="AL117" s="32"/>
    </row>
    <row r="118" spans="1:38">
      <c r="A118" s="13"/>
      <c r="B118" s="122" t="s">
        <v>103</v>
      </c>
      <c r="C118" s="25"/>
      <c r="D118" s="40">
        <v>1133</v>
      </c>
      <c r="E118" s="40"/>
      <c r="F118" s="25"/>
      <c r="G118" s="25"/>
      <c r="H118" s="41">
        <v>128</v>
      </c>
      <c r="I118" s="41"/>
      <c r="J118" s="25"/>
      <c r="K118" s="25"/>
      <c r="L118" s="41">
        <v>216</v>
      </c>
      <c r="M118" s="41"/>
      <c r="N118" s="25"/>
      <c r="O118" s="25"/>
      <c r="P118" s="40">
        <v>1477</v>
      </c>
      <c r="Q118" s="40"/>
      <c r="R118" s="25"/>
      <c r="S118" s="25"/>
      <c r="T118" s="40">
        <v>114565</v>
      </c>
      <c r="U118" s="40"/>
      <c r="V118" s="25"/>
      <c r="W118" s="25"/>
      <c r="X118" s="40">
        <v>116042</v>
      </c>
      <c r="Y118" s="40"/>
      <c r="Z118" s="25"/>
      <c r="AA118" s="25"/>
      <c r="AB118" s="41">
        <v>0</v>
      </c>
      <c r="AC118" s="41"/>
      <c r="AD118" s="25"/>
      <c r="AE118" s="25"/>
      <c r="AF118" s="40">
        <v>116042</v>
      </c>
      <c r="AG118" s="40"/>
      <c r="AH118" s="25"/>
      <c r="AI118" s="25"/>
      <c r="AJ118" s="41">
        <v>216</v>
      </c>
      <c r="AK118" s="41"/>
      <c r="AL118" s="25"/>
    </row>
    <row r="119" spans="1:38" ht="15.75" thickBot="1">
      <c r="A119" s="13"/>
      <c r="B119" s="122"/>
      <c r="C119" s="25"/>
      <c r="D119" s="43"/>
      <c r="E119" s="43"/>
      <c r="F119" s="44"/>
      <c r="G119" s="25"/>
      <c r="H119" s="45"/>
      <c r="I119" s="45"/>
      <c r="J119" s="44"/>
      <c r="K119" s="25"/>
      <c r="L119" s="45"/>
      <c r="M119" s="45"/>
      <c r="N119" s="44"/>
      <c r="O119" s="25"/>
      <c r="P119" s="43"/>
      <c r="Q119" s="43"/>
      <c r="R119" s="44"/>
      <c r="S119" s="25"/>
      <c r="T119" s="43"/>
      <c r="U119" s="43"/>
      <c r="V119" s="44"/>
      <c r="W119" s="25"/>
      <c r="X119" s="43"/>
      <c r="Y119" s="43"/>
      <c r="Z119" s="44"/>
      <c r="AA119" s="25"/>
      <c r="AB119" s="45"/>
      <c r="AC119" s="45"/>
      <c r="AD119" s="44"/>
      <c r="AE119" s="25"/>
      <c r="AF119" s="43"/>
      <c r="AG119" s="43"/>
      <c r="AH119" s="44"/>
      <c r="AI119" s="25"/>
      <c r="AJ119" s="45"/>
      <c r="AK119" s="45"/>
      <c r="AL119" s="44"/>
    </row>
    <row r="120" spans="1:38">
      <c r="A120" s="13"/>
      <c r="B120" s="124" t="s">
        <v>137</v>
      </c>
      <c r="C120" s="32"/>
      <c r="D120" s="31" t="s">
        <v>243</v>
      </c>
      <c r="E120" s="49">
        <v>12795</v>
      </c>
      <c r="F120" s="35"/>
      <c r="G120" s="32"/>
      <c r="H120" s="31" t="s">
        <v>243</v>
      </c>
      <c r="I120" s="49">
        <v>5440</v>
      </c>
      <c r="J120" s="35"/>
      <c r="K120" s="32"/>
      <c r="L120" s="31" t="s">
        <v>243</v>
      </c>
      <c r="M120" s="49">
        <v>25076</v>
      </c>
      <c r="N120" s="35"/>
      <c r="O120" s="32"/>
      <c r="P120" s="31" t="s">
        <v>243</v>
      </c>
      <c r="Q120" s="49">
        <v>43311</v>
      </c>
      <c r="R120" s="35"/>
      <c r="S120" s="32"/>
      <c r="T120" s="31" t="s">
        <v>243</v>
      </c>
      <c r="U120" s="49">
        <v>4469020</v>
      </c>
      <c r="V120" s="35"/>
      <c r="W120" s="32"/>
      <c r="X120" s="31" t="s">
        <v>243</v>
      </c>
      <c r="Y120" s="49">
        <v>4512331</v>
      </c>
      <c r="Z120" s="35"/>
      <c r="AA120" s="32"/>
      <c r="AB120" s="31" t="s">
        <v>243</v>
      </c>
      <c r="AC120" s="49">
        <v>264904</v>
      </c>
      <c r="AD120" s="35"/>
      <c r="AE120" s="32"/>
      <c r="AF120" s="31" t="s">
        <v>243</v>
      </c>
      <c r="AG120" s="49">
        <v>4777235</v>
      </c>
      <c r="AH120" s="35"/>
      <c r="AI120" s="32"/>
      <c r="AJ120" s="31" t="s">
        <v>243</v>
      </c>
      <c r="AK120" s="34">
        <v>216</v>
      </c>
      <c r="AL120" s="35"/>
    </row>
    <row r="121" spans="1:38" ht="15.75" thickBot="1">
      <c r="A121" s="13"/>
      <c r="B121" s="124"/>
      <c r="C121" s="32"/>
      <c r="D121" s="48"/>
      <c r="E121" s="50"/>
      <c r="F121" s="51"/>
      <c r="G121" s="32"/>
      <c r="H121" s="48"/>
      <c r="I121" s="50"/>
      <c r="J121" s="51"/>
      <c r="K121" s="32"/>
      <c r="L121" s="48"/>
      <c r="M121" s="50"/>
      <c r="N121" s="51"/>
      <c r="O121" s="32"/>
      <c r="P121" s="48"/>
      <c r="Q121" s="50"/>
      <c r="R121" s="51"/>
      <c r="S121" s="32"/>
      <c r="T121" s="48"/>
      <c r="U121" s="50"/>
      <c r="V121" s="51"/>
      <c r="W121" s="32"/>
      <c r="X121" s="48"/>
      <c r="Y121" s="50"/>
      <c r="Z121" s="51"/>
      <c r="AA121" s="32"/>
      <c r="AB121" s="48"/>
      <c r="AC121" s="50"/>
      <c r="AD121" s="51"/>
      <c r="AE121" s="32"/>
      <c r="AF121" s="48"/>
      <c r="AG121" s="50"/>
      <c r="AH121" s="51"/>
      <c r="AI121" s="32"/>
      <c r="AJ121" s="48"/>
      <c r="AK121" s="52"/>
      <c r="AL121" s="51"/>
    </row>
    <row r="122" spans="1:38" ht="15.75" thickTop="1">
      <c r="A122" s="13" t="s">
        <v>810</v>
      </c>
      <c r="B122" s="25" t="s">
        <v>375</v>
      </c>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row>
    <row r="123" spans="1:38">
      <c r="A123" s="13"/>
      <c r="B123" s="21"/>
      <c r="C123" s="21"/>
      <c r="D123" s="21"/>
      <c r="E123" s="21"/>
      <c r="F123" s="21"/>
      <c r="G123" s="21"/>
      <c r="H123" s="21"/>
      <c r="I123" s="21"/>
      <c r="J123" s="21"/>
      <c r="K123" s="21"/>
      <c r="L123" s="21"/>
      <c r="M123" s="21"/>
      <c r="N123" s="21"/>
      <c r="O123" s="21"/>
      <c r="P123" s="21"/>
      <c r="Q123" s="21"/>
      <c r="R123" s="21"/>
      <c r="S123" s="21"/>
      <c r="T123" s="21"/>
      <c r="U123" s="21"/>
      <c r="V123" s="21"/>
      <c r="W123" s="21"/>
    </row>
    <row r="124" spans="1:38">
      <c r="A124" s="13"/>
      <c r="B124" s="15"/>
      <c r="C124" s="15"/>
      <c r="D124" s="15"/>
      <c r="E124" s="15"/>
      <c r="F124" s="15"/>
      <c r="G124" s="15"/>
      <c r="H124" s="15"/>
      <c r="I124" s="15"/>
      <c r="J124" s="15"/>
      <c r="K124" s="15"/>
      <c r="L124" s="15"/>
      <c r="M124" s="15"/>
      <c r="N124" s="15"/>
      <c r="O124" s="15"/>
      <c r="P124" s="15"/>
      <c r="Q124" s="15"/>
      <c r="R124" s="15"/>
      <c r="S124" s="15"/>
      <c r="T124" s="15"/>
      <c r="U124" s="15"/>
      <c r="V124" s="15"/>
      <c r="W124" s="15"/>
    </row>
    <row r="125" spans="1:38" ht="15.75" thickBot="1">
      <c r="A125" s="13"/>
      <c r="B125" s="16"/>
      <c r="C125" s="71" t="s">
        <v>315</v>
      </c>
      <c r="D125" s="71"/>
      <c r="E125" s="71"/>
      <c r="F125" s="71"/>
      <c r="G125" s="71"/>
      <c r="H125" s="71"/>
      <c r="I125" s="71"/>
      <c r="J125" s="71"/>
      <c r="K125" s="71"/>
      <c r="L125" s="71"/>
      <c r="M125" s="71"/>
      <c r="N125" s="71"/>
      <c r="O125" s="71"/>
      <c r="P125" s="71"/>
      <c r="Q125" s="71"/>
      <c r="R125" s="71"/>
      <c r="S125" s="71"/>
      <c r="T125" s="71"/>
      <c r="U125" s="71"/>
      <c r="V125" s="71"/>
      <c r="W125" s="71"/>
    </row>
    <row r="126" spans="1:38" ht="15.75" thickBot="1">
      <c r="A126" s="13"/>
      <c r="B126" s="16"/>
      <c r="C126" s="90" t="s">
        <v>276</v>
      </c>
      <c r="D126" s="90"/>
      <c r="E126" s="90"/>
      <c r="F126" s="90"/>
      <c r="G126" s="90"/>
      <c r="H126" s="90"/>
      <c r="I126" s="90"/>
      <c r="J126" s="90"/>
      <c r="K126" s="90"/>
      <c r="L126" s="90"/>
      <c r="M126" s="16"/>
      <c r="N126" s="90" t="s">
        <v>376</v>
      </c>
      <c r="O126" s="90"/>
      <c r="P126" s="90"/>
      <c r="Q126" s="90"/>
      <c r="R126" s="90"/>
      <c r="S126" s="90"/>
      <c r="T126" s="90"/>
      <c r="U126" s="90"/>
      <c r="V126" s="90"/>
      <c r="W126" s="90"/>
    </row>
    <row r="127" spans="1:38" ht="15.75" thickBot="1">
      <c r="A127" s="13"/>
      <c r="B127" s="105" t="s">
        <v>234</v>
      </c>
      <c r="C127" s="90" t="s">
        <v>377</v>
      </c>
      <c r="D127" s="90"/>
      <c r="E127" s="20"/>
      <c r="F127" s="90" t="s">
        <v>378</v>
      </c>
      <c r="G127" s="90"/>
      <c r="H127" s="90"/>
      <c r="I127" s="20"/>
      <c r="J127" s="90" t="s">
        <v>379</v>
      </c>
      <c r="K127" s="90"/>
      <c r="L127" s="90"/>
      <c r="M127" s="16"/>
      <c r="N127" s="90" t="s">
        <v>377</v>
      </c>
      <c r="O127" s="90"/>
      <c r="P127" s="20"/>
      <c r="Q127" s="90" t="s">
        <v>378</v>
      </c>
      <c r="R127" s="90"/>
      <c r="S127" s="90"/>
      <c r="T127" s="20"/>
      <c r="U127" s="90" t="s">
        <v>379</v>
      </c>
      <c r="V127" s="90"/>
      <c r="W127" s="90"/>
    </row>
    <row r="128" spans="1:38">
      <c r="A128" s="13"/>
      <c r="B128" s="99" t="s">
        <v>31</v>
      </c>
      <c r="C128" s="103">
        <v>8</v>
      </c>
      <c r="D128" s="27"/>
      <c r="E128" s="27"/>
      <c r="F128" s="99" t="s">
        <v>243</v>
      </c>
      <c r="G128" s="103">
        <v>360</v>
      </c>
      <c r="H128" s="27"/>
      <c r="I128" s="27"/>
      <c r="J128" s="99" t="s">
        <v>243</v>
      </c>
      <c r="K128" s="103">
        <v>359</v>
      </c>
      <c r="L128" s="27"/>
      <c r="M128" s="25"/>
      <c r="N128" s="103">
        <v>3</v>
      </c>
      <c r="O128" s="27"/>
      <c r="P128" s="27"/>
      <c r="Q128" s="99" t="s">
        <v>243</v>
      </c>
      <c r="R128" s="103">
        <v>73</v>
      </c>
      <c r="S128" s="27"/>
      <c r="T128" s="27"/>
      <c r="U128" s="99" t="s">
        <v>243</v>
      </c>
      <c r="V128" s="103">
        <v>73</v>
      </c>
      <c r="W128" s="27"/>
    </row>
    <row r="129" spans="1:38">
      <c r="A129" s="13"/>
      <c r="B129" s="81"/>
      <c r="C129" s="126"/>
      <c r="D129" s="28"/>
      <c r="E129" s="28"/>
      <c r="F129" s="127"/>
      <c r="G129" s="126"/>
      <c r="H129" s="28"/>
      <c r="I129" s="28"/>
      <c r="J129" s="127"/>
      <c r="K129" s="126"/>
      <c r="L129" s="28"/>
      <c r="M129" s="25"/>
      <c r="N129" s="126"/>
      <c r="O129" s="28"/>
      <c r="P129" s="28"/>
      <c r="Q129" s="127"/>
      <c r="R129" s="126"/>
      <c r="S129" s="28"/>
      <c r="T129" s="28"/>
      <c r="U129" s="127"/>
      <c r="V129" s="126"/>
      <c r="W129" s="28"/>
    </row>
    <row r="130" spans="1:38">
      <c r="A130" s="13"/>
      <c r="B130" s="76" t="s">
        <v>32</v>
      </c>
      <c r="C130" s="93">
        <v>0</v>
      </c>
      <c r="D130" s="32"/>
      <c r="E130" s="32"/>
      <c r="F130" s="93">
        <v>0</v>
      </c>
      <c r="G130" s="93"/>
      <c r="H130" s="32"/>
      <c r="I130" s="32"/>
      <c r="J130" s="93">
        <v>0</v>
      </c>
      <c r="K130" s="93"/>
      <c r="L130" s="32"/>
      <c r="M130" s="32"/>
      <c r="N130" s="93">
        <v>0</v>
      </c>
      <c r="O130" s="32"/>
      <c r="P130" s="32"/>
      <c r="Q130" s="93">
        <v>0</v>
      </c>
      <c r="R130" s="93"/>
      <c r="S130" s="32"/>
      <c r="T130" s="32"/>
      <c r="U130" s="93">
        <v>0</v>
      </c>
      <c r="V130" s="93"/>
      <c r="W130" s="32"/>
    </row>
    <row r="131" spans="1:38">
      <c r="A131" s="13"/>
      <c r="B131" s="76"/>
      <c r="C131" s="93"/>
      <c r="D131" s="32"/>
      <c r="E131" s="32"/>
      <c r="F131" s="93"/>
      <c r="G131" s="93"/>
      <c r="H131" s="32"/>
      <c r="I131" s="32"/>
      <c r="J131" s="93"/>
      <c r="K131" s="93"/>
      <c r="L131" s="32"/>
      <c r="M131" s="32"/>
      <c r="N131" s="93"/>
      <c r="O131" s="32"/>
      <c r="P131" s="32"/>
      <c r="Q131" s="93"/>
      <c r="R131" s="93"/>
      <c r="S131" s="32"/>
      <c r="T131" s="32"/>
      <c r="U131" s="93"/>
      <c r="V131" s="93"/>
      <c r="W131" s="32"/>
    </row>
    <row r="132" spans="1:38">
      <c r="A132" s="13"/>
      <c r="B132" s="81" t="s">
        <v>367</v>
      </c>
      <c r="C132" s="94">
        <v>6</v>
      </c>
      <c r="D132" s="25"/>
      <c r="E132" s="25"/>
      <c r="F132" s="82">
        <v>12914</v>
      </c>
      <c r="G132" s="82"/>
      <c r="H132" s="25"/>
      <c r="I132" s="25"/>
      <c r="J132" s="82">
        <v>9343</v>
      </c>
      <c r="K132" s="82"/>
      <c r="L132" s="25"/>
      <c r="M132" s="25"/>
      <c r="N132" s="94">
        <v>6</v>
      </c>
      <c r="O132" s="25"/>
      <c r="P132" s="25"/>
      <c r="Q132" s="82">
        <v>1857</v>
      </c>
      <c r="R132" s="82"/>
      <c r="S132" s="25"/>
      <c r="T132" s="25"/>
      <c r="U132" s="82">
        <v>1849</v>
      </c>
      <c r="V132" s="82"/>
      <c r="W132" s="25"/>
    </row>
    <row r="133" spans="1:38">
      <c r="A133" s="13"/>
      <c r="B133" s="81"/>
      <c r="C133" s="94"/>
      <c r="D133" s="25"/>
      <c r="E133" s="25"/>
      <c r="F133" s="82"/>
      <c r="G133" s="82"/>
      <c r="H133" s="25"/>
      <c r="I133" s="25"/>
      <c r="J133" s="82"/>
      <c r="K133" s="82"/>
      <c r="L133" s="25"/>
      <c r="M133" s="25"/>
      <c r="N133" s="94"/>
      <c r="O133" s="25"/>
      <c r="P133" s="25"/>
      <c r="Q133" s="82"/>
      <c r="R133" s="82"/>
      <c r="S133" s="25"/>
      <c r="T133" s="25"/>
      <c r="U133" s="82"/>
      <c r="V133" s="82"/>
      <c r="W133" s="25"/>
    </row>
    <row r="134" spans="1:38">
      <c r="A134" s="13"/>
      <c r="B134" s="76" t="s">
        <v>368</v>
      </c>
      <c r="C134" s="93">
        <v>0</v>
      </c>
      <c r="D134" s="32"/>
      <c r="E134" s="32"/>
      <c r="F134" s="93">
        <v>0</v>
      </c>
      <c r="G134" s="93"/>
      <c r="H134" s="32"/>
      <c r="I134" s="32"/>
      <c r="J134" s="93">
        <v>0</v>
      </c>
      <c r="K134" s="93"/>
      <c r="L134" s="32"/>
      <c r="M134" s="32"/>
      <c r="N134" s="93">
        <v>9</v>
      </c>
      <c r="O134" s="32"/>
      <c r="P134" s="32"/>
      <c r="Q134" s="93">
        <v>545</v>
      </c>
      <c r="R134" s="93"/>
      <c r="S134" s="32"/>
      <c r="T134" s="32"/>
      <c r="U134" s="93">
        <v>539</v>
      </c>
      <c r="V134" s="93"/>
      <c r="W134" s="32"/>
    </row>
    <row r="135" spans="1:38">
      <c r="A135" s="13"/>
      <c r="B135" s="76"/>
      <c r="C135" s="93"/>
      <c r="D135" s="32"/>
      <c r="E135" s="32"/>
      <c r="F135" s="93"/>
      <c r="G135" s="93"/>
      <c r="H135" s="32"/>
      <c r="I135" s="32"/>
      <c r="J135" s="93"/>
      <c r="K135" s="93"/>
      <c r="L135" s="32"/>
      <c r="M135" s="32"/>
      <c r="N135" s="93"/>
      <c r="O135" s="32"/>
      <c r="P135" s="32"/>
      <c r="Q135" s="93"/>
      <c r="R135" s="93"/>
      <c r="S135" s="32"/>
      <c r="T135" s="32"/>
      <c r="U135" s="93"/>
      <c r="V135" s="93"/>
      <c r="W135" s="32"/>
    </row>
    <row r="136" spans="1:38">
      <c r="A136" s="13"/>
      <c r="B136" s="81" t="s">
        <v>35</v>
      </c>
      <c r="C136" s="94">
        <v>0</v>
      </c>
      <c r="D136" s="25"/>
      <c r="E136" s="25"/>
      <c r="F136" s="94">
        <v>0</v>
      </c>
      <c r="G136" s="94"/>
      <c r="H136" s="25"/>
      <c r="I136" s="25"/>
      <c r="J136" s="94">
        <v>0</v>
      </c>
      <c r="K136" s="94"/>
      <c r="L136" s="25"/>
      <c r="M136" s="25"/>
      <c r="N136" s="94">
        <v>1</v>
      </c>
      <c r="O136" s="25"/>
      <c r="P136" s="25"/>
      <c r="Q136" s="94">
        <v>3</v>
      </c>
      <c r="R136" s="94"/>
      <c r="S136" s="25"/>
      <c r="T136" s="25"/>
      <c r="U136" s="94">
        <v>3</v>
      </c>
      <c r="V136" s="94"/>
      <c r="W136" s="25"/>
    </row>
    <row r="137" spans="1:38">
      <c r="A137" s="13"/>
      <c r="B137" s="81"/>
      <c r="C137" s="94"/>
      <c r="D137" s="25"/>
      <c r="E137" s="25"/>
      <c r="F137" s="94"/>
      <c r="G137" s="94"/>
      <c r="H137" s="25"/>
      <c r="I137" s="25"/>
      <c r="J137" s="94"/>
      <c r="K137" s="94"/>
      <c r="L137" s="25"/>
      <c r="M137" s="25"/>
      <c r="N137" s="94"/>
      <c r="O137" s="25"/>
      <c r="P137" s="25"/>
      <c r="Q137" s="94"/>
      <c r="R137" s="94"/>
      <c r="S137" s="25"/>
      <c r="T137" s="25"/>
      <c r="U137" s="94"/>
      <c r="V137" s="94"/>
      <c r="W137" s="25"/>
    </row>
    <row r="138" spans="1:38">
      <c r="A138" s="13"/>
      <c r="B138" s="76" t="s">
        <v>36</v>
      </c>
      <c r="C138" s="93">
        <v>0</v>
      </c>
      <c r="D138" s="32"/>
      <c r="E138" s="32"/>
      <c r="F138" s="93">
        <v>0</v>
      </c>
      <c r="G138" s="93"/>
      <c r="H138" s="32"/>
      <c r="I138" s="32"/>
      <c r="J138" s="93">
        <v>0</v>
      </c>
      <c r="K138" s="93"/>
      <c r="L138" s="32"/>
      <c r="M138" s="32"/>
      <c r="N138" s="93">
        <v>8</v>
      </c>
      <c r="O138" s="32"/>
      <c r="P138" s="32"/>
      <c r="Q138" s="93">
        <v>247</v>
      </c>
      <c r="R138" s="93"/>
      <c r="S138" s="32"/>
      <c r="T138" s="32"/>
      <c r="U138" s="93">
        <v>246</v>
      </c>
      <c r="V138" s="93"/>
      <c r="W138" s="32"/>
    </row>
    <row r="139" spans="1:38" ht="15.75" thickBot="1">
      <c r="A139" s="13"/>
      <c r="B139" s="76"/>
      <c r="C139" s="96"/>
      <c r="D139" s="58"/>
      <c r="E139" s="58"/>
      <c r="F139" s="96"/>
      <c r="G139" s="96"/>
      <c r="H139" s="58"/>
      <c r="I139" s="58"/>
      <c r="J139" s="96"/>
      <c r="K139" s="96"/>
      <c r="L139" s="58"/>
      <c r="M139" s="32"/>
      <c r="N139" s="96"/>
      <c r="O139" s="58"/>
      <c r="P139" s="58"/>
      <c r="Q139" s="96"/>
      <c r="R139" s="96"/>
      <c r="S139" s="58"/>
      <c r="T139" s="58"/>
      <c r="U139" s="96"/>
      <c r="V139" s="96"/>
      <c r="W139" s="58"/>
    </row>
    <row r="140" spans="1:38">
      <c r="A140" s="13"/>
      <c r="B140" s="128" t="s">
        <v>137</v>
      </c>
      <c r="C140" s="103">
        <v>14</v>
      </c>
      <c r="D140" s="27"/>
      <c r="E140" s="27"/>
      <c r="F140" s="99" t="s">
        <v>243</v>
      </c>
      <c r="G140" s="101">
        <v>13274</v>
      </c>
      <c r="H140" s="27"/>
      <c r="I140" s="27"/>
      <c r="J140" s="99" t="s">
        <v>243</v>
      </c>
      <c r="K140" s="101">
        <v>9702</v>
      </c>
      <c r="L140" s="27"/>
      <c r="M140" s="25"/>
      <c r="N140" s="103">
        <v>27</v>
      </c>
      <c r="O140" s="27"/>
      <c r="P140" s="27"/>
      <c r="Q140" s="99" t="s">
        <v>243</v>
      </c>
      <c r="R140" s="101">
        <v>2725</v>
      </c>
      <c r="S140" s="27"/>
      <c r="T140" s="27"/>
      <c r="U140" s="99" t="s">
        <v>243</v>
      </c>
      <c r="V140" s="101">
        <v>2710</v>
      </c>
      <c r="W140" s="27"/>
    </row>
    <row r="141" spans="1:38" ht="15.75" thickBot="1">
      <c r="A141" s="13"/>
      <c r="B141" s="128"/>
      <c r="C141" s="104"/>
      <c r="D141" s="65"/>
      <c r="E141" s="65"/>
      <c r="F141" s="100"/>
      <c r="G141" s="102"/>
      <c r="H141" s="65"/>
      <c r="I141" s="65"/>
      <c r="J141" s="100"/>
      <c r="K141" s="102"/>
      <c r="L141" s="65"/>
      <c r="M141" s="25"/>
      <c r="N141" s="104"/>
      <c r="O141" s="65"/>
      <c r="P141" s="65"/>
      <c r="Q141" s="100"/>
      <c r="R141" s="102"/>
      <c r="S141" s="65"/>
      <c r="T141" s="65"/>
      <c r="U141" s="100"/>
      <c r="V141" s="102"/>
      <c r="W141" s="65"/>
    </row>
    <row r="142" spans="1:38" ht="15.75" thickTop="1">
      <c r="A142" s="13"/>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row>
    <row r="143" spans="1:38">
      <c r="A143" s="13" t="s">
        <v>811</v>
      </c>
      <c r="B143" s="25" t="s">
        <v>380</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row>
    <row r="144" spans="1:38">
      <c r="A144" s="13"/>
      <c r="B144" s="21"/>
      <c r="C144" s="21"/>
      <c r="D144" s="21"/>
      <c r="E144" s="21"/>
      <c r="F144" s="21"/>
      <c r="G144" s="21"/>
      <c r="H144" s="21"/>
      <c r="I144" s="21"/>
    </row>
    <row r="145" spans="1:9">
      <c r="A145" s="13"/>
      <c r="B145" s="15"/>
      <c r="C145" s="15"/>
      <c r="D145" s="15"/>
      <c r="E145" s="15"/>
      <c r="F145" s="15"/>
      <c r="G145" s="15"/>
      <c r="H145" s="15"/>
      <c r="I145" s="15"/>
    </row>
    <row r="146" spans="1:9">
      <c r="A146" s="13"/>
      <c r="B146" s="16"/>
      <c r="C146" s="74" t="s">
        <v>315</v>
      </c>
      <c r="D146" s="74"/>
      <c r="E146" s="74"/>
      <c r="F146" s="74"/>
      <c r="G146" s="74"/>
      <c r="H146" s="74"/>
      <c r="I146" s="74"/>
    </row>
    <row r="147" spans="1:9" ht="15.75" thickBot="1">
      <c r="A147" s="13"/>
      <c r="B147" s="16"/>
      <c r="C147" s="71" t="s">
        <v>316</v>
      </c>
      <c r="D147" s="71"/>
      <c r="E147" s="71"/>
      <c r="F147" s="71"/>
      <c r="G147" s="71"/>
      <c r="H147" s="71"/>
      <c r="I147" s="71"/>
    </row>
    <row r="148" spans="1:9" ht="15.75" thickBot="1">
      <c r="A148" s="13"/>
      <c r="B148" s="105" t="s">
        <v>234</v>
      </c>
      <c r="C148" s="90">
        <v>2015</v>
      </c>
      <c r="D148" s="90"/>
      <c r="E148" s="90"/>
      <c r="F148" s="16"/>
      <c r="G148" s="90">
        <v>2014</v>
      </c>
      <c r="H148" s="90"/>
      <c r="I148" s="90"/>
    </row>
    <row r="149" spans="1:9">
      <c r="A149" s="13"/>
      <c r="B149" s="99" t="s">
        <v>381</v>
      </c>
      <c r="C149" s="99" t="s">
        <v>243</v>
      </c>
      <c r="D149" s="101">
        <v>9481</v>
      </c>
      <c r="E149" s="27"/>
      <c r="F149" s="25"/>
      <c r="G149" s="99" t="s">
        <v>243</v>
      </c>
      <c r="H149" s="103">
        <v>669</v>
      </c>
      <c r="I149" s="27"/>
    </row>
    <row r="150" spans="1:9">
      <c r="A150" s="13"/>
      <c r="B150" s="81"/>
      <c r="C150" s="127"/>
      <c r="D150" s="129"/>
      <c r="E150" s="28"/>
      <c r="F150" s="25"/>
      <c r="G150" s="127"/>
      <c r="H150" s="126"/>
      <c r="I150" s="28"/>
    </row>
    <row r="151" spans="1:9">
      <c r="A151" s="13"/>
      <c r="B151" s="76" t="s">
        <v>382</v>
      </c>
      <c r="C151" s="93">
        <v>0</v>
      </c>
      <c r="D151" s="93"/>
      <c r="E151" s="32"/>
      <c r="F151" s="32"/>
      <c r="G151" s="93">
        <v>293</v>
      </c>
      <c r="H151" s="93"/>
      <c r="I151" s="32"/>
    </row>
    <row r="152" spans="1:9">
      <c r="A152" s="13"/>
      <c r="B152" s="76"/>
      <c r="C152" s="93"/>
      <c r="D152" s="93"/>
      <c r="E152" s="32"/>
      <c r="F152" s="32"/>
      <c r="G152" s="93"/>
      <c r="H152" s="93"/>
      <c r="I152" s="32"/>
    </row>
    <row r="153" spans="1:9">
      <c r="A153" s="13"/>
      <c r="B153" s="81" t="s">
        <v>383</v>
      </c>
      <c r="C153" s="94">
        <v>62</v>
      </c>
      <c r="D153" s="94"/>
      <c r="E153" s="25"/>
      <c r="F153" s="25"/>
      <c r="G153" s="82">
        <v>1253</v>
      </c>
      <c r="H153" s="82"/>
      <c r="I153" s="25"/>
    </row>
    <row r="154" spans="1:9">
      <c r="A154" s="13"/>
      <c r="B154" s="81"/>
      <c r="C154" s="94"/>
      <c r="D154" s="94"/>
      <c r="E154" s="25"/>
      <c r="F154" s="25"/>
      <c r="G154" s="82"/>
      <c r="H154" s="82"/>
      <c r="I154" s="25"/>
    </row>
    <row r="155" spans="1:9">
      <c r="A155" s="13"/>
      <c r="B155" s="76" t="s">
        <v>384</v>
      </c>
      <c r="C155" s="93">
        <v>0</v>
      </c>
      <c r="D155" s="93"/>
      <c r="E155" s="32"/>
      <c r="F155" s="32"/>
      <c r="G155" s="93">
        <v>66</v>
      </c>
      <c r="H155" s="93"/>
      <c r="I155" s="32"/>
    </row>
    <row r="156" spans="1:9">
      <c r="A156" s="13"/>
      <c r="B156" s="76"/>
      <c r="C156" s="93"/>
      <c r="D156" s="93"/>
      <c r="E156" s="32"/>
      <c r="F156" s="32"/>
      <c r="G156" s="93"/>
      <c r="H156" s="93"/>
      <c r="I156" s="32"/>
    </row>
    <row r="157" spans="1:9">
      <c r="A157" s="13"/>
      <c r="B157" s="25" t="s">
        <v>385</v>
      </c>
      <c r="C157" s="94">
        <v>159</v>
      </c>
      <c r="D157" s="94"/>
      <c r="E157" s="25"/>
      <c r="F157" s="25"/>
      <c r="G157" s="94">
        <v>429</v>
      </c>
      <c r="H157" s="94"/>
      <c r="I157" s="25"/>
    </row>
    <row r="158" spans="1:9" ht="15.75" thickBot="1">
      <c r="A158" s="13"/>
      <c r="B158" s="25"/>
      <c r="C158" s="109"/>
      <c r="D158" s="109"/>
      <c r="E158" s="44"/>
      <c r="F158" s="25"/>
      <c r="G158" s="109"/>
      <c r="H158" s="109"/>
      <c r="I158" s="44"/>
    </row>
    <row r="159" spans="1:9">
      <c r="A159" s="13"/>
      <c r="B159" s="130" t="s">
        <v>137</v>
      </c>
      <c r="C159" s="77" t="s">
        <v>243</v>
      </c>
      <c r="D159" s="79">
        <v>9702</v>
      </c>
      <c r="E159" s="35"/>
      <c r="F159" s="32"/>
      <c r="G159" s="77" t="s">
        <v>243</v>
      </c>
      <c r="H159" s="79">
        <v>2710</v>
      </c>
      <c r="I159" s="35"/>
    </row>
    <row r="160" spans="1:9" ht="15.75" thickBot="1">
      <c r="A160" s="13"/>
      <c r="B160" s="130"/>
      <c r="C160" s="86"/>
      <c r="D160" s="87"/>
      <c r="E160" s="51"/>
      <c r="F160" s="32"/>
      <c r="G160" s="86"/>
      <c r="H160" s="87"/>
      <c r="I160" s="51"/>
    </row>
    <row r="161" spans="1:38" ht="15.75" thickTop="1">
      <c r="A161" s="13"/>
      <c r="B161" s="174" t="s">
        <v>386</v>
      </c>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row>
    <row r="162" spans="1:38">
      <c r="A162" s="13" t="s">
        <v>812</v>
      </c>
      <c r="B162" s="25" t="s">
        <v>388</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row>
    <row r="163" spans="1:38">
      <c r="A163" s="13"/>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row>
    <row r="164" spans="1:38">
      <c r="A164" s="13"/>
      <c r="B164" s="21"/>
      <c r="C164" s="21"/>
      <c r="D164" s="21"/>
      <c r="E164" s="21"/>
      <c r="F164" s="21"/>
      <c r="G164" s="21"/>
      <c r="H164" s="21"/>
      <c r="I164" s="21"/>
      <c r="J164" s="21"/>
      <c r="K164" s="21"/>
      <c r="L164" s="21"/>
      <c r="M164" s="21"/>
      <c r="N164" s="21"/>
    </row>
    <row r="165" spans="1:38">
      <c r="A165" s="13"/>
      <c r="B165" s="15"/>
      <c r="C165" s="15"/>
      <c r="D165" s="15"/>
      <c r="E165" s="15"/>
      <c r="F165" s="15"/>
      <c r="G165" s="15"/>
      <c r="H165" s="15"/>
      <c r="I165" s="15"/>
      <c r="J165" s="15"/>
      <c r="K165" s="15"/>
      <c r="L165" s="15"/>
      <c r="M165" s="15"/>
      <c r="N165" s="15"/>
    </row>
    <row r="166" spans="1:38" ht="15.75" thickBot="1">
      <c r="A166" s="13"/>
      <c r="B166" s="16"/>
      <c r="C166" s="16"/>
      <c r="D166" s="71" t="s">
        <v>315</v>
      </c>
      <c r="E166" s="71"/>
      <c r="F166" s="71"/>
      <c r="G166" s="71"/>
      <c r="H166" s="71"/>
      <c r="I166" s="71"/>
      <c r="J166" s="71"/>
      <c r="K166" s="71"/>
      <c r="L166" s="71"/>
      <c r="M166" s="71"/>
      <c r="N166" s="71"/>
    </row>
    <row r="167" spans="1:38" ht="15.75" thickBot="1">
      <c r="A167" s="13"/>
      <c r="B167" s="16"/>
      <c r="C167" s="16"/>
      <c r="D167" s="90" t="s">
        <v>276</v>
      </c>
      <c r="E167" s="90"/>
      <c r="F167" s="90"/>
      <c r="G167" s="90"/>
      <c r="H167" s="90"/>
      <c r="I167" s="16"/>
      <c r="J167" s="90" t="s">
        <v>376</v>
      </c>
      <c r="K167" s="90"/>
      <c r="L167" s="90"/>
      <c r="M167" s="90"/>
      <c r="N167" s="90"/>
    </row>
    <row r="168" spans="1:38">
      <c r="A168" s="13"/>
      <c r="B168" s="72" t="s">
        <v>234</v>
      </c>
      <c r="C168" s="25"/>
      <c r="D168" s="67" t="s">
        <v>389</v>
      </c>
      <c r="E168" s="27"/>
      <c r="F168" s="75" t="s">
        <v>391</v>
      </c>
      <c r="G168" s="75"/>
      <c r="H168" s="75"/>
      <c r="I168" s="25"/>
      <c r="J168" s="75" t="s">
        <v>377</v>
      </c>
      <c r="K168" s="27"/>
      <c r="L168" s="75" t="s">
        <v>391</v>
      </c>
      <c r="M168" s="75"/>
      <c r="N168" s="75"/>
    </row>
    <row r="169" spans="1:38" ht="15.75" thickBot="1">
      <c r="A169" s="13"/>
      <c r="B169" s="73"/>
      <c r="C169" s="44"/>
      <c r="D169" s="68" t="s">
        <v>390</v>
      </c>
      <c r="E169" s="25"/>
      <c r="F169" s="71" t="s">
        <v>392</v>
      </c>
      <c r="G169" s="71"/>
      <c r="H169" s="71"/>
      <c r="I169" s="25"/>
      <c r="J169" s="71"/>
      <c r="K169" s="25"/>
      <c r="L169" s="71" t="s">
        <v>392</v>
      </c>
      <c r="M169" s="71"/>
      <c r="N169" s="71"/>
    </row>
    <row r="170" spans="1:38">
      <c r="A170" s="13"/>
      <c r="B170" s="99" t="s">
        <v>31</v>
      </c>
      <c r="C170" s="27"/>
      <c r="D170" s="103">
        <v>0</v>
      </c>
      <c r="E170" s="25"/>
      <c r="F170" s="99" t="s">
        <v>243</v>
      </c>
      <c r="G170" s="103">
        <v>0</v>
      </c>
      <c r="H170" s="27"/>
      <c r="I170" s="25"/>
      <c r="J170" s="103">
        <v>1</v>
      </c>
      <c r="K170" s="25"/>
      <c r="L170" s="99" t="s">
        <v>243</v>
      </c>
      <c r="M170" s="103">
        <v>143</v>
      </c>
      <c r="N170" s="27"/>
    </row>
    <row r="171" spans="1:38">
      <c r="A171" s="13"/>
      <c r="B171" s="81"/>
      <c r="C171" s="25"/>
      <c r="D171" s="126"/>
      <c r="E171" s="25"/>
      <c r="F171" s="127"/>
      <c r="G171" s="126"/>
      <c r="H171" s="28"/>
      <c r="I171" s="25"/>
      <c r="J171" s="126"/>
      <c r="K171" s="25"/>
      <c r="L171" s="127"/>
      <c r="M171" s="126"/>
      <c r="N171" s="28"/>
    </row>
    <row r="172" spans="1:38">
      <c r="A172" s="13"/>
      <c r="B172" s="70" t="s">
        <v>32</v>
      </c>
      <c r="C172" s="18"/>
      <c r="D172" s="88">
        <v>0</v>
      </c>
      <c r="E172" s="18"/>
      <c r="F172" s="93">
        <v>0</v>
      </c>
      <c r="G172" s="93"/>
      <c r="H172" s="93"/>
      <c r="I172" s="18"/>
      <c r="J172" s="88">
        <v>0</v>
      </c>
      <c r="K172" s="18"/>
      <c r="L172" s="93">
        <v>0</v>
      </c>
      <c r="M172" s="93"/>
      <c r="N172" s="93"/>
    </row>
    <row r="173" spans="1:38">
      <c r="A173" s="13"/>
      <c r="B173" s="12" t="s">
        <v>367</v>
      </c>
      <c r="C173" s="16"/>
      <c r="D173" s="89">
        <v>3</v>
      </c>
      <c r="E173" s="16"/>
      <c r="F173" s="94">
        <v>967</v>
      </c>
      <c r="G173" s="94"/>
      <c r="H173" s="94"/>
      <c r="I173" s="16"/>
      <c r="J173" s="89">
        <v>0</v>
      </c>
      <c r="K173" s="16"/>
      <c r="L173" s="94">
        <v>0</v>
      </c>
      <c r="M173" s="94"/>
      <c r="N173" s="94"/>
    </row>
    <row r="174" spans="1:38">
      <c r="A174" s="13"/>
      <c r="B174" s="70" t="s">
        <v>368</v>
      </c>
      <c r="C174" s="18"/>
      <c r="D174" s="88">
        <v>1</v>
      </c>
      <c r="E174" s="18"/>
      <c r="F174" s="93">
        <v>73</v>
      </c>
      <c r="G174" s="93"/>
      <c r="H174" s="93"/>
      <c r="I174" s="18"/>
      <c r="J174" s="88">
        <v>0</v>
      </c>
      <c r="K174" s="18"/>
      <c r="L174" s="93">
        <v>0</v>
      </c>
      <c r="M174" s="93"/>
      <c r="N174" s="93"/>
    </row>
    <row r="175" spans="1:38">
      <c r="A175" s="13"/>
      <c r="B175" s="12" t="s">
        <v>35</v>
      </c>
      <c r="C175" s="16"/>
      <c r="D175" s="89">
        <v>0</v>
      </c>
      <c r="E175" s="16"/>
      <c r="F175" s="94">
        <v>0</v>
      </c>
      <c r="G175" s="94"/>
      <c r="H175" s="94"/>
      <c r="I175" s="16"/>
      <c r="J175" s="89">
        <v>1</v>
      </c>
      <c r="K175" s="16"/>
      <c r="L175" s="94">
        <v>1</v>
      </c>
      <c r="M175" s="94"/>
      <c r="N175" s="94"/>
    </row>
    <row r="176" spans="1:38" ht="15.75" thickBot="1">
      <c r="A176" s="13"/>
      <c r="B176" s="70" t="s">
        <v>36</v>
      </c>
      <c r="C176" s="18"/>
      <c r="D176" s="131">
        <v>0</v>
      </c>
      <c r="E176" s="18"/>
      <c r="F176" s="96">
        <v>0</v>
      </c>
      <c r="G176" s="96"/>
      <c r="H176" s="96"/>
      <c r="I176" s="18"/>
      <c r="J176" s="131">
        <v>1</v>
      </c>
      <c r="K176" s="18"/>
      <c r="L176" s="96">
        <v>24</v>
      </c>
      <c r="M176" s="96"/>
      <c r="N176" s="96"/>
    </row>
    <row r="177" spans="1:38">
      <c r="A177" s="13"/>
      <c r="B177" s="128" t="s">
        <v>137</v>
      </c>
      <c r="C177" s="25"/>
      <c r="D177" s="103">
        <v>4</v>
      </c>
      <c r="E177" s="25"/>
      <c r="F177" s="99" t="s">
        <v>243</v>
      </c>
      <c r="G177" s="101">
        <v>1040</v>
      </c>
      <c r="H177" s="27"/>
      <c r="I177" s="25"/>
      <c r="J177" s="103">
        <v>3</v>
      </c>
      <c r="K177" s="25"/>
      <c r="L177" s="99" t="s">
        <v>243</v>
      </c>
      <c r="M177" s="103">
        <v>168</v>
      </c>
      <c r="N177" s="27"/>
    </row>
    <row r="178" spans="1:38" ht="15.75" thickBot="1">
      <c r="A178" s="13"/>
      <c r="B178" s="128"/>
      <c r="C178" s="25"/>
      <c r="D178" s="104"/>
      <c r="E178" s="25"/>
      <c r="F178" s="100"/>
      <c r="G178" s="102"/>
      <c r="H178" s="65"/>
      <c r="I178" s="25"/>
      <c r="J178" s="104"/>
      <c r="K178" s="25"/>
      <c r="L178" s="100"/>
      <c r="M178" s="104"/>
      <c r="N178" s="65"/>
    </row>
    <row r="179" spans="1:38" ht="15.75" thickTop="1">
      <c r="A179" s="13" t="s">
        <v>813</v>
      </c>
      <c r="B179" s="81" t="s">
        <v>814</v>
      </c>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row>
    <row r="180" spans="1:38">
      <c r="A180" s="13"/>
      <c r="B180" s="21"/>
      <c r="C180" s="21"/>
      <c r="D180" s="21"/>
      <c r="E180" s="21"/>
      <c r="F180" s="21"/>
      <c r="G180" s="21"/>
      <c r="H180" s="21"/>
      <c r="I180" s="21"/>
      <c r="J180" s="21"/>
    </row>
    <row r="181" spans="1:38">
      <c r="A181" s="13"/>
      <c r="B181" s="15"/>
      <c r="C181" s="15"/>
      <c r="D181" s="15"/>
      <c r="E181" s="15"/>
      <c r="F181" s="15"/>
      <c r="G181" s="15"/>
      <c r="H181" s="15"/>
      <c r="I181" s="15"/>
      <c r="J181" s="15"/>
    </row>
    <row r="182" spans="1:38" ht="15.75" thickBot="1">
      <c r="A182" s="13"/>
      <c r="B182" s="105" t="s">
        <v>234</v>
      </c>
      <c r="C182" s="20"/>
      <c r="D182" s="71" t="s">
        <v>276</v>
      </c>
      <c r="E182" s="71"/>
      <c r="F182" s="71"/>
      <c r="G182" s="20"/>
      <c r="H182" s="71" t="s">
        <v>292</v>
      </c>
      <c r="I182" s="71"/>
      <c r="J182" s="71"/>
    </row>
    <row r="183" spans="1:38">
      <c r="A183" s="13"/>
      <c r="B183" s="132" t="s">
        <v>394</v>
      </c>
      <c r="C183" s="18"/>
      <c r="D183" s="77"/>
      <c r="E183" s="77"/>
      <c r="F183" s="77"/>
      <c r="G183" s="18"/>
      <c r="H183" s="77"/>
      <c r="I183" s="77"/>
      <c r="J183" s="77"/>
    </row>
    <row r="184" spans="1:38">
      <c r="A184" s="13"/>
      <c r="B184" s="112" t="s">
        <v>395</v>
      </c>
      <c r="C184" s="16"/>
      <c r="D184" s="81"/>
      <c r="E184" s="81"/>
      <c r="F184" s="81"/>
      <c r="G184" s="16"/>
      <c r="H184" s="81"/>
      <c r="I184" s="81"/>
      <c r="J184" s="81"/>
    </row>
    <row r="185" spans="1:38">
      <c r="A185" s="13"/>
      <c r="B185" s="133" t="s">
        <v>31</v>
      </c>
      <c r="C185" s="32"/>
      <c r="D185" s="76" t="s">
        <v>243</v>
      </c>
      <c r="E185" s="83">
        <v>7376</v>
      </c>
      <c r="F185" s="32"/>
      <c r="G185" s="32"/>
      <c r="H185" s="76" t="s">
        <v>243</v>
      </c>
      <c r="I185" s="83">
        <v>6627</v>
      </c>
      <c r="J185" s="32"/>
    </row>
    <row r="186" spans="1:38">
      <c r="A186" s="13"/>
      <c r="B186" s="133"/>
      <c r="C186" s="32"/>
      <c r="D186" s="76"/>
      <c r="E186" s="83"/>
      <c r="F186" s="32"/>
      <c r="G186" s="32"/>
      <c r="H186" s="76"/>
      <c r="I186" s="83"/>
      <c r="J186" s="32"/>
    </row>
    <row r="187" spans="1:38">
      <c r="A187" s="13"/>
      <c r="B187" s="134" t="s">
        <v>396</v>
      </c>
      <c r="C187" s="25"/>
      <c r="D187" s="94">
        <v>223</v>
      </c>
      <c r="E187" s="94"/>
      <c r="F187" s="25"/>
      <c r="G187" s="25"/>
      <c r="H187" s="94">
        <v>223</v>
      </c>
      <c r="I187" s="94"/>
      <c r="J187" s="25"/>
    </row>
    <row r="188" spans="1:38">
      <c r="A188" s="13"/>
      <c r="B188" s="134"/>
      <c r="C188" s="25"/>
      <c r="D188" s="94"/>
      <c r="E188" s="94"/>
      <c r="F188" s="25"/>
      <c r="G188" s="25"/>
      <c r="H188" s="94"/>
      <c r="I188" s="94"/>
      <c r="J188" s="25"/>
    </row>
    <row r="189" spans="1:38">
      <c r="A189" s="13"/>
      <c r="B189" s="133" t="s">
        <v>33</v>
      </c>
      <c r="C189" s="32"/>
      <c r="D189" s="83">
        <v>30180</v>
      </c>
      <c r="E189" s="83"/>
      <c r="F189" s="32"/>
      <c r="G189" s="32"/>
      <c r="H189" s="83">
        <v>27969</v>
      </c>
      <c r="I189" s="83"/>
      <c r="J189" s="32"/>
    </row>
    <row r="190" spans="1:38">
      <c r="A190" s="13"/>
      <c r="B190" s="133"/>
      <c r="C190" s="32"/>
      <c r="D190" s="83"/>
      <c r="E190" s="83"/>
      <c r="F190" s="32"/>
      <c r="G190" s="32"/>
      <c r="H190" s="83"/>
      <c r="I190" s="83"/>
      <c r="J190" s="32"/>
    </row>
    <row r="191" spans="1:38">
      <c r="A191" s="13"/>
      <c r="B191" s="134" t="s">
        <v>34</v>
      </c>
      <c r="C191" s="25"/>
      <c r="D191" s="82">
        <v>6100</v>
      </c>
      <c r="E191" s="82"/>
      <c r="F191" s="25"/>
      <c r="G191" s="25"/>
      <c r="H191" s="82">
        <v>7241</v>
      </c>
      <c r="I191" s="82"/>
      <c r="J191" s="25"/>
    </row>
    <row r="192" spans="1:38">
      <c r="A192" s="13"/>
      <c r="B192" s="134"/>
      <c r="C192" s="25"/>
      <c r="D192" s="82"/>
      <c r="E192" s="82"/>
      <c r="F192" s="25"/>
      <c r="G192" s="25"/>
      <c r="H192" s="82"/>
      <c r="I192" s="82"/>
      <c r="J192" s="25"/>
    </row>
    <row r="193" spans="1:38">
      <c r="A193" s="13"/>
      <c r="B193" s="133" t="s">
        <v>35</v>
      </c>
      <c r="C193" s="32"/>
      <c r="D193" s="93">
        <v>278</v>
      </c>
      <c r="E193" s="93"/>
      <c r="F193" s="32"/>
      <c r="G193" s="32"/>
      <c r="H193" s="93">
        <v>451</v>
      </c>
      <c r="I193" s="93"/>
      <c r="J193" s="32"/>
    </row>
    <row r="194" spans="1:38">
      <c r="A194" s="13"/>
      <c r="B194" s="133"/>
      <c r="C194" s="32"/>
      <c r="D194" s="93"/>
      <c r="E194" s="93"/>
      <c r="F194" s="32"/>
      <c r="G194" s="32"/>
      <c r="H194" s="93"/>
      <c r="I194" s="93"/>
      <c r="J194" s="32"/>
    </row>
    <row r="195" spans="1:38">
      <c r="A195" s="13"/>
      <c r="B195" s="134" t="s">
        <v>36</v>
      </c>
      <c r="C195" s="25"/>
      <c r="D195" s="82">
        <v>4996</v>
      </c>
      <c r="E195" s="82"/>
      <c r="F195" s="25"/>
      <c r="G195" s="25"/>
      <c r="H195" s="82">
        <v>5958</v>
      </c>
      <c r="I195" s="82"/>
      <c r="J195" s="25"/>
    </row>
    <row r="196" spans="1:38" ht="15.75" thickBot="1">
      <c r="A196" s="13"/>
      <c r="B196" s="134"/>
      <c r="C196" s="25"/>
      <c r="D196" s="84"/>
      <c r="E196" s="84"/>
      <c r="F196" s="44"/>
      <c r="G196" s="25"/>
      <c r="H196" s="84"/>
      <c r="I196" s="84"/>
      <c r="J196" s="44"/>
    </row>
    <row r="197" spans="1:38">
      <c r="A197" s="13"/>
      <c r="B197" s="135" t="s">
        <v>397</v>
      </c>
      <c r="C197" s="32"/>
      <c r="D197" s="79">
        <v>49153</v>
      </c>
      <c r="E197" s="79"/>
      <c r="F197" s="35"/>
      <c r="G197" s="32"/>
      <c r="H197" s="79">
        <v>48469</v>
      </c>
      <c r="I197" s="79"/>
      <c r="J197" s="35"/>
    </row>
    <row r="198" spans="1:38">
      <c r="A198" s="13"/>
      <c r="B198" s="135"/>
      <c r="C198" s="32"/>
      <c r="D198" s="80"/>
      <c r="E198" s="80"/>
      <c r="F198" s="38"/>
      <c r="G198" s="32"/>
      <c r="H198" s="80"/>
      <c r="I198" s="80"/>
      <c r="J198" s="38"/>
    </row>
    <row r="199" spans="1:38">
      <c r="A199" s="13"/>
      <c r="B199" s="136" t="s">
        <v>398</v>
      </c>
      <c r="C199" s="25"/>
      <c r="D199" s="82">
        <v>15429</v>
      </c>
      <c r="E199" s="82"/>
      <c r="F199" s="25"/>
      <c r="G199" s="25"/>
      <c r="H199" s="82">
        <v>15928</v>
      </c>
      <c r="I199" s="82"/>
      <c r="J199" s="25"/>
    </row>
    <row r="200" spans="1:38" ht="15.75" thickBot="1">
      <c r="A200" s="13"/>
      <c r="B200" s="136"/>
      <c r="C200" s="25"/>
      <c r="D200" s="84"/>
      <c r="E200" s="84"/>
      <c r="F200" s="44"/>
      <c r="G200" s="25"/>
      <c r="H200" s="84"/>
      <c r="I200" s="84"/>
      <c r="J200" s="44"/>
    </row>
    <row r="201" spans="1:38">
      <c r="A201" s="13"/>
      <c r="B201" s="137" t="s">
        <v>399</v>
      </c>
      <c r="C201" s="32"/>
      <c r="D201" s="77" t="s">
        <v>243</v>
      </c>
      <c r="E201" s="79">
        <v>64582</v>
      </c>
      <c r="F201" s="35"/>
      <c r="G201" s="32"/>
      <c r="H201" s="77" t="s">
        <v>243</v>
      </c>
      <c r="I201" s="79">
        <v>64397</v>
      </c>
      <c r="J201" s="35"/>
    </row>
    <row r="202" spans="1:38" ht="15.75" thickBot="1">
      <c r="A202" s="13"/>
      <c r="B202" s="137"/>
      <c r="C202" s="32"/>
      <c r="D202" s="86"/>
      <c r="E202" s="87"/>
      <c r="F202" s="51"/>
      <c r="G202" s="32"/>
      <c r="H202" s="86"/>
      <c r="I202" s="87"/>
      <c r="J202" s="51"/>
    </row>
    <row r="203" spans="1:38" ht="15.75" thickTop="1">
      <c r="A203" s="13"/>
      <c r="B203" s="174" t="s">
        <v>400</v>
      </c>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4"/>
      <c r="AL203" s="174"/>
    </row>
    <row r="204" spans="1:38">
      <c r="A204" s="13"/>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row>
    <row r="205" spans="1:38">
      <c r="A205" s="13"/>
      <c r="B205" s="21"/>
      <c r="C205" s="21"/>
      <c r="D205" s="21"/>
      <c r="E205" s="21"/>
      <c r="F205" s="21"/>
      <c r="G205" s="21"/>
      <c r="H205" s="21"/>
      <c r="I205" s="21"/>
    </row>
    <row r="206" spans="1:38">
      <c r="A206" s="13"/>
      <c r="B206" s="15"/>
      <c r="C206" s="15"/>
      <c r="D206" s="15"/>
      <c r="E206" s="15"/>
      <c r="F206" s="15"/>
      <c r="G206" s="15"/>
      <c r="H206" s="15"/>
      <c r="I206" s="15"/>
    </row>
    <row r="207" spans="1:38">
      <c r="A207" s="13"/>
      <c r="B207" s="16"/>
      <c r="C207" s="74" t="s">
        <v>315</v>
      </c>
      <c r="D207" s="74"/>
      <c r="E207" s="74"/>
      <c r="F207" s="74"/>
      <c r="G207" s="74"/>
      <c r="H207" s="74"/>
      <c r="I207" s="74"/>
    </row>
    <row r="208" spans="1:38" ht="15.75" thickBot="1">
      <c r="A208" s="13"/>
      <c r="B208" s="16"/>
      <c r="C208" s="71" t="s">
        <v>316</v>
      </c>
      <c r="D208" s="71"/>
      <c r="E208" s="71"/>
      <c r="F208" s="71"/>
      <c r="G208" s="71"/>
      <c r="H208" s="71"/>
      <c r="I208" s="71"/>
    </row>
    <row r="209" spans="1:9" ht="15.75" thickBot="1">
      <c r="A209" s="13"/>
      <c r="B209" s="105" t="s">
        <v>234</v>
      </c>
      <c r="C209" s="90">
        <v>2015</v>
      </c>
      <c r="D209" s="90"/>
      <c r="E209" s="90"/>
      <c r="F209" s="16"/>
      <c r="G209" s="90">
        <v>2014</v>
      </c>
      <c r="H209" s="90"/>
      <c r="I209" s="90"/>
    </row>
    <row r="210" spans="1:9" ht="26.25">
      <c r="A210" s="13"/>
      <c r="B210" s="11" t="s">
        <v>401</v>
      </c>
      <c r="C210" s="27"/>
      <c r="D210" s="27"/>
      <c r="E210" s="27"/>
      <c r="F210" s="16"/>
      <c r="G210" s="27"/>
      <c r="H210" s="27"/>
      <c r="I210" s="27"/>
    </row>
    <row r="211" spans="1:9">
      <c r="A211" s="13"/>
      <c r="B211" s="113" t="s">
        <v>402</v>
      </c>
      <c r="C211" s="76" t="s">
        <v>243</v>
      </c>
      <c r="D211" s="93">
        <v>967</v>
      </c>
      <c r="E211" s="32"/>
      <c r="F211" s="32"/>
      <c r="G211" s="76" t="s">
        <v>243</v>
      </c>
      <c r="H211" s="93">
        <v>879</v>
      </c>
      <c r="I211" s="32"/>
    </row>
    <row r="212" spans="1:9">
      <c r="A212" s="13"/>
      <c r="B212" s="113"/>
      <c r="C212" s="76"/>
      <c r="D212" s="93"/>
      <c r="E212" s="32"/>
      <c r="F212" s="32"/>
      <c r="G212" s="76"/>
      <c r="H212" s="93"/>
      <c r="I212" s="32"/>
    </row>
    <row r="213" spans="1:9">
      <c r="A213" s="13"/>
      <c r="B213" s="112" t="s">
        <v>403</v>
      </c>
      <c r="C213" s="25"/>
      <c r="D213" s="25"/>
      <c r="E213" s="25"/>
      <c r="F213" s="16"/>
      <c r="G213" s="25"/>
      <c r="H213" s="25"/>
      <c r="I213" s="25"/>
    </row>
    <row r="214" spans="1:9">
      <c r="A214" s="13"/>
      <c r="B214" s="135" t="s">
        <v>404</v>
      </c>
      <c r="C214" s="93">
        <v>171</v>
      </c>
      <c r="D214" s="93"/>
      <c r="E214" s="32"/>
      <c r="F214" s="32"/>
      <c r="G214" s="93">
        <v>84</v>
      </c>
      <c r="H214" s="93"/>
      <c r="I214" s="32"/>
    </row>
    <row r="215" spans="1:9">
      <c r="A215" s="13"/>
      <c r="B215" s="135"/>
      <c r="C215" s="93"/>
      <c r="D215" s="93"/>
      <c r="E215" s="32"/>
      <c r="F215" s="32"/>
      <c r="G215" s="93"/>
      <c r="H215" s="93"/>
      <c r="I215" s="32"/>
    </row>
    <row r="216" spans="1:9">
      <c r="A216" s="13"/>
      <c r="B216" s="138" t="s">
        <v>405</v>
      </c>
      <c r="C216" s="94">
        <v>132</v>
      </c>
      <c r="D216" s="94"/>
      <c r="E216" s="25"/>
      <c r="F216" s="25"/>
      <c r="G216" s="94">
        <v>109</v>
      </c>
      <c r="H216" s="94"/>
      <c r="I216" s="25"/>
    </row>
    <row r="217" spans="1:9" ht="15.75" thickBot="1">
      <c r="A217" s="13"/>
      <c r="B217" s="138"/>
      <c r="C217" s="109"/>
      <c r="D217" s="109"/>
      <c r="E217" s="44"/>
      <c r="F217" s="25"/>
      <c r="G217" s="109"/>
      <c r="H217" s="109"/>
      <c r="I217" s="44"/>
    </row>
    <row r="218" spans="1:9">
      <c r="A218" s="13"/>
      <c r="B218" s="139" t="s">
        <v>406</v>
      </c>
      <c r="C218" s="91">
        <v>303</v>
      </c>
      <c r="D218" s="91"/>
      <c r="E218" s="35"/>
      <c r="F218" s="32"/>
      <c r="G218" s="91">
        <v>193</v>
      </c>
      <c r="H218" s="91"/>
      <c r="I218" s="35"/>
    </row>
    <row r="219" spans="1:9" ht="15.75" thickBot="1">
      <c r="A219" s="13"/>
      <c r="B219" s="139"/>
      <c r="C219" s="96"/>
      <c r="D219" s="96"/>
      <c r="E219" s="58"/>
      <c r="F219" s="32"/>
      <c r="G219" s="96"/>
      <c r="H219" s="96"/>
      <c r="I219" s="58"/>
    </row>
    <row r="220" spans="1:9">
      <c r="A220" s="13"/>
      <c r="B220" s="140" t="s">
        <v>407</v>
      </c>
      <c r="C220" s="99" t="s">
        <v>243</v>
      </c>
      <c r="D220" s="103">
        <v>664</v>
      </c>
      <c r="E220" s="27"/>
      <c r="F220" s="25"/>
      <c r="G220" s="99" t="s">
        <v>243</v>
      </c>
      <c r="H220" s="103">
        <v>686</v>
      </c>
      <c r="I220" s="27"/>
    </row>
    <row r="221" spans="1:9" ht="15.75" thickBot="1">
      <c r="A221" s="13"/>
      <c r="B221" s="140"/>
      <c r="C221" s="100"/>
      <c r="D221" s="104"/>
      <c r="E221" s="65"/>
      <c r="F221" s="25"/>
      <c r="G221" s="100"/>
      <c r="H221" s="104"/>
      <c r="I221" s="65"/>
    </row>
    <row r="222" spans="1:9" ht="15.75" thickTop="1">
      <c r="A222" s="13"/>
      <c r="B222" s="18"/>
      <c r="C222" s="141"/>
      <c r="D222" s="141"/>
      <c r="E222" s="141"/>
      <c r="F222" s="18"/>
      <c r="G222" s="141"/>
      <c r="H222" s="141"/>
      <c r="I222" s="141"/>
    </row>
    <row r="223" spans="1:9">
      <c r="A223" s="13"/>
      <c r="B223" s="107" t="s">
        <v>408</v>
      </c>
      <c r="C223" s="81" t="s">
        <v>243</v>
      </c>
      <c r="D223" s="94">
        <v>0</v>
      </c>
      <c r="E223" s="25"/>
      <c r="F223" s="25"/>
      <c r="G223" s="81" t="s">
        <v>243</v>
      </c>
      <c r="H223" s="94">
        <v>29</v>
      </c>
      <c r="I223" s="25"/>
    </row>
    <row r="224" spans="1:9" ht="15.75" thickBot="1">
      <c r="A224" s="13"/>
      <c r="B224" s="107"/>
      <c r="C224" s="100"/>
      <c r="D224" s="104"/>
      <c r="E224" s="65"/>
      <c r="F224" s="25"/>
      <c r="G224" s="100"/>
      <c r="H224" s="104"/>
      <c r="I224" s="65"/>
    </row>
    <row r="225" spans="1:38" ht="15.75" thickTop="1">
      <c r="A225" s="13" t="s">
        <v>815</v>
      </c>
      <c r="B225" s="173" t="s">
        <v>410</v>
      </c>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row>
    <row r="226" spans="1:38">
      <c r="A226" s="13"/>
      <c r="B226" s="21"/>
      <c r="C226" s="21"/>
      <c r="D226" s="21"/>
      <c r="E226" s="21"/>
      <c r="F226" s="21"/>
      <c r="G226" s="21"/>
      <c r="H226" s="21"/>
      <c r="I226" s="21"/>
      <c r="J226" s="21"/>
      <c r="K226" s="21"/>
      <c r="L226" s="21"/>
      <c r="M226" s="21"/>
      <c r="N226" s="21"/>
      <c r="O226" s="21"/>
      <c r="P226" s="21"/>
      <c r="Q226" s="21"/>
      <c r="R226" s="21"/>
      <c r="S226" s="21"/>
      <c r="T226" s="21"/>
      <c r="U226" s="21"/>
      <c r="V226" s="21"/>
    </row>
    <row r="227" spans="1:38">
      <c r="A227" s="13"/>
      <c r="B227" s="15"/>
      <c r="C227" s="15"/>
      <c r="D227" s="15"/>
      <c r="E227" s="15"/>
      <c r="F227" s="15"/>
      <c r="G227" s="15"/>
      <c r="H227" s="15"/>
      <c r="I227" s="15"/>
      <c r="J227" s="15"/>
      <c r="K227" s="15"/>
      <c r="L227" s="15"/>
      <c r="M227" s="15"/>
      <c r="N227" s="15"/>
      <c r="O227" s="15"/>
      <c r="P227" s="15"/>
      <c r="Q227" s="15"/>
      <c r="R227" s="15"/>
      <c r="S227" s="15"/>
      <c r="T227" s="15"/>
      <c r="U227" s="15"/>
      <c r="V227" s="15"/>
    </row>
    <row r="228" spans="1:38" ht="15.75" thickBot="1">
      <c r="A228" s="13"/>
      <c r="B228" s="12"/>
      <c r="C228" s="16"/>
      <c r="D228" s="71" t="s">
        <v>339</v>
      </c>
      <c r="E228" s="71"/>
      <c r="F228" s="71"/>
      <c r="G228" s="71"/>
      <c r="H228" s="71"/>
      <c r="I228" s="71"/>
      <c r="J228" s="71"/>
      <c r="K228" s="71"/>
      <c r="L228" s="71"/>
      <c r="M228" s="71"/>
      <c r="N228" s="71"/>
      <c r="O228" s="71"/>
      <c r="P228" s="71"/>
      <c r="Q228" s="71"/>
      <c r="R228" s="71"/>
      <c r="S228" s="71"/>
      <c r="T228" s="71"/>
      <c r="U228" s="71"/>
      <c r="V228" s="71"/>
    </row>
    <row r="229" spans="1:38">
      <c r="A229" s="13"/>
      <c r="B229" s="72" t="s">
        <v>341</v>
      </c>
      <c r="C229" s="25"/>
      <c r="D229" s="75" t="s">
        <v>411</v>
      </c>
      <c r="E229" s="75"/>
      <c r="F229" s="75"/>
      <c r="G229" s="27"/>
      <c r="H229" s="75" t="s">
        <v>412</v>
      </c>
      <c r="I229" s="75"/>
      <c r="J229" s="75"/>
      <c r="K229" s="27"/>
      <c r="L229" s="75" t="s">
        <v>414</v>
      </c>
      <c r="M229" s="75"/>
      <c r="N229" s="75"/>
      <c r="O229" s="27"/>
      <c r="P229" s="75" t="s">
        <v>416</v>
      </c>
      <c r="Q229" s="75"/>
      <c r="R229" s="75"/>
      <c r="S229" s="27"/>
      <c r="T229" s="75" t="s">
        <v>418</v>
      </c>
      <c r="U229" s="75"/>
      <c r="V229" s="75"/>
    </row>
    <row r="230" spans="1:38">
      <c r="A230" s="13"/>
      <c r="B230" s="72"/>
      <c r="C230" s="25"/>
      <c r="D230" s="74"/>
      <c r="E230" s="74"/>
      <c r="F230" s="74"/>
      <c r="G230" s="25"/>
      <c r="H230" s="74" t="s">
        <v>413</v>
      </c>
      <c r="I230" s="74"/>
      <c r="J230" s="74"/>
      <c r="K230" s="25"/>
      <c r="L230" s="74" t="s">
        <v>415</v>
      </c>
      <c r="M230" s="74"/>
      <c r="N230" s="74"/>
      <c r="O230" s="25"/>
      <c r="P230" s="74" t="s">
        <v>417</v>
      </c>
      <c r="Q230" s="74"/>
      <c r="R230" s="74"/>
      <c r="S230" s="25"/>
      <c r="T230" s="74" t="s">
        <v>419</v>
      </c>
      <c r="U230" s="74"/>
      <c r="V230" s="74"/>
    </row>
    <row r="231" spans="1:38" ht="15.75" thickBot="1">
      <c r="A231" s="13"/>
      <c r="B231" s="73"/>
      <c r="C231" s="44"/>
      <c r="D231" s="71"/>
      <c r="E231" s="71"/>
      <c r="F231" s="71"/>
      <c r="G231" s="44"/>
      <c r="H231" s="71" t="s">
        <v>392</v>
      </c>
      <c r="I231" s="71"/>
      <c r="J231" s="71"/>
      <c r="K231" s="44"/>
      <c r="L231" s="121"/>
      <c r="M231" s="121"/>
      <c r="N231" s="121"/>
      <c r="O231" s="44"/>
      <c r="P231" s="71" t="s">
        <v>392</v>
      </c>
      <c r="Q231" s="71"/>
      <c r="R231" s="71"/>
      <c r="S231" s="44"/>
      <c r="T231" s="71" t="s">
        <v>420</v>
      </c>
      <c r="U231" s="71"/>
      <c r="V231" s="71"/>
    </row>
    <row r="232" spans="1:38">
      <c r="A232" s="13"/>
      <c r="B232" s="143" t="s">
        <v>421</v>
      </c>
      <c r="C232" s="143"/>
      <c r="D232" s="143"/>
      <c r="E232" s="143"/>
      <c r="F232" s="143"/>
      <c r="G232" s="18"/>
      <c r="H232" s="77"/>
      <c r="I232" s="77"/>
      <c r="J232" s="77"/>
      <c r="K232" s="18"/>
      <c r="L232" s="77"/>
      <c r="M232" s="77"/>
      <c r="N232" s="77"/>
      <c r="O232" s="18"/>
      <c r="P232" s="77"/>
      <c r="Q232" s="77"/>
      <c r="R232" s="77"/>
      <c r="S232" s="18"/>
      <c r="T232" s="77"/>
      <c r="U232" s="77"/>
      <c r="V232" s="77"/>
    </row>
    <row r="233" spans="1:38">
      <c r="A233" s="13"/>
      <c r="B233" s="115" t="s">
        <v>31</v>
      </c>
      <c r="C233" s="25"/>
      <c r="D233" s="81" t="s">
        <v>243</v>
      </c>
      <c r="E233" s="82">
        <v>8649</v>
      </c>
      <c r="F233" s="25"/>
      <c r="G233" s="25"/>
      <c r="H233" s="81" t="s">
        <v>243</v>
      </c>
      <c r="I233" s="82">
        <v>10841</v>
      </c>
      <c r="J233" s="25"/>
      <c r="K233" s="25"/>
      <c r="L233" s="81" t="s">
        <v>243</v>
      </c>
      <c r="M233" s="94">
        <v>0</v>
      </c>
      <c r="N233" s="25"/>
      <c r="O233" s="25"/>
      <c r="P233" s="81" t="s">
        <v>243</v>
      </c>
      <c r="Q233" s="82">
        <v>8130</v>
      </c>
      <c r="R233" s="25"/>
      <c r="S233" s="25"/>
      <c r="T233" s="81" t="s">
        <v>243</v>
      </c>
      <c r="U233" s="94">
        <v>45</v>
      </c>
      <c r="V233" s="25"/>
    </row>
    <row r="234" spans="1:38">
      <c r="A234" s="13"/>
      <c r="B234" s="115"/>
      <c r="C234" s="25"/>
      <c r="D234" s="81"/>
      <c r="E234" s="82"/>
      <c r="F234" s="25"/>
      <c r="G234" s="25"/>
      <c r="H234" s="81"/>
      <c r="I234" s="82"/>
      <c r="J234" s="25"/>
      <c r="K234" s="25"/>
      <c r="L234" s="81"/>
      <c r="M234" s="94"/>
      <c r="N234" s="25"/>
      <c r="O234" s="25"/>
      <c r="P234" s="81"/>
      <c r="Q234" s="82"/>
      <c r="R234" s="25"/>
      <c r="S234" s="25"/>
      <c r="T234" s="81"/>
      <c r="U234" s="94"/>
      <c r="V234" s="25"/>
    </row>
    <row r="235" spans="1:38">
      <c r="A235" s="13"/>
      <c r="B235" s="113" t="s">
        <v>32</v>
      </c>
      <c r="C235" s="32"/>
      <c r="D235" s="93">
        <v>223</v>
      </c>
      <c r="E235" s="93"/>
      <c r="F235" s="32"/>
      <c r="G235" s="32"/>
      <c r="H235" s="93">
        <v>443</v>
      </c>
      <c r="I235" s="93"/>
      <c r="J235" s="32"/>
      <c r="K235" s="32"/>
      <c r="L235" s="93">
        <v>0</v>
      </c>
      <c r="M235" s="93"/>
      <c r="N235" s="32"/>
      <c r="O235" s="32"/>
      <c r="P235" s="93">
        <v>223</v>
      </c>
      <c r="Q235" s="93"/>
      <c r="R235" s="32"/>
      <c r="S235" s="32"/>
      <c r="T235" s="93">
        <v>0</v>
      </c>
      <c r="U235" s="93"/>
      <c r="V235" s="32"/>
    </row>
    <row r="236" spans="1:38">
      <c r="A236" s="13"/>
      <c r="B236" s="113"/>
      <c r="C236" s="32"/>
      <c r="D236" s="93"/>
      <c r="E236" s="93"/>
      <c r="F236" s="32"/>
      <c r="G236" s="32"/>
      <c r="H236" s="93"/>
      <c r="I236" s="93"/>
      <c r="J236" s="32"/>
      <c r="K236" s="32"/>
      <c r="L236" s="93"/>
      <c r="M236" s="93"/>
      <c r="N236" s="32"/>
      <c r="O236" s="32"/>
      <c r="P236" s="93"/>
      <c r="Q236" s="93"/>
      <c r="R236" s="32"/>
      <c r="S236" s="32"/>
      <c r="T236" s="93"/>
      <c r="U236" s="93"/>
      <c r="V236" s="32"/>
    </row>
    <row r="237" spans="1:38">
      <c r="A237" s="13"/>
      <c r="B237" s="115" t="s">
        <v>367</v>
      </c>
      <c r="C237" s="25"/>
      <c r="D237" s="82">
        <v>22729</v>
      </c>
      <c r="E237" s="82"/>
      <c r="F237" s="25"/>
      <c r="G237" s="25"/>
      <c r="H237" s="82">
        <v>27633</v>
      </c>
      <c r="I237" s="82"/>
      <c r="J237" s="25"/>
      <c r="K237" s="25"/>
      <c r="L237" s="94">
        <v>0</v>
      </c>
      <c r="M237" s="94"/>
      <c r="N237" s="25"/>
      <c r="O237" s="25"/>
      <c r="P237" s="82">
        <v>21007</v>
      </c>
      <c r="Q237" s="82"/>
      <c r="R237" s="25"/>
      <c r="S237" s="25"/>
      <c r="T237" s="94">
        <v>108</v>
      </c>
      <c r="U237" s="94"/>
      <c r="V237" s="25"/>
    </row>
    <row r="238" spans="1:38">
      <c r="A238" s="13"/>
      <c r="B238" s="115"/>
      <c r="C238" s="25"/>
      <c r="D238" s="82"/>
      <c r="E238" s="82"/>
      <c r="F238" s="25"/>
      <c r="G238" s="25"/>
      <c r="H238" s="82"/>
      <c r="I238" s="82"/>
      <c r="J238" s="25"/>
      <c r="K238" s="25"/>
      <c r="L238" s="94"/>
      <c r="M238" s="94"/>
      <c r="N238" s="25"/>
      <c r="O238" s="25"/>
      <c r="P238" s="82"/>
      <c r="Q238" s="82"/>
      <c r="R238" s="25"/>
      <c r="S238" s="25"/>
      <c r="T238" s="94"/>
      <c r="U238" s="94"/>
      <c r="V238" s="25"/>
    </row>
    <row r="239" spans="1:38">
      <c r="A239" s="13"/>
      <c r="B239" s="113" t="s">
        <v>368</v>
      </c>
      <c r="C239" s="32"/>
      <c r="D239" s="83">
        <v>8597</v>
      </c>
      <c r="E239" s="83"/>
      <c r="F239" s="32"/>
      <c r="G239" s="32"/>
      <c r="H239" s="83">
        <v>9917</v>
      </c>
      <c r="I239" s="83"/>
      <c r="J239" s="32"/>
      <c r="K239" s="32"/>
      <c r="L239" s="93">
        <v>0</v>
      </c>
      <c r="M239" s="93"/>
      <c r="N239" s="32"/>
      <c r="O239" s="32"/>
      <c r="P239" s="83">
        <v>9079</v>
      </c>
      <c r="Q239" s="83"/>
      <c r="R239" s="32"/>
      <c r="S239" s="32"/>
      <c r="T239" s="93">
        <v>47</v>
      </c>
      <c r="U239" s="93"/>
      <c r="V239" s="32"/>
    </row>
    <row r="240" spans="1:38">
      <c r="A240" s="13"/>
      <c r="B240" s="113"/>
      <c r="C240" s="32"/>
      <c r="D240" s="83"/>
      <c r="E240" s="83"/>
      <c r="F240" s="32"/>
      <c r="G240" s="32"/>
      <c r="H240" s="83"/>
      <c r="I240" s="83"/>
      <c r="J240" s="32"/>
      <c r="K240" s="32"/>
      <c r="L240" s="93"/>
      <c r="M240" s="93"/>
      <c r="N240" s="32"/>
      <c r="O240" s="32"/>
      <c r="P240" s="83"/>
      <c r="Q240" s="83"/>
      <c r="R240" s="32"/>
      <c r="S240" s="32"/>
      <c r="T240" s="93"/>
      <c r="U240" s="93"/>
      <c r="V240" s="32"/>
    </row>
    <row r="241" spans="1:22">
      <c r="A241" s="13"/>
      <c r="B241" s="115" t="s">
        <v>35</v>
      </c>
      <c r="C241" s="25"/>
      <c r="D241" s="94">
        <v>340</v>
      </c>
      <c r="E241" s="94"/>
      <c r="F241" s="25"/>
      <c r="G241" s="25"/>
      <c r="H241" s="94">
        <v>381</v>
      </c>
      <c r="I241" s="94"/>
      <c r="J241" s="25"/>
      <c r="K241" s="25"/>
      <c r="L241" s="94">
        <v>0</v>
      </c>
      <c r="M241" s="94"/>
      <c r="N241" s="25"/>
      <c r="O241" s="25"/>
      <c r="P241" s="94">
        <v>427</v>
      </c>
      <c r="Q241" s="94"/>
      <c r="R241" s="25"/>
      <c r="S241" s="25"/>
      <c r="T241" s="94">
        <v>2</v>
      </c>
      <c r="U241" s="94"/>
      <c r="V241" s="25"/>
    </row>
    <row r="242" spans="1:22">
      <c r="A242" s="13"/>
      <c r="B242" s="115"/>
      <c r="C242" s="25"/>
      <c r="D242" s="94"/>
      <c r="E242" s="94"/>
      <c r="F242" s="25"/>
      <c r="G242" s="25"/>
      <c r="H242" s="94"/>
      <c r="I242" s="94"/>
      <c r="J242" s="25"/>
      <c r="K242" s="25"/>
      <c r="L242" s="94"/>
      <c r="M242" s="94"/>
      <c r="N242" s="25"/>
      <c r="O242" s="25"/>
      <c r="P242" s="94"/>
      <c r="Q242" s="94"/>
      <c r="R242" s="25"/>
      <c r="S242" s="25"/>
      <c r="T242" s="94"/>
      <c r="U242" s="94"/>
      <c r="V242" s="25"/>
    </row>
    <row r="243" spans="1:22">
      <c r="A243" s="13"/>
      <c r="B243" s="113" t="s">
        <v>36</v>
      </c>
      <c r="C243" s="32"/>
      <c r="D243" s="83">
        <v>5444</v>
      </c>
      <c r="E243" s="83"/>
      <c r="F243" s="32"/>
      <c r="G243" s="32"/>
      <c r="H243" s="83">
        <v>7768</v>
      </c>
      <c r="I243" s="83"/>
      <c r="J243" s="32"/>
      <c r="K243" s="32"/>
      <c r="L243" s="93">
        <v>0</v>
      </c>
      <c r="M243" s="93"/>
      <c r="N243" s="32"/>
      <c r="O243" s="32"/>
      <c r="P243" s="83">
        <v>5845</v>
      </c>
      <c r="Q243" s="83"/>
      <c r="R243" s="32"/>
      <c r="S243" s="32"/>
      <c r="T243" s="93">
        <v>19</v>
      </c>
      <c r="U243" s="93"/>
      <c r="V243" s="32"/>
    </row>
    <row r="244" spans="1:22">
      <c r="A244" s="13"/>
      <c r="B244" s="113"/>
      <c r="C244" s="32"/>
      <c r="D244" s="83"/>
      <c r="E244" s="83"/>
      <c r="F244" s="32"/>
      <c r="G244" s="32"/>
      <c r="H244" s="83"/>
      <c r="I244" s="83"/>
      <c r="J244" s="32"/>
      <c r="K244" s="32"/>
      <c r="L244" s="93"/>
      <c r="M244" s="93"/>
      <c r="N244" s="32"/>
      <c r="O244" s="32"/>
      <c r="P244" s="83"/>
      <c r="Q244" s="83"/>
      <c r="R244" s="32"/>
      <c r="S244" s="32"/>
      <c r="T244" s="93"/>
      <c r="U244" s="93"/>
      <c r="V244" s="32"/>
    </row>
    <row r="245" spans="1:22">
      <c r="A245" s="13"/>
      <c r="B245" s="115" t="s">
        <v>103</v>
      </c>
      <c r="C245" s="25"/>
      <c r="D245" s="94">
        <v>0</v>
      </c>
      <c r="E245" s="94"/>
      <c r="F245" s="25"/>
      <c r="G245" s="25"/>
      <c r="H245" s="94">
        <v>0</v>
      </c>
      <c r="I245" s="94"/>
      <c r="J245" s="25"/>
      <c r="K245" s="25"/>
      <c r="L245" s="94">
        <v>0</v>
      </c>
      <c r="M245" s="94"/>
      <c r="N245" s="25"/>
      <c r="O245" s="25"/>
      <c r="P245" s="94">
        <v>0</v>
      </c>
      <c r="Q245" s="94"/>
      <c r="R245" s="25"/>
      <c r="S245" s="25"/>
      <c r="T245" s="94">
        <v>0</v>
      </c>
      <c r="U245" s="94"/>
      <c r="V245" s="25"/>
    </row>
    <row r="246" spans="1:22" ht="15.75" thickBot="1">
      <c r="A246" s="13"/>
      <c r="B246" s="115"/>
      <c r="C246" s="25"/>
      <c r="D246" s="109"/>
      <c r="E246" s="109"/>
      <c r="F246" s="44"/>
      <c r="G246" s="25"/>
      <c r="H246" s="109"/>
      <c r="I246" s="109"/>
      <c r="J246" s="44"/>
      <c r="K246" s="25"/>
      <c r="L246" s="109"/>
      <c r="M246" s="109"/>
      <c r="N246" s="44"/>
      <c r="O246" s="25"/>
      <c r="P246" s="109"/>
      <c r="Q246" s="109"/>
      <c r="R246" s="44"/>
      <c r="S246" s="25"/>
      <c r="T246" s="109"/>
      <c r="U246" s="109"/>
      <c r="V246" s="44"/>
    </row>
    <row r="247" spans="1:22">
      <c r="A247" s="13"/>
      <c r="B247" s="144" t="s">
        <v>137</v>
      </c>
      <c r="C247" s="32"/>
      <c r="D247" s="79">
        <v>45982</v>
      </c>
      <c r="E247" s="79"/>
      <c r="F247" s="35"/>
      <c r="G247" s="32"/>
      <c r="H247" s="79">
        <v>56983</v>
      </c>
      <c r="I247" s="79"/>
      <c r="J247" s="35"/>
      <c r="K247" s="32"/>
      <c r="L247" s="91">
        <v>0</v>
      </c>
      <c r="M247" s="91"/>
      <c r="N247" s="35"/>
      <c r="O247" s="32"/>
      <c r="P247" s="79">
        <v>44711</v>
      </c>
      <c r="Q247" s="79"/>
      <c r="R247" s="35"/>
      <c r="S247" s="32"/>
      <c r="T247" s="91">
        <v>221</v>
      </c>
      <c r="U247" s="91"/>
      <c r="V247" s="35"/>
    </row>
    <row r="248" spans="1:22">
      <c r="A248" s="13"/>
      <c r="B248" s="144"/>
      <c r="C248" s="32"/>
      <c r="D248" s="80"/>
      <c r="E248" s="80"/>
      <c r="F248" s="38"/>
      <c r="G248" s="32"/>
      <c r="H248" s="80"/>
      <c r="I248" s="80"/>
      <c r="J248" s="38"/>
      <c r="K248" s="32"/>
      <c r="L248" s="92"/>
      <c r="M248" s="92"/>
      <c r="N248" s="38"/>
      <c r="O248" s="32"/>
      <c r="P248" s="80"/>
      <c r="Q248" s="80"/>
      <c r="R248" s="38"/>
      <c r="S248" s="32"/>
      <c r="T248" s="92"/>
      <c r="U248" s="92"/>
      <c r="V248" s="38"/>
    </row>
    <row r="249" spans="1:22">
      <c r="A249" s="13"/>
      <c r="B249" s="16"/>
      <c r="C249" s="16"/>
      <c r="D249" s="25"/>
      <c r="E249" s="25"/>
      <c r="F249" s="25"/>
      <c r="G249" s="16"/>
      <c r="H249" s="25"/>
      <c r="I249" s="25"/>
      <c r="J249" s="25"/>
      <c r="K249" s="16"/>
      <c r="L249" s="25"/>
      <c r="M249" s="25"/>
      <c r="N249" s="25"/>
      <c r="O249" s="16"/>
      <c r="P249" s="25"/>
      <c r="Q249" s="25"/>
      <c r="R249" s="25"/>
      <c r="S249" s="16"/>
      <c r="T249" s="25"/>
      <c r="U249" s="25"/>
      <c r="V249" s="25"/>
    </row>
    <row r="250" spans="1:22">
      <c r="A250" s="13"/>
      <c r="B250" s="142" t="s">
        <v>422</v>
      </c>
      <c r="C250" s="142"/>
      <c r="D250" s="142"/>
      <c r="E250" s="142"/>
      <c r="F250" s="142"/>
      <c r="G250" s="18"/>
      <c r="H250" s="32"/>
      <c r="I250" s="32"/>
      <c r="J250" s="32"/>
      <c r="K250" s="18"/>
      <c r="L250" s="32"/>
      <c r="M250" s="32"/>
      <c r="N250" s="32"/>
      <c r="O250" s="18"/>
      <c r="P250" s="32"/>
      <c r="Q250" s="32"/>
      <c r="R250" s="32"/>
      <c r="S250" s="18"/>
      <c r="T250" s="32"/>
      <c r="U250" s="32"/>
      <c r="V250" s="32"/>
    </row>
    <row r="251" spans="1:22">
      <c r="A251" s="13"/>
      <c r="B251" s="115" t="s">
        <v>31</v>
      </c>
      <c r="C251" s="25"/>
      <c r="D251" s="82">
        <v>1620</v>
      </c>
      <c r="E251" s="82"/>
      <c r="F251" s="25"/>
      <c r="G251" s="25"/>
      <c r="H251" s="82">
        <v>2104</v>
      </c>
      <c r="I251" s="82"/>
      <c r="J251" s="25"/>
      <c r="K251" s="25"/>
      <c r="L251" s="94">
        <v>742</v>
      </c>
      <c r="M251" s="94"/>
      <c r="N251" s="25"/>
      <c r="O251" s="25"/>
      <c r="P251" s="82">
        <v>2009</v>
      </c>
      <c r="Q251" s="82"/>
      <c r="R251" s="25"/>
      <c r="S251" s="25"/>
      <c r="T251" s="94">
        <v>3</v>
      </c>
      <c r="U251" s="94"/>
      <c r="V251" s="25"/>
    </row>
    <row r="252" spans="1:22">
      <c r="A252" s="13"/>
      <c r="B252" s="115"/>
      <c r="C252" s="25"/>
      <c r="D252" s="82"/>
      <c r="E252" s="82"/>
      <c r="F252" s="25"/>
      <c r="G252" s="25"/>
      <c r="H252" s="82"/>
      <c r="I252" s="82"/>
      <c r="J252" s="25"/>
      <c r="K252" s="25"/>
      <c r="L252" s="94"/>
      <c r="M252" s="94"/>
      <c r="N252" s="25"/>
      <c r="O252" s="25"/>
      <c r="P252" s="82"/>
      <c r="Q252" s="82"/>
      <c r="R252" s="25"/>
      <c r="S252" s="25"/>
      <c r="T252" s="94"/>
      <c r="U252" s="94"/>
      <c r="V252" s="25"/>
    </row>
    <row r="253" spans="1:22">
      <c r="A253" s="13"/>
      <c r="B253" s="113" t="s">
        <v>32</v>
      </c>
      <c r="C253" s="32"/>
      <c r="D253" s="93">
        <v>0</v>
      </c>
      <c r="E253" s="93"/>
      <c r="F253" s="32"/>
      <c r="G253" s="32"/>
      <c r="H253" s="93">
        <v>0</v>
      </c>
      <c r="I253" s="93"/>
      <c r="J253" s="32"/>
      <c r="K253" s="32"/>
      <c r="L253" s="93">
        <v>0</v>
      </c>
      <c r="M253" s="93"/>
      <c r="N253" s="32"/>
      <c r="O253" s="32"/>
      <c r="P253" s="93">
        <v>0</v>
      </c>
      <c r="Q253" s="93"/>
      <c r="R253" s="32"/>
      <c r="S253" s="32"/>
      <c r="T253" s="93">
        <v>0</v>
      </c>
      <c r="U253" s="93"/>
      <c r="V253" s="32"/>
    </row>
    <row r="254" spans="1:22">
      <c r="A254" s="13"/>
      <c r="B254" s="113"/>
      <c r="C254" s="32"/>
      <c r="D254" s="93"/>
      <c r="E254" s="93"/>
      <c r="F254" s="32"/>
      <c r="G254" s="32"/>
      <c r="H254" s="93"/>
      <c r="I254" s="93"/>
      <c r="J254" s="32"/>
      <c r="K254" s="32"/>
      <c r="L254" s="93"/>
      <c r="M254" s="93"/>
      <c r="N254" s="32"/>
      <c r="O254" s="32"/>
      <c r="P254" s="93"/>
      <c r="Q254" s="93"/>
      <c r="R254" s="32"/>
      <c r="S254" s="32"/>
      <c r="T254" s="93"/>
      <c r="U254" s="93"/>
      <c r="V254" s="32"/>
    </row>
    <row r="255" spans="1:22">
      <c r="A255" s="13"/>
      <c r="B255" s="115" t="s">
        <v>367</v>
      </c>
      <c r="C255" s="25"/>
      <c r="D255" s="82">
        <v>15090</v>
      </c>
      <c r="E255" s="82"/>
      <c r="F255" s="25"/>
      <c r="G255" s="25"/>
      <c r="H255" s="82">
        <v>15564</v>
      </c>
      <c r="I255" s="82"/>
      <c r="J255" s="25"/>
      <c r="K255" s="25"/>
      <c r="L255" s="82">
        <v>3512</v>
      </c>
      <c r="M255" s="82"/>
      <c r="N255" s="25"/>
      <c r="O255" s="25"/>
      <c r="P255" s="82">
        <v>15765</v>
      </c>
      <c r="Q255" s="82"/>
      <c r="R255" s="25"/>
      <c r="S255" s="25"/>
      <c r="T255" s="94">
        <v>69</v>
      </c>
      <c r="U255" s="94"/>
      <c r="V255" s="25"/>
    </row>
    <row r="256" spans="1:22">
      <c r="A256" s="13"/>
      <c r="B256" s="115"/>
      <c r="C256" s="25"/>
      <c r="D256" s="82"/>
      <c r="E256" s="82"/>
      <c r="F256" s="25"/>
      <c r="G256" s="25"/>
      <c r="H256" s="82"/>
      <c r="I256" s="82"/>
      <c r="J256" s="25"/>
      <c r="K256" s="25"/>
      <c r="L256" s="82"/>
      <c r="M256" s="82"/>
      <c r="N256" s="25"/>
      <c r="O256" s="25"/>
      <c r="P256" s="82"/>
      <c r="Q256" s="82"/>
      <c r="R256" s="25"/>
      <c r="S256" s="25"/>
      <c r="T256" s="94"/>
      <c r="U256" s="94"/>
      <c r="V256" s="25"/>
    </row>
    <row r="257" spans="1:22">
      <c r="A257" s="13"/>
      <c r="B257" s="113" t="s">
        <v>368</v>
      </c>
      <c r="C257" s="32"/>
      <c r="D257" s="83">
        <v>1789</v>
      </c>
      <c r="E257" s="83"/>
      <c r="F257" s="32"/>
      <c r="G257" s="32"/>
      <c r="H257" s="83">
        <v>1825</v>
      </c>
      <c r="I257" s="83"/>
      <c r="J257" s="32"/>
      <c r="K257" s="32"/>
      <c r="L257" s="93">
        <v>290</v>
      </c>
      <c r="M257" s="93"/>
      <c r="N257" s="32"/>
      <c r="O257" s="32"/>
      <c r="P257" s="83">
        <v>1904</v>
      </c>
      <c r="Q257" s="83"/>
      <c r="R257" s="32"/>
      <c r="S257" s="32"/>
      <c r="T257" s="93">
        <v>9</v>
      </c>
      <c r="U257" s="93"/>
      <c r="V257" s="32"/>
    </row>
    <row r="258" spans="1:22">
      <c r="A258" s="13"/>
      <c r="B258" s="113"/>
      <c r="C258" s="32"/>
      <c r="D258" s="83"/>
      <c r="E258" s="83"/>
      <c r="F258" s="32"/>
      <c r="G258" s="32"/>
      <c r="H258" s="83"/>
      <c r="I258" s="83"/>
      <c r="J258" s="32"/>
      <c r="K258" s="32"/>
      <c r="L258" s="93"/>
      <c r="M258" s="93"/>
      <c r="N258" s="32"/>
      <c r="O258" s="32"/>
      <c r="P258" s="83"/>
      <c r="Q258" s="83"/>
      <c r="R258" s="32"/>
      <c r="S258" s="32"/>
      <c r="T258" s="93"/>
      <c r="U258" s="93"/>
      <c r="V258" s="32"/>
    </row>
    <row r="259" spans="1:22">
      <c r="A259" s="13"/>
      <c r="B259" s="115" t="s">
        <v>35</v>
      </c>
      <c r="C259" s="25"/>
      <c r="D259" s="94">
        <v>0</v>
      </c>
      <c r="E259" s="94"/>
      <c r="F259" s="25"/>
      <c r="G259" s="25"/>
      <c r="H259" s="94">
        <v>0</v>
      </c>
      <c r="I259" s="94"/>
      <c r="J259" s="25"/>
      <c r="K259" s="25"/>
      <c r="L259" s="94">
        <v>0</v>
      </c>
      <c r="M259" s="94"/>
      <c r="N259" s="25"/>
      <c r="O259" s="25"/>
      <c r="P259" s="94">
        <v>0</v>
      </c>
      <c r="Q259" s="94"/>
      <c r="R259" s="25"/>
      <c r="S259" s="25"/>
      <c r="T259" s="94">
        <v>0</v>
      </c>
      <c r="U259" s="94"/>
      <c r="V259" s="25"/>
    </row>
    <row r="260" spans="1:22">
      <c r="A260" s="13"/>
      <c r="B260" s="115"/>
      <c r="C260" s="25"/>
      <c r="D260" s="94"/>
      <c r="E260" s="94"/>
      <c r="F260" s="25"/>
      <c r="G260" s="25"/>
      <c r="H260" s="94"/>
      <c r="I260" s="94"/>
      <c r="J260" s="25"/>
      <c r="K260" s="25"/>
      <c r="L260" s="94"/>
      <c r="M260" s="94"/>
      <c r="N260" s="25"/>
      <c r="O260" s="25"/>
      <c r="P260" s="94"/>
      <c r="Q260" s="94"/>
      <c r="R260" s="25"/>
      <c r="S260" s="25"/>
      <c r="T260" s="94"/>
      <c r="U260" s="94"/>
      <c r="V260" s="25"/>
    </row>
    <row r="261" spans="1:22">
      <c r="A261" s="13"/>
      <c r="B261" s="113" t="s">
        <v>36</v>
      </c>
      <c r="C261" s="32"/>
      <c r="D261" s="93">
        <v>101</v>
      </c>
      <c r="E261" s="93"/>
      <c r="F261" s="32"/>
      <c r="G261" s="32"/>
      <c r="H261" s="93">
        <v>101</v>
      </c>
      <c r="I261" s="93"/>
      <c r="J261" s="32"/>
      <c r="K261" s="32"/>
      <c r="L261" s="93">
        <v>2</v>
      </c>
      <c r="M261" s="93"/>
      <c r="N261" s="32"/>
      <c r="O261" s="32"/>
      <c r="P261" s="93">
        <v>101</v>
      </c>
      <c r="Q261" s="93"/>
      <c r="R261" s="32"/>
      <c r="S261" s="32"/>
      <c r="T261" s="93">
        <v>1</v>
      </c>
      <c r="U261" s="93"/>
      <c r="V261" s="32"/>
    </row>
    <row r="262" spans="1:22">
      <c r="A262" s="13"/>
      <c r="B262" s="113"/>
      <c r="C262" s="32"/>
      <c r="D262" s="93"/>
      <c r="E262" s="93"/>
      <c r="F262" s="32"/>
      <c r="G262" s="32"/>
      <c r="H262" s="93"/>
      <c r="I262" s="93"/>
      <c r="J262" s="32"/>
      <c r="K262" s="32"/>
      <c r="L262" s="93"/>
      <c r="M262" s="93"/>
      <c r="N262" s="32"/>
      <c r="O262" s="32"/>
      <c r="P262" s="93"/>
      <c r="Q262" s="93"/>
      <c r="R262" s="32"/>
      <c r="S262" s="32"/>
      <c r="T262" s="93"/>
      <c r="U262" s="93"/>
      <c r="V262" s="32"/>
    </row>
    <row r="263" spans="1:22">
      <c r="A263" s="13"/>
      <c r="B263" s="115" t="s">
        <v>103</v>
      </c>
      <c r="C263" s="25"/>
      <c r="D263" s="94">
        <v>0</v>
      </c>
      <c r="E263" s="94"/>
      <c r="F263" s="25"/>
      <c r="G263" s="25"/>
      <c r="H263" s="94">
        <v>0</v>
      </c>
      <c r="I263" s="94"/>
      <c r="J263" s="25"/>
      <c r="K263" s="25"/>
      <c r="L263" s="94">
        <v>0</v>
      </c>
      <c r="M263" s="94"/>
      <c r="N263" s="25"/>
      <c r="O263" s="25"/>
      <c r="P263" s="94">
        <v>0</v>
      </c>
      <c r="Q263" s="94"/>
      <c r="R263" s="25"/>
      <c r="S263" s="25"/>
      <c r="T263" s="94">
        <v>0</v>
      </c>
      <c r="U263" s="94"/>
      <c r="V263" s="25"/>
    </row>
    <row r="264" spans="1:22" ht="15.75" thickBot="1">
      <c r="A264" s="13"/>
      <c r="B264" s="115"/>
      <c r="C264" s="25"/>
      <c r="D264" s="109"/>
      <c r="E264" s="109"/>
      <c r="F264" s="44"/>
      <c r="G264" s="25"/>
      <c r="H264" s="109"/>
      <c r="I264" s="109"/>
      <c r="J264" s="44"/>
      <c r="K264" s="25"/>
      <c r="L264" s="109"/>
      <c r="M264" s="109"/>
      <c r="N264" s="44"/>
      <c r="O264" s="25"/>
      <c r="P264" s="109"/>
      <c r="Q264" s="109"/>
      <c r="R264" s="44"/>
      <c r="S264" s="25"/>
      <c r="T264" s="109"/>
      <c r="U264" s="109"/>
      <c r="V264" s="44"/>
    </row>
    <row r="265" spans="1:22">
      <c r="A265" s="13"/>
      <c r="B265" s="144" t="s">
        <v>137</v>
      </c>
      <c r="C265" s="32"/>
      <c r="D265" s="79">
        <v>18600</v>
      </c>
      <c r="E265" s="79"/>
      <c r="F265" s="35"/>
      <c r="G265" s="32"/>
      <c r="H265" s="79">
        <v>19594</v>
      </c>
      <c r="I265" s="79"/>
      <c r="J265" s="35"/>
      <c r="K265" s="32"/>
      <c r="L265" s="79">
        <v>4546</v>
      </c>
      <c r="M265" s="79"/>
      <c r="N265" s="35"/>
      <c r="O265" s="32"/>
      <c r="P265" s="79">
        <v>19779</v>
      </c>
      <c r="Q265" s="79"/>
      <c r="R265" s="35"/>
      <c r="S265" s="32"/>
      <c r="T265" s="91">
        <v>82</v>
      </c>
      <c r="U265" s="91"/>
      <c r="V265" s="35"/>
    </row>
    <row r="266" spans="1:22">
      <c r="A266" s="13"/>
      <c r="B266" s="144"/>
      <c r="C266" s="32"/>
      <c r="D266" s="80"/>
      <c r="E266" s="80"/>
      <c r="F266" s="38"/>
      <c r="G266" s="32"/>
      <c r="H266" s="80"/>
      <c r="I266" s="80"/>
      <c r="J266" s="38"/>
      <c r="K266" s="32"/>
      <c r="L266" s="80"/>
      <c r="M266" s="80"/>
      <c r="N266" s="38"/>
      <c r="O266" s="32"/>
      <c r="P266" s="80"/>
      <c r="Q266" s="80"/>
      <c r="R266" s="38"/>
      <c r="S266" s="32"/>
      <c r="T266" s="92"/>
      <c r="U266" s="92"/>
      <c r="V266" s="38"/>
    </row>
    <row r="267" spans="1:22">
      <c r="A267" s="13"/>
      <c r="B267" s="16"/>
      <c r="C267" s="16"/>
      <c r="D267" s="25"/>
      <c r="E267" s="25"/>
      <c r="F267" s="25"/>
      <c r="G267" s="16"/>
      <c r="H267" s="25"/>
      <c r="I267" s="25"/>
      <c r="J267" s="25"/>
      <c r="K267" s="16"/>
      <c r="L267" s="25"/>
      <c r="M267" s="25"/>
      <c r="N267" s="25"/>
      <c r="O267" s="16"/>
      <c r="P267" s="25"/>
      <c r="Q267" s="25"/>
      <c r="R267" s="25"/>
      <c r="S267" s="16"/>
      <c r="T267" s="25"/>
      <c r="U267" s="25"/>
      <c r="V267" s="25"/>
    </row>
    <row r="268" spans="1:22">
      <c r="A268" s="13"/>
      <c r="B268" s="142" t="s">
        <v>137</v>
      </c>
      <c r="C268" s="32"/>
      <c r="D268" s="93"/>
      <c r="E268" s="93"/>
      <c r="F268" s="32"/>
      <c r="G268" s="32"/>
      <c r="H268" s="93"/>
      <c r="I268" s="93"/>
      <c r="J268" s="32"/>
      <c r="K268" s="32"/>
      <c r="L268" s="93"/>
      <c r="M268" s="93"/>
      <c r="N268" s="32"/>
      <c r="O268" s="32"/>
      <c r="P268" s="93"/>
      <c r="Q268" s="93"/>
      <c r="R268" s="32"/>
      <c r="S268" s="32"/>
      <c r="T268" s="93"/>
      <c r="U268" s="93"/>
      <c r="V268" s="32"/>
    </row>
    <row r="269" spans="1:22">
      <c r="A269" s="13"/>
      <c r="B269" s="142"/>
      <c r="C269" s="32"/>
      <c r="D269" s="93"/>
      <c r="E269" s="93"/>
      <c r="F269" s="32"/>
      <c r="G269" s="32"/>
      <c r="H269" s="93"/>
      <c r="I269" s="93"/>
      <c r="J269" s="32"/>
      <c r="K269" s="32"/>
      <c r="L269" s="93"/>
      <c r="M269" s="93"/>
      <c r="N269" s="32"/>
      <c r="O269" s="32"/>
      <c r="P269" s="93"/>
      <c r="Q269" s="93"/>
      <c r="R269" s="32"/>
      <c r="S269" s="32"/>
      <c r="T269" s="93"/>
      <c r="U269" s="93"/>
      <c r="V269" s="32"/>
    </row>
    <row r="270" spans="1:22">
      <c r="A270" s="13"/>
      <c r="B270" s="115" t="s">
        <v>31</v>
      </c>
      <c r="C270" s="25"/>
      <c r="D270" s="82">
        <v>10269</v>
      </c>
      <c r="E270" s="82"/>
      <c r="F270" s="25"/>
      <c r="G270" s="25"/>
      <c r="H270" s="82">
        <v>12945</v>
      </c>
      <c r="I270" s="82"/>
      <c r="J270" s="25"/>
      <c r="K270" s="25"/>
      <c r="L270" s="94">
        <v>742</v>
      </c>
      <c r="M270" s="94"/>
      <c r="N270" s="25"/>
      <c r="O270" s="25"/>
      <c r="P270" s="82">
        <v>10139</v>
      </c>
      <c r="Q270" s="82"/>
      <c r="R270" s="25"/>
      <c r="S270" s="25"/>
      <c r="T270" s="94">
        <v>48</v>
      </c>
      <c r="U270" s="94"/>
      <c r="V270" s="25"/>
    </row>
    <row r="271" spans="1:22">
      <c r="A271" s="13"/>
      <c r="B271" s="115"/>
      <c r="C271" s="25"/>
      <c r="D271" s="82"/>
      <c r="E271" s="82"/>
      <c r="F271" s="25"/>
      <c r="G271" s="25"/>
      <c r="H271" s="82"/>
      <c r="I271" s="82"/>
      <c r="J271" s="25"/>
      <c r="K271" s="25"/>
      <c r="L271" s="94"/>
      <c r="M271" s="94"/>
      <c r="N271" s="25"/>
      <c r="O271" s="25"/>
      <c r="P271" s="82"/>
      <c r="Q271" s="82"/>
      <c r="R271" s="25"/>
      <c r="S271" s="25"/>
      <c r="T271" s="94"/>
      <c r="U271" s="94"/>
      <c r="V271" s="25"/>
    </row>
    <row r="272" spans="1:22">
      <c r="A272" s="13"/>
      <c r="B272" s="113" t="s">
        <v>32</v>
      </c>
      <c r="C272" s="32"/>
      <c r="D272" s="93">
        <v>223</v>
      </c>
      <c r="E272" s="93"/>
      <c r="F272" s="32"/>
      <c r="G272" s="32"/>
      <c r="H272" s="93">
        <v>443</v>
      </c>
      <c r="I272" s="93"/>
      <c r="J272" s="32"/>
      <c r="K272" s="32"/>
      <c r="L272" s="93">
        <v>0</v>
      </c>
      <c r="M272" s="93"/>
      <c r="N272" s="32"/>
      <c r="O272" s="32"/>
      <c r="P272" s="93">
        <v>223</v>
      </c>
      <c r="Q272" s="93"/>
      <c r="R272" s="32"/>
      <c r="S272" s="32"/>
      <c r="T272" s="93">
        <v>0</v>
      </c>
      <c r="U272" s="93"/>
      <c r="V272" s="32"/>
    </row>
    <row r="273" spans="1:38">
      <c r="A273" s="13"/>
      <c r="B273" s="113"/>
      <c r="C273" s="32"/>
      <c r="D273" s="93"/>
      <c r="E273" s="93"/>
      <c r="F273" s="32"/>
      <c r="G273" s="32"/>
      <c r="H273" s="93"/>
      <c r="I273" s="93"/>
      <c r="J273" s="32"/>
      <c r="K273" s="32"/>
      <c r="L273" s="93"/>
      <c r="M273" s="93"/>
      <c r="N273" s="32"/>
      <c r="O273" s="32"/>
      <c r="P273" s="93"/>
      <c r="Q273" s="93"/>
      <c r="R273" s="32"/>
      <c r="S273" s="32"/>
      <c r="T273" s="93"/>
      <c r="U273" s="93"/>
      <c r="V273" s="32"/>
    </row>
    <row r="274" spans="1:38">
      <c r="A274" s="13"/>
      <c r="B274" s="115" t="s">
        <v>367</v>
      </c>
      <c r="C274" s="25"/>
      <c r="D274" s="82">
        <v>37819</v>
      </c>
      <c r="E274" s="82"/>
      <c r="F274" s="25"/>
      <c r="G274" s="25"/>
      <c r="H274" s="82">
        <v>43197</v>
      </c>
      <c r="I274" s="82"/>
      <c r="J274" s="25"/>
      <c r="K274" s="25"/>
      <c r="L274" s="82">
        <v>3512</v>
      </c>
      <c r="M274" s="82"/>
      <c r="N274" s="25"/>
      <c r="O274" s="25"/>
      <c r="P274" s="82">
        <v>36772</v>
      </c>
      <c r="Q274" s="82"/>
      <c r="R274" s="25"/>
      <c r="S274" s="25"/>
      <c r="T274" s="94">
        <v>177</v>
      </c>
      <c r="U274" s="94"/>
      <c r="V274" s="25"/>
    </row>
    <row r="275" spans="1:38">
      <c r="A275" s="13"/>
      <c r="B275" s="115"/>
      <c r="C275" s="25"/>
      <c r="D275" s="82"/>
      <c r="E275" s="82"/>
      <c r="F275" s="25"/>
      <c r="G275" s="25"/>
      <c r="H275" s="82"/>
      <c r="I275" s="82"/>
      <c r="J275" s="25"/>
      <c r="K275" s="25"/>
      <c r="L275" s="82"/>
      <c r="M275" s="82"/>
      <c r="N275" s="25"/>
      <c r="O275" s="25"/>
      <c r="P275" s="82"/>
      <c r="Q275" s="82"/>
      <c r="R275" s="25"/>
      <c r="S275" s="25"/>
      <c r="T275" s="94"/>
      <c r="U275" s="94"/>
      <c r="V275" s="25"/>
    </row>
    <row r="276" spans="1:38">
      <c r="A276" s="13"/>
      <c r="B276" s="113" t="s">
        <v>368</v>
      </c>
      <c r="C276" s="32"/>
      <c r="D276" s="83">
        <v>10386</v>
      </c>
      <c r="E276" s="83"/>
      <c r="F276" s="32"/>
      <c r="G276" s="32"/>
      <c r="H276" s="83">
        <v>11742</v>
      </c>
      <c r="I276" s="83"/>
      <c r="J276" s="32"/>
      <c r="K276" s="32"/>
      <c r="L276" s="93">
        <v>290</v>
      </c>
      <c r="M276" s="93"/>
      <c r="N276" s="32"/>
      <c r="O276" s="32"/>
      <c r="P276" s="83">
        <v>10983</v>
      </c>
      <c r="Q276" s="83"/>
      <c r="R276" s="32"/>
      <c r="S276" s="32"/>
      <c r="T276" s="93">
        <v>56</v>
      </c>
      <c r="U276" s="93"/>
      <c r="V276" s="32"/>
    </row>
    <row r="277" spans="1:38">
      <c r="A277" s="13"/>
      <c r="B277" s="113"/>
      <c r="C277" s="32"/>
      <c r="D277" s="83"/>
      <c r="E277" s="83"/>
      <c r="F277" s="32"/>
      <c r="G277" s="32"/>
      <c r="H277" s="83"/>
      <c r="I277" s="83"/>
      <c r="J277" s="32"/>
      <c r="K277" s="32"/>
      <c r="L277" s="93"/>
      <c r="M277" s="93"/>
      <c r="N277" s="32"/>
      <c r="O277" s="32"/>
      <c r="P277" s="83"/>
      <c r="Q277" s="83"/>
      <c r="R277" s="32"/>
      <c r="S277" s="32"/>
      <c r="T277" s="93"/>
      <c r="U277" s="93"/>
      <c r="V277" s="32"/>
    </row>
    <row r="278" spans="1:38">
      <c r="A278" s="13"/>
      <c r="B278" s="115" t="s">
        <v>35</v>
      </c>
      <c r="C278" s="25"/>
      <c r="D278" s="94">
        <v>340</v>
      </c>
      <c r="E278" s="94"/>
      <c r="F278" s="25"/>
      <c r="G278" s="25"/>
      <c r="H278" s="94">
        <v>381</v>
      </c>
      <c r="I278" s="94"/>
      <c r="J278" s="25"/>
      <c r="K278" s="25"/>
      <c r="L278" s="94">
        <v>0</v>
      </c>
      <c r="M278" s="94"/>
      <c r="N278" s="25"/>
      <c r="O278" s="25"/>
      <c r="P278" s="94">
        <v>427</v>
      </c>
      <c r="Q278" s="94"/>
      <c r="R278" s="25"/>
      <c r="S278" s="25"/>
      <c r="T278" s="94">
        <v>2</v>
      </c>
      <c r="U278" s="94"/>
      <c r="V278" s="25"/>
    </row>
    <row r="279" spans="1:38">
      <c r="A279" s="13"/>
      <c r="B279" s="115"/>
      <c r="C279" s="25"/>
      <c r="D279" s="94"/>
      <c r="E279" s="94"/>
      <c r="F279" s="25"/>
      <c r="G279" s="25"/>
      <c r="H279" s="94"/>
      <c r="I279" s="94"/>
      <c r="J279" s="25"/>
      <c r="K279" s="25"/>
      <c r="L279" s="94"/>
      <c r="M279" s="94"/>
      <c r="N279" s="25"/>
      <c r="O279" s="25"/>
      <c r="P279" s="94"/>
      <c r="Q279" s="94"/>
      <c r="R279" s="25"/>
      <c r="S279" s="25"/>
      <c r="T279" s="94"/>
      <c r="U279" s="94"/>
      <c r="V279" s="25"/>
    </row>
    <row r="280" spans="1:38">
      <c r="A280" s="13"/>
      <c r="B280" s="113" t="s">
        <v>36</v>
      </c>
      <c r="C280" s="32"/>
      <c r="D280" s="83">
        <v>5545</v>
      </c>
      <c r="E280" s="83"/>
      <c r="F280" s="32"/>
      <c r="G280" s="32"/>
      <c r="H280" s="83">
        <v>7869</v>
      </c>
      <c r="I280" s="83"/>
      <c r="J280" s="32"/>
      <c r="K280" s="32"/>
      <c r="L280" s="93">
        <v>2</v>
      </c>
      <c r="M280" s="93"/>
      <c r="N280" s="32"/>
      <c r="O280" s="32"/>
      <c r="P280" s="83">
        <v>5946</v>
      </c>
      <c r="Q280" s="83"/>
      <c r="R280" s="32"/>
      <c r="S280" s="32"/>
      <c r="T280" s="93">
        <v>20</v>
      </c>
      <c r="U280" s="93"/>
      <c r="V280" s="32"/>
    </row>
    <row r="281" spans="1:38">
      <c r="A281" s="13"/>
      <c r="B281" s="113"/>
      <c r="C281" s="32"/>
      <c r="D281" s="83"/>
      <c r="E281" s="83"/>
      <c r="F281" s="32"/>
      <c r="G281" s="32"/>
      <c r="H281" s="83"/>
      <c r="I281" s="83"/>
      <c r="J281" s="32"/>
      <c r="K281" s="32"/>
      <c r="L281" s="93"/>
      <c r="M281" s="93"/>
      <c r="N281" s="32"/>
      <c r="O281" s="32"/>
      <c r="P281" s="83"/>
      <c r="Q281" s="83"/>
      <c r="R281" s="32"/>
      <c r="S281" s="32"/>
      <c r="T281" s="93"/>
      <c r="U281" s="93"/>
      <c r="V281" s="32"/>
    </row>
    <row r="282" spans="1:38">
      <c r="A282" s="13"/>
      <c r="B282" s="115" t="s">
        <v>103</v>
      </c>
      <c r="C282" s="25"/>
      <c r="D282" s="94">
        <v>0</v>
      </c>
      <c r="E282" s="94"/>
      <c r="F282" s="25"/>
      <c r="G282" s="25"/>
      <c r="H282" s="94">
        <v>0</v>
      </c>
      <c r="I282" s="94"/>
      <c r="J282" s="25"/>
      <c r="K282" s="25"/>
      <c r="L282" s="94">
        <v>0</v>
      </c>
      <c r="M282" s="94"/>
      <c r="N282" s="25"/>
      <c r="O282" s="25"/>
      <c r="P282" s="94">
        <v>0</v>
      </c>
      <c r="Q282" s="94"/>
      <c r="R282" s="25"/>
      <c r="S282" s="25"/>
      <c r="T282" s="94">
        <v>0</v>
      </c>
      <c r="U282" s="94"/>
      <c r="V282" s="25"/>
    </row>
    <row r="283" spans="1:38" ht="15.75" thickBot="1">
      <c r="A283" s="13"/>
      <c r="B283" s="115"/>
      <c r="C283" s="25"/>
      <c r="D283" s="109"/>
      <c r="E283" s="109"/>
      <c r="F283" s="44"/>
      <c r="G283" s="25"/>
      <c r="H283" s="109"/>
      <c r="I283" s="109"/>
      <c r="J283" s="44"/>
      <c r="K283" s="25"/>
      <c r="L283" s="109"/>
      <c r="M283" s="109"/>
      <c r="N283" s="44"/>
      <c r="O283" s="25"/>
      <c r="P283" s="109"/>
      <c r="Q283" s="109"/>
      <c r="R283" s="44"/>
      <c r="S283" s="25"/>
      <c r="T283" s="109"/>
      <c r="U283" s="109"/>
      <c r="V283" s="44"/>
    </row>
    <row r="284" spans="1:38">
      <c r="A284" s="13"/>
      <c r="B284" s="116" t="s">
        <v>137</v>
      </c>
      <c r="C284" s="32"/>
      <c r="D284" s="77" t="s">
        <v>243</v>
      </c>
      <c r="E284" s="79">
        <v>64582</v>
      </c>
      <c r="F284" s="35"/>
      <c r="G284" s="32"/>
      <c r="H284" s="77" t="s">
        <v>243</v>
      </c>
      <c r="I284" s="79">
        <v>76577</v>
      </c>
      <c r="J284" s="35"/>
      <c r="K284" s="32"/>
      <c r="L284" s="77" t="s">
        <v>243</v>
      </c>
      <c r="M284" s="79">
        <v>4546</v>
      </c>
      <c r="N284" s="35"/>
      <c r="O284" s="32"/>
      <c r="P284" s="77" t="s">
        <v>243</v>
      </c>
      <c r="Q284" s="79">
        <v>64490</v>
      </c>
      <c r="R284" s="35"/>
      <c r="S284" s="32"/>
      <c r="T284" s="77" t="s">
        <v>243</v>
      </c>
      <c r="U284" s="91">
        <v>303</v>
      </c>
      <c r="V284" s="35"/>
    </row>
    <row r="285" spans="1:38" ht="15.75" thickBot="1">
      <c r="A285" s="13"/>
      <c r="B285" s="116"/>
      <c r="C285" s="32"/>
      <c r="D285" s="86"/>
      <c r="E285" s="87"/>
      <c r="F285" s="51"/>
      <c r="G285" s="32"/>
      <c r="H285" s="86"/>
      <c r="I285" s="87"/>
      <c r="J285" s="51"/>
      <c r="K285" s="32"/>
      <c r="L285" s="86"/>
      <c r="M285" s="87"/>
      <c r="N285" s="51"/>
      <c r="O285" s="32"/>
      <c r="P285" s="86"/>
      <c r="Q285" s="87"/>
      <c r="R285" s="51"/>
      <c r="S285" s="32"/>
      <c r="T285" s="86"/>
      <c r="U285" s="145"/>
      <c r="V285" s="51"/>
    </row>
    <row r="286" spans="1:38" ht="15.75" thickTop="1">
      <c r="A286" s="13"/>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row>
    <row r="287" spans="1:38">
      <c r="A287" s="13"/>
      <c r="B287" s="21"/>
      <c r="C287" s="21"/>
      <c r="D287" s="21"/>
      <c r="E287" s="21"/>
      <c r="F287" s="21"/>
      <c r="G287" s="21"/>
      <c r="H287" s="21"/>
      <c r="I287" s="21"/>
      <c r="J287" s="21"/>
      <c r="K287" s="21"/>
      <c r="L287" s="21"/>
      <c r="M287" s="21"/>
      <c r="N287" s="21"/>
      <c r="O287" s="21"/>
      <c r="P287" s="21"/>
      <c r="Q287" s="21"/>
      <c r="R287" s="21"/>
      <c r="S287" s="21"/>
      <c r="T287" s="21"/>
      <c r="U287" s="21"/>
      <c r="V287" s="21"/>
    </row>
    <row r="288" spans="1:38">
      <c r="A288" s="13"/>
      <c r="B288" s="15"/>
      <c r="C288" s="15"/>
      <c r="D288" s="15"/>
      <c r="E288" s="15"/>
      <c r="F288" s="15"/>
      <c r="G288" s="15"/>
      <c r="H288" s="15"/>
      <c r="I288" s="15"/>
      <c r="J288" s="15"/>
      <c r="K288" s="15"/>
      <c r="L288" s="15"/>
      <c r="M288" s="15"/>
      <c r="N288" s="15"/>
      <c r="O288" s="15"/>
      <c r="P288" s="15"/>
      <c r="Q288" s="15"/>
      <c r="R288" s="15"/>
      <c r="S288" s="15"/>
      <c r="T288" s="15"/>
      <c r="U288" s="15"/>
      <c r="V288" s="15"/>
    </row>
    <row r="289" spans="1:22" ht="15.75" thickBot="1">
      <c r="A289" s="13"/>
      <c r="B289" s="12"/>
      <c r="C289" s="16"/>
      <c r="D289" s="71" t="s">
        <v>352</v>
      </c>
      <c r="E289" s="71"/>
      <c r="F289" s="71"/>
      <c r="G289" s="71"/>
      <c r="H289" s="71"/>
      <c r="I289" s="71"/>
      <c r="J289" s="71"/>
      <c r="K289" s="71"/>
      <c r="L289" s="71"/>
      <c r="M289" s="71"/>
      <c r="N289" s="71"/>
      <c r="O289" s="71"/>
      <c r="P289" s="71"/>
      <c r="Q289" s="71"/>
      <c r="R289" s="71"/>
      <c r="S289" s="71"/>
      <c r="T289" s="71"/>
      <c r="U289" s="71"/>
      <c r="V289" s="71"/>
    </row>
    <row r="290" spans="1:22">
      <c r="A290" s="13"/>
      <c r="B290" s="72" t="s">
        <v>234</v>
      </c>
      <c r="C290" s="25"/>
      <c r="D290" s="75" t="s">
        <v>362</v>
      </c>
      <c r="E290" s="75"/>
      <c r="F290" s="75"/>
      <c r="G290" s="27"/>
      <c r="H290" s="75" t="s">
        <v>412</v>
      </c>
      <c r="I290" s="75"/>
      <c r="J290" s="75"/>
      <c r="K290" s="27"/>
      <c r="L290" s="75" t="s">
        <v>414</v>
      </c>
      <c r="M290" s="75"/>
      <c r="N290" s="75"/>
      <c r="O290" s="27"/>
      <c r="P290" s="75" t="s">
        <v>416</v>
      </c>
      <c r="Q290" s="75"/>
      <c r="R290" s="75"/>
      <c r="S290" s="27"/>
      <c r="T290" s="75" t="s">
        <v>423</v>
      </c>
      <c r="U290" s="75"/>
      <c r="V290" s="75"/>
    </row>
    <row r="291" spans="1:22">
      <c r="A291" s="13"/>
      <c r="B291" s="72"/>
      <c r="C291" s="25"/>
      <c r="D291" s="74" t="s">
        <v>392</v>
      </c>
      <c r="E291" s="74"/>
      <c r="F291" s="74"/>
      <c r="G291" s="25"/>
      <c r="H291" s="74" t="s">
        <v>413</v>
      </c>
      <c r="I291" s="74"/>
      <c r="J291" s="74"/>
      <c r="K291" s="25"/>
      <c r="L291" s="74" t="s">
        <v>415</v>
      </c>
      <c r="M291" s="74"/>
      <c r="N291" s="74"/>
      <c r="O291" s="25"/>
      <c r="P291" s="74" t="s">
        <v>417</v>
      </c>
      <c r="Q291" s="74"/>
      <c r="R291" s="74"/>
      <c r="S291" s="25"/>
      <c r="T291" s="74" t="s">
        <v>419</v>
      </c>
      <c r="U291" s="74"/>
      <c r="V291" s="74"/>
    </row>
    <row r="292" spans="1:22" ht="15.75" thickBot="1">
      <c r="A292" s="13"/>
      <c r="B292" s="73"/>
      <c r="C292" s="44"/>
      <c r="D292" s="121"/>
      <c r="E292" s="121"/>
      <c r="F292" s="121"/>
      <c r="G292" s="44"/>
      <c r="H292" s="71" t="s">
        <v>392</v>
      </c>
      <c r="I292" s="71"/>
      <c r="J292" s="71"/>
      <c r="K292" s="44"/>
      <c r="L292" s="121"/>
      <c r="M292" s="121"/>
      <c r="N292" s="121"/>
      <c r="O292" s="44"/>
      <c r="P292" s="71" t="s">
        <v>392</v>
      </c>
      <c r="Q292" s="71"/>
      <c r="R292" s="71"/>
      <c r="S292" s="44"/>
      <c r="T292" s="71" t="s">
        <v>420</v>
      </c>
      <c r="U292" s="71"/>
      <c r="V292" s="71"/>
    </row>
    <row r="293" spans="1:22" ht="26.25">
      <c r="A293" s="13"/>
      <c r="B293" s="132" t="s">
        <v>421</v>
      </c>
      <c r="C293" s="18"/>
      <c r="D293" s="77"/>
      <c r="E293" s="77"/>
      <c r="F293" s="77"/>
      <c r="G293" s="18"/>
      <c r="H293" s="77"/>
      <c r="I293" s="77"/>
      <c r="J293" s="77"/>
      <c r="K293" s="18"/>
      <c r="L293" s="77"/>
      <c r="M293" s="77"/>
      <c r="N293" s="77"/>
      <c r="O293" s="18"/>
      <c r="P293" s="77"/>
      <c r="Q293" s="77"/>
      <c r="R293" s="77"/>
      <c r="S293" s="18"/>
      <c r="T293" s="77"/>
      <c r="U293" s="77"/>
      <c r="V293" s="77"/>
    </row>
    <row r="294" spans="1:22">
      <c r="A294" s="13"/>
      <c r="B294" s="115" t="s">
        <v>31</v>
      </c>
      <c r="C294" s="25"/>
      <c r="D294" s="81" t="s">
        <v>243</v>
      </c>
      <c r="E294" s="82">
        <v>7611</v>
      </c>
      <c r="F294" s="25"/>
      <c r="G294" s="25"/>
      <c r="H294" s="81" t="s">
        <v>243</v>
      </c>
      <c r="I294" s="82">
        <v>9284</v>
      </c>
      <c r="J294" s="25"/>
      <c r="K294" s="25"/>
      <c r="L294" s="81" t="s">
        <v>243</v>
      </c>
      <c r="M294" s="94">
        <v>0</v>
      </c>
      <c r="N294" s="25"/>
      <c r="O294" s="25"/>
      <c r="P294" s="81" t="s">
        <v>243</v>
      </c>
      <c r="Q294" s="82">
        <v>7146</v>
      </c>
      <c r="R294" s="25"/>
      <c r="S294" s="25"/>
      <c r="T294" s="81" t="s">
        <v>243</v>
      </c>
      <c r="U294" s="94">
        <v>146</v>
      </c>
      <c r="V294" s="25"/>
    </row>
    <row r="295" spans="1:22">
      <c r="A295" s="13"/>
      <c r="B295" s="115"/>
      <c r="C295" s="25"/>
      <c r="D295" s="81"/>
      <c r="E295" s="82"/>
      <c r="F295" s="25"/>
      <c r="G295" s="25"/>
      <c r="H295" s="81"/>
      <c r="I295" s="82"/>
      <c r="J295" s="25"/>
      <c r="K295" s="25"/>
      <c r="L295" s="81"/>
      <c r="M295" s="94"/>
      <c r="N295" s="25"/>
      <c r="O295" s="25"/>
      <c r="P295" s="81"/>
      <c r="Q295" s="82"/>
      <c r="R295" s="25"/>
      <c r="S295" s="25"/>
      <c r="T295" s="81"/>
      <c r="U295" s="94"/>
      <c r="V295" s="25"/>
    </row>
    <row r="296" spans="1:22">
      <c r="A296" s="13"/>
      <c r="B296" s="113" t="s">
        <v>32</v>
      </c>
      <c r="C296" s="32"/>
      <c r="D296" s="93">
        <v>223</v>
      </c>
      <c r="E296" s="93"/>
      <c r="F296" s="32"/>
      <c r="G296" s="32"/>
      <c r="H296" s="93">
        <v>443</v>
      </c>
      <c r="I296" s="93"/>
      <c r="J296" s="32"/>
      <c r="K296" s="32"/>
      <c r="L296" s="93">
        <v>0</v>
      </c>
      <c r="M296" s="93"/>
      <c r="N296" s="32"/>
      <c r="O296" s="32"/>
      <c r="P296" s="93">
        <v>223</v>
      </c>
      <c r="Q296" s="93"/>
      <c r="R296" s="32"/>
      <c r="S296" s="32"/>
      <c r="T296" s="93">
        <v>0</v>
      </c>
      <c r="U296" s="93"/>
      <c r="V296" s="32"/>
    </row>
    <row r="297" spans="1:22">
      <c r="A297" s="13"/>
      <c r="B297" s="113"/>
      <c r="C297" s="32"/>
      <c r="D297" s="93"/>
      <c r="E297" s="93"/>
      <c r="F297" s="32"/>
      <c r="G297" s="32"/>
      <c r="H297" s="93"/>
      <c r="I297" s="93"/>
      <c r="J297" s="32"/>
      <c r="K297" s="32"/>
      <c r="L297" s="93"/>
      <c r="M297" s="93"/>
      <c r="N297" s="32"/>
      <c r="O297" s="32"/>
      <c r="P297" s="93"/>
      <c r="Q297" s="93"/>
      <c r="R297" s="32"/>
      <c r="S297" s="32"/>
      <c r="T297" s="93"/>
      <c r="U297" s="93"/>
      <c r="V297" s="32"/>
    </row>
    <row r="298" spans="1:22">
      <c r="A298" s="13"/>
      <c r="B298" s="115" t="s">
        <v>367</v>
      </c>
      <c r="C298" s="25"/>
      <c r="D298" s="82">
        <v>19285</v>
      </c>
      <c r="E298" s="82"/>
      <c r="F298" s="25"/>
      <c r="G298" s="25"/>
      <c r="H298" s="82">
        <v>23631</v>
      </c>
      <c r="I298" s="82"/>
      <c r="J298" s="25"/>
      <c r="K298" s="25"/>
      <c r="L298" s="94">
        <v>0</v>
      </c>
      <c r="M298" s="94"/>
      <c r="N298" s="25"/>
      <c r="O298" s="25"/>
      <c r="P298" s="82">
        <v>15653</v>
      </c>
      <c r="Q298" s="82"/>
      <c r="R298" s="25"/>
      <c r="S298" s="25"/>
      <c r="T298" s="94">
        <v>285</v>
      </c>
      <c r="U298" s="94"/>
      <c r="V298" s="25"/>
    </row>
    <row r="299" spans="1:22">
      <c r="A299" s="13"/>
      <c r="B299" s="115"/>
      <c r="C299" s="25"/>
      <c r="D299" s="82"/>
      <c r="E299" s="82"/>
      <c r="F299" s="25"/>
      <c r="G299" s="25"/>
      <c r="H299" s="82"/>
      <c r="I299" s="82"/>
      <c r="J299" s="25"/>
      <c r="K299" s="25"/>
      <c r="L299" s="94"/>
      <c r="M299" s="94"/>
      <c r="N299" s="25"/>
      <c r="O299" s="25"/>
      <c r="P299" s="82"/>
      <c r="Q299" s="82"/>
      <c r="R299" s="25"/>
      <c r="S299" s="25"/>
      <c r="T299" s="94"/>
      <c r="U299" s="94"/>
      <c r="V299" s="25"/>
    </row>
    <row r="300" spans="1:22">
      <c r="A300" s="13"/>
      <c r="B300" s="113" t="s">
        <v>368</v>
      </c>
      <c r="C300" s="32"/>
      <c r="D300" s="83">
        <v>9561</v>
      </c>
      <c r="E300" s="83"/>
      <c r="F300" s="32"/>
      <c r="G300" s="32"/>
      <c r="H300" s="83">
        <v>10867</v>
      </c>
      <c r="I300" s="83"/>
      <c r="J300" s="32"/>
      <c r="K300" s="32"/>
      <c r="L300" s="93">
        <v>0</v>
      </c>
      <c r="M300" s="93"/>
      <c r="N300" s="32"/>
      <c r="O300" s="32"/>
      <c r="P300" s="83">
        <v>9485</v>
      </c>
      <c r="Q300" s="83"/>
      <c r="R300" s="32"/>
      <c r="S300" s="32"/>
      <c r="T300" s="93">
        <v>182</v>
      </c>
      <c r="U300" s="93"/>
      <c r="V300" s="32"/>
    </row>
    <row r="301" spans="1:22">
      <c r="A301" s="13"/>
      <c r="B301" s="113"/>
      <c r="C301" s="32"/>
      <c r="D301" s="83"/>
      <c r="E301" s="83"/>
      <c r="F301" s="32"/>
      <c r="G301" s="32"/>
      <c r="H301" s="83"/>
      <c r="I301" s="83"/>
      <c r="J301" s="32"/>
      <c r="K301" s="32"/>
      <c r="L301" s="93"/>
      <c r="M301" s="93"/>
      <c r="N301" s="32"/>
      <c r="O301" s="32"/>
      <c r="P301" s="83"/>
      <c r="Q301" s="83"/>
      <c r="R301" s="32"/>
      <c r="S301" s="32"/>
      <c r="T301" s="93"/>
      <c r="U301" s="93"/>
      <c r="V301" s="32"/>
    </row>
    <row r="302" spans="1:22">
      <c r="A302" s="13"/>
      <c r="B302" s="115" t="s">
        <v>35</v>
      </c>
      <c r="C302" s="25"/>
      <c r="D302" s="94">
        <v>514</v>
      </c>
      <c r="E302" s="94"/>
      <c r="F302" s="25"/>
      <c r="G302" s="25"/>
      <c r="H302" s="94">
        <v>577</v>
      </c>
      <c r="I302" s="94"/>
      <c r="J302" s="25"/>
      <c r="K302" s="25"/>
      <c r="L302" s="94">
        <v>0</v>
      </c>
      <c r="M302" s="94"/>
      <c r="N302" s="25"/>
      <c r="O302" s="25"/>
      <c r="P302" s="94">
        <v>513</v>
      </c>
      <c r="Q302" s="94"/>
      <c r="R302" s="25"/>
      <c r="S302" s="25"/>
      <c r="T302" s="94">
        <v>8</v>
      </c>
      <c r="U302" s="94"/>
      <c r="V302" s="25"/>
    </row>
    <row r="303" spans="1:22">
      <c r="A303" s="13"/>
      <c r="B303" s="115"/>
      <c r="C303" s="25"/>
      <c r="D303" s="94"/>
      <c r="E303" s="94"/>
      <c r="F303" s="25"/>
      <c r="G303" s="25"/>
      <c r="H303" s="94"/>
      <c r="I303" s="94"/>
      <c r="J303" s="25"/>
      <c r="K303" s="25"/>
      <c r="L303" s="94"/>
      <c r="M303" s="94"/>
      <c r="N303" s="25"/>
      <c r="O303" s="25"/>
      <c r="P303" s="94"/>
      <c r="Q303" s="94"/>
      <c r="R303" s="25"/>
      <c r="S303" s="25"/>
      <c r="T303" s="94"/>
      <c r="U303" s="94"/>
      <c r="V303" s="25"/>
    </row>
    <row r="304" spans="1:22">
      <c r="A304" s="13"/>
      <c r="B304" s="113" t="s">
        <v>36</v>
      </c>
      <c r="C304" s="32"/>
      <c r="D304" s="83">
        <v>6246</v>
      </c>
      <c r="E304" s="83"/>
      <c r="F304" s="32"/>
      <c r="G304" s="32"/>
      <c r="H304" s="83">
        <v>9041</v>
      </c>
      <c r="I304" s="83"/>
      <c r="J304" s="32"/>
      <c r="K304" s="32"/>
      <c r="L304" s="93">
        <v>0</v>
      </c>
      <c r="M304" s="93"/>
      <c r="N304" s="32"/>
      <c r="O304" s="32"/>
      <c r="P304" s="83">
        <v>5658</v>
      </c>
      <c r="Q304" s="83"/>
      <c r="R304" s="32"/>
      <c r="S304" s="32"/>
      <c r="T304" s="93">
        <v>85</v>
      </c>
      <c r="U304" s="93"/>
      <c r="V304" s="32"/>
    </row>
    <row r="305" spans="1:22">
      <c r="A305" s="13"/>
      <c r="B305" s="113"/>
      <c r="C305" s="32"/>
      <c r="D305" s="83"/>
      <c r="E305" s="83"/>
      <c r="F305" s="32"/>
      <c r="G305" s="32"/>
      <c r="H305" s="83"/>
      <c r="I305" s="83"/>
      <c r="J305" s="32"/>
      <c r="K305" s="32"/>
      <c r="L305" s="93"/>
      <c r="M305" s="93"/>
      <c r="N305" s="32"/>
      <c r="O305" s="32"/>
      <c r="P305" s="83"/>
      <c r="Q305" s="83"/>
      <c r="R305" s="32"/>
      <c r="S305" s="32"/>
      <c r="T305" s="93"/>
      <c r="U305" s="93"/>
      <c r="V305" s="32"/>
    </row>
    <row r="306" spans="1:22">
      <c r="A306" s="13"/>
      <c r="B306" s="115" t="s">
        <v>103</v>
      </c>
      <c r="C306" s="25"/>
      <c r="D306" s="94">
        <v>0</v>
      </c>
      <c r="E306" s="94"/>
      <c r="F306" s="25"/>
      <c r="G306" s="25"/>
      <c r="H306" s="94">
        <v>0</v>
      </c>
      <c r="I306" s="94"/>
      <c r="J306" s="25"/>
      <c r="K306" s="25"/>
      <c r="L306" s="94">
        <v>0</v>
      </c>
      <c r="M306" s="94"/>
      <c r="N306" s="25"/>
      <c r="O306" s="25"/>
      <c r="P306" s="94">
        <v>0</v>
      </c>
      <c r="Q306" s="94"/>
      <c r="R306" s="25"/>
      <c r="S306" s="25"/>
      <c r="T306" s="94">
        <v>0</v>
      </c>
      <c r="U306" s="94"/>
      <c r="V306" s="25"/>
    </row>
    <row r="307" spans="1:22" ht="15.75" thickBot="1">
      <c r="A307" s="13"/>
      <c r="B307" s="115"/>
      <c r="C307" s="25"/>
      <c r="D307" s="109"/>
      <c r="E307" s="109"/>
      <c r="F307" s="44"/>
      <c r="G307" s="25"/>
      <c r="H307" s="109"/>
      <c r="I307" s="109"/>
      <c r="J307" s="44"/>
      <c r="K307" s="25"/>
      <c r="L307" s="109"/>
      <c r="M307" s="109"/>
      <c r="N307" s="44"/>
      <c r="O307" s="25"/>
      <c r="P307" s="109"/>
      <c r="Q307" s="109"/>
      <c r="R307" s="44"/>
      <c r="S307" s="25"/>
      <c r="T307" s="109"/>
      <c r="U307" s="109"/>
      <c r="V307" s="44"/>
    </row>
    <row r="308" spans="1:22">
      <c r="A308" s="13"/>
      <c r="B308" s="144" t="s">
        <v>137</v>
      </c>
      <c r="C308" s="32"/>
      <c r="D308" s="79">
        <v>43440</v>
      </c>
      <c r="E308" s="79"/>
      <c r="F308" s="35"/>
      <c r="G308" s="32"/>
      <c r="H308" s="79">
        <v>53843</v>
      </c>
      <c r="I308" s="79"/>
      <c r="J308" s="35"/>
      <c r="K308" s="32"/>
      <c r="L308" s="91">
        <v>0</v>
      </c>
      <c r="M308" s="91"/>
      <c r="N308" s="35"/>
      <c r="O308" s="32"/>
      <c r="P308" s="79">
        <v>38678</v>
      </c>
      <c r="Q308" s="79"/>
      <c r="R308" s="35"/>
      <c r="S308" s="32"/>
      <c r="T308" s="91">
        <v>706</v>
      </c>
      <c r="U308" s="91"/>
      <c r="V308" s="35"/>
    </row>
    <row r="309" spans="1:22">
      <c r="A309" s="13"/>
      <c r="B309" s="144"/>
      <c r="C309" s="32"/>
      <c r="D309" s="80"/>
      <c r="E309" s="80"/>
      <c r="F309" s="38"/>
      <c r="G309" s="32"/>
      <c r="H309" s="80"/>
      <c r="I309" s="80"/>
      <c r="J309" s="38"/>
      <c r="K309" s="32"/>
      <c r="L309" s="92"/>
      <c r="M309" s="92"/>
      <c r="N309" s="38"/>
      <c r="O309" s="32"/>
      <c r="P309" s="80"/>
      <c r="Q309" s="80"/>
      <c r="R309" s="38"/>
      <c r="S309" s="32"/>
      <c r="T309" s="92"/>
      <c r="U309" s="92"/>
      <c r="V309" s="38"/>
    </row>
    <row r="310" spans="1:22">
      <c r="A310" s="13"/>
      <c r="B310" s="16"/>
      <c r="C310" s="16"/>
      <c r="D310" s="25"/>
      <c r="E310" s="25"/>
      <c r="F310" s="25"/>
      <c r="G310" s="16"/>
      <c r="H310" s="25"/>
      <c r="I310" s="25"/>
      <c r="J310" s="25"/>
      <c r="K310" s="16"/>
      <c r="L310" s="25"/>
      <c r="M310" s="25"/>
      <c r="N310" s="25"/>
      <c r="O310" s="16"/>
      <c r="P310" s="25"/>
      <c r="Q310" s="25"/>
      <c r="R310" s="25"/>
      <c r="S310" s="16"/>
      <c r="T310" s="25"/>
      <c r="U310" s="25"/>
      <c r="V310" s="25"/>
    </row>
    <row r="311" spans="1:22">
      <c r="A311" s="13"/>
      <c r="B311" s="132" t="s">
        <v>422</v>
      </c>
      <c r="C311" s="18"/>
      <c r="D311" s="32"/>
      <c r="E311" s="32"/>
      <c r="F311" s="32"/>
      <c r="G311" s="18"/>
      <c r="H311" s="32"/>
      <c r="I311" s="32"/>
      <c r="J311" s="32"/>
      <c r="K311" s="18"/>
      <c r="L311" s="32"/>
      <c r="M311" s="32"/>
      <c r="N311" s="32"/>
      <c r="O311" s="18"/>
      <c r="P311" s="32"/>
      <c r="Q311" s="32"/>
      <c r="R311" s="32"/>
      <c r="S311" s="18"/>
      <c r="T311" s="32"/>
      <c r="U311" s="32"/>
      <c r="V311" s="32"/>
    </row>
    <row r="312" spans="1:22">
      <c r="A312" s="13"/>
      <c r="B312" s="115" t="s">
        <v>31</v>
      </c>
      <c r="C312" s="25"/>
      <c r="D312" s="82">
        <v>2398</v>
      </c>
      <c r="E312" s="82"/>
      <c r="F312" s="25"/>
      <c r="G312" s="25"/>
      <c r="H312" s="82">
        <v>2605</v>
      </c>
      <c r="I312" s="82"/>
      <c r="J312" s="25"/>
      <c r="K312" s="25"/>
      <c r="L312" s="94">
        <v>739</v>
      </c>
      <c r="M312" s="94"/>
      <c r="N312" s="25"/>
      <c r="O312" s="25"/>
      <c r="P312" s="82">
        <v>4234</v>
      </c>
      <c r="Q312" s="82"/>
      <c r="R312" s="25"/>
      <c r="S312" s="25"/>
      <c r="T312" s="94">
        <v>57</v>
      </c>
      <c r="U312" s="94"/>
      <c r="V312" s="25"/>
    </row>
    <row r="313" spans="1:22">
      <c r="A313" s="13"/>
      <c r="B313" s="115"/>
      <c r="C313" s="25"/>
      <c r="D313" s="82"/>
      <c r="E313" s="82"/>
      <c r="F313" s="25"/>
      <c r="G313" s="25"/>
      <c r="H313" s="82"/>
      <c r="I313" s="82"/>
      <c r="J313" s="25"/>
      <c r="K313" s="25"/>
      <c r="L313" s="94"/>
      <c r="M313" s="94"/>
      <c r="N313" s="25"/>
      <c r="O313" s="25"/>
      <c r="P313" s="82"/>
      <c r="Q313" s="82"/>
      <c r="R313" s="25"/>
      <c r="S313" s="25"/>
      <c r="T313" s="94"/>
      <c r="U313" s="94"/>
      <c r="V313" s="25"/>
    </row>
    <row r="314" spans="1:22">
      <c r="A314" s="13"/>
      <c r="B314" s="113" t="s">
        <v>32</v>
      </c>
      <c r="C314" s="32"/>
      <c r="D314" s="93">
        <v>0</v>
      </c>
      <c r="E314" s="93"/>
      <c r="F314" s="32"/>
      <c r="G314" s="32"/>
      <c r="H314" s="93">
        <v>0</v>
      </c>
      <c r="I314" s="93"/>
      <c r="J314" s="32"/>
      <c r="K314" s="32"/>
      <c r="L314" s="93">
        <v>0</v>
      </c>
      <c r="M314" s="93"/>
      <c r="N314" s="32"/>
      <c r="O314" s="32"/>
      <c r="P314" s="93">
        <v>0</v>
      </c>
      <c r="Q314" s="93"/>
      <c r="R314" s="32"/>
      <c r="S314" s="32"/>
      <c r="T314" s="93">
        <v>0</v>
      </c>
      <c r="U314" s="93"/>
      <c r="V314" s="32"/>
    </row>
    <row r="315" spans="1:22">
      <c r="A315" s="13"/>
      <c r="B315" s="113"/>
      <c r="C315" s="32"/>
      <c r="D315" s="93"/>
      <c r="E315" s="93"/>
      <c r="F315" s="32"/>
      <c r="G315" s="32"/>
      <c r="H315" s="93"/>
      <c r="I315" s="93"/>
      <c r="J315" s="32"/>
      <c r="K315" s="32"/>
      <c r="L315" s="93"/>
      <c r="M315" s="93"/>
      <c r="N315" s="32"/>
      <c r="O315" s="32"/>
      <c r="P315" s="93"/>
      <c r="Q315" s="93"/>
      <c r="R315" s="32"/>
      <c r="S315" s="32"/>
      <c r="T315" s="93"/>
      <c r="U315" s="93"/>
      <c r="V315" s="32"/>
    </row>
    <row r="316" spans="1:22">
      <c r="A316" s="13"/>
      <c r="B316" s="115" t="s">
        <v>367</v>
      </c>
      <c r="C316" s="25"/>
      <c r="D316" s="82">
        <v>16439</v>
      </c>
      <c r="E316" s="82"/>
      <c r="F316" s="25"/>
      <c r="G316" s="25"/>
      <c r="H316" s="82">
        <v>17662</v>
      </c>
      <c r="I316" s="82"/>
      <c r="J316" s="25"/>
      <c r="K316" s="25"/>
      <c r="L316" s="82">
        <v>4002</v>
      </c>
      <c r="M316" s="82"/>
      <c r="N316" s="25"/>
      <c r="O316" s="25"/>
      <c r="P316" s="82">
        <v>11471</v>
      </c>
      <c r="Q316" s="82"/>
      <c r="R316" s="25"/>
      <c r="S316" s="25"/>
      <c r="T316" s="94">
        <v>187</v>
      </c>
      <c r="U316" s="94"/>
      <c r="V316" s="25"/>
    </row>
    <row r="317" spans="1:22">
      <c r="A317" s="13"/>
      <c r="B317" s="115"/>
      <c r="C317" s="25"/>
      <c r="D317" s="82"/>
      <c r="E317" s="82"/>
      <c r="F317" s="25"/>
      <c r="G317" s="25"/>
      <c r="H317" s="82"/>
      <c r="I317" s="82"/>
      <c r="J317" s="25"/>
      <c r="K317" s="25"/>
      <c r="L317" s="82"/>
      <c r="M317" s="82"/>
      <c r="N317" s="25"/>
      <c r="O317" s="25"/>
      <c r="P317" s="82"/>
      <c r="Q317" s="82"/>
      <c r="R317" s="25"/>
      <c r="S317" s="25"/>
      <c r="T317" s="94"/>
      <c r="U317" s="94"/>
      <c r="V317" s="25"/>
    </row>
    <row r="318" spans="1:22">
      <c r="A318" s="13"/>
      <c r="B318" s="113" t="s">
        <v>368</v>
      </c>
      <c r="C318" s="32"/>
      <c r="D318" s="83">
        <v>2019</v>
      </c>
      <c r="E318" s="83"/>
      <c r="F318" s="32"/>
      <c r="G318" s="32"/>
      <c r="H318" s="83">
        <v>2080</v>
      </c>
      <c r="I318" s="83"/>
      <c r="J318" s="32"/>
      <c r="K318" s="32"/>
      <c r="L318" s="93">
        <v>310</v>
      </c>
      <c r="M318" s="93"/>
      <c r="N318" s="32"/>
      <c r="O318" s="32"/>
      <c r="P318" s="83">
        <v>2088</v>
      </c>
      <c r="Q318" s="83"/>
      <c r="R318" s="32"/>
      <c r="S318" s="32"/>
      <c r="T318" s="93">
        <v>40</v>
      </c>
      <c r="U318" s="93"/>
      <c r="V318" s="32"/>
    </row>
    <row r="319" spans="1:22">
      <c r="A319" s="13"/>
      <c r="B319" s="113"/>
      <c r="C319" s="32"/>
      <c r="D319" s="83"/>
      <c r="E319" s="83"/>
      <c r="F319" s="32"/>
      <c r="G319" s="32"/>
      <c r="H319" s="83"/>
      <c r="I319" s="83"/>
      <c r="J319" s="32"/>
      <c r="K319" s="32"/>
      <c r="L319" s="93"/>
      <c r="M319" s="93"/>
      <c r="N319" s="32"/>
      <c r="O319" s="32"/>
      <c r="P319" s="83"/>
      <c r="Q319" s="83"/>
      <c r="R319" s="32"/>
      <c r="S319" s="32"/>
      <c r="T319" s="93"/>
      <c r="U319" s="93"/>
      <c r="V319" s="32"/>
    </row>
    <row r="320" spans="1:22">
      <c r="A320" s="13"/>
      <c r="B320" s="115" t="s">
        <v>35</v>
      </c>
      <c r="C320" s="25"/>
      <c r="D320" s="94">
        <v>0</v>
      </c>
      <c r="E320" s="94"/>
      <c r="F320" s="25"/>
      <c r="G320" s="25"/>
      <c r="H320" s="94">
        <v>0</v>
      </c>
      <c r="I320" s="94"/>
      <c r="J320" s="25"/>
      <c r="K320" s="25"/>
      <c r="L320" s="94">
        <v>0</v>
      </c>
      <c r="M320" s="94"/>
      <c r="N320" s="25"/>
      <c r="O320" s="25"/>
      <c r="P320" s="94">
        <v>0</v>
      </c>
      <c r="Q320" s="94"/>
      <c r="R320" s="25"/>
      <c r="S320" s="25"/>
      <c r="T320" s="94">
        <v>0</v>
      </c>
      <c r="U320" s="94"/>
      <c r="V320" s="25"/>
    </row>
    <row r="321" spans="1:22">
      <c r="A321" s="13"/>
      <c r="B321" s="115"/>
      <c r="C321" s="25"/>
      <c r="D321" s="94"/>
      <c r="E321" s="94"/>
      <c r="F321" s="25"/>
      <c r="G321" s="25"/>
      <c r="H321" s="94"/>
      <c r="I321" s="94"/>
      <c r="J321" s="25"/>
      <c r="K321" s="25"/>
      <c r="L321" s="94"/>
      <c r="M321" s="94"/>
      <c r="N321" s="25"/>
      <c r="O321" s="25"/>
      <c r="P321" s="94"/>
      <c r="Q321" s="94"/>
      <c r="R321" s="25"/>
      <c r="S321" s="25"/>
      <c r="T321" s="94"/>
      <c r="U321" s="94"/>
      <c r="V321" s="25"/>
    </row>
    <row r="322" spans="1:22">
      <c r="A322" s="13"/>
      <c r="B322" s="113" t="s">
        <v>36</v>
      </c>
      <c r="C322" s="32"/>
      <c r="D322" s="93">
        <v>101</v>
      </c>
      <c r="E322" s="93"/>
      <c r="F322" s="32"/>
      <c r="G322" s="32"/>
      <c r="H322" s="93">
        <v>101</v>
      </c>
      <c r="I322" s="93"/>
      <c r="J322" s="32"/>
      <c r="K322" s="32"/>
      <c r="L322" s="93">
        <v>2</v>
      </c>
      <c r="M322" s="93"/>
      <c r="N322" s="32"/>
      <c r="O322" s="32"/>
      <c r="P322" s="93">
        <v>101</v>
      </c>
      <c r="Q322" s="93"/>
      <c r="R322" s="32"/>
      <c r="S322" s="32"/>
      <c r="T322" s="93">
        <v>3</v>
      </c>
      <c r="U322" s="93"/>
      <c r="V322" s="32"/>
    </row>
    <row r="323" spans="1:22">
      <c r="A323" s="13"/>
      <c r="B323" s="113"/>
      <c r="C323" s="32"/>
      <c r="D323" s="93"/>
      <c r="E323" s="93"/>
      <c r="F323" s="32"/>
      <c r="G323" s="32"/>
      <c r="H323" s="93"/>
      <c r="I323" s="93"/>
      <c r="J323" s="32"/>
      <c r="K323" s="32"/>
      <c r="L323" s="93"/>
      <c r="M323" s="93"/>
      <c r="N323" s="32"/>
      <c r="O323" s="32"/>
      <c r="P323" s="93"/>
      <c r="Q323" s="93"/>
      <c r="R323" s="32"/>
      <c r="S323" s="32"/>
      <c r="T323" s="93"/>
      <c r="U323" s="93"/>
      <c r="V323" s="32"/>
    </row>
    <row r="324" spans="1:22">
      <c r="A324" s="13"/>
      <c r="B324" s="115" t="s">
        <v>103</v>
      </c>
      <c r="C324" s="25"/>
      <c r="D324" s="94">
        <v>0</v>
      </c>
      <c r="E324" s="94"/>
      <c r="F324" s="25"/>
      <c r="G324" s="25"/>
      <c r="H324" s="94">
        <v>0</v>
      </c>
      <c r="I324" s="94"/>
      <c r="J324" s="25"/>
      <c r="K324" s="25"/>
      <c r="L324" s="94">
        <v>0</v>
      </c>
      <c r="M324" s="94"/>
      <c r="N324" s="25"/>
      <c r="O324" s="25"/>
      <c r="P324" s="94">
        <v>0</v>
      </c>
      <c r="Q324" s="94"/>
      <c r="R324" s="25"/>
      <c r="S324" s="25"/>
      <c r="T324" s="94">
        <v>0</v>
      </c>
      <c r="U324" s="94"/>
      <c r="V324" s="25"/>
    </row>
    <row r="325" spans="1:22" ht="15.75" thickBot="1">
      <c r="A325" s="13"/>
      <c r="B325" s="115"/>
      <c r="C325" s="25"/>
      <c r="D325" s="109"/>
      <c r="E325" s="109"/>
      <c r="F325" s="44"/>
      <c r="G325" s="25"/>
      <c r="H325" s="109"/>
      <c r="I325" s="109"/>
      <c r="J325" s="44"/>
      <c r="K325" s="25"/>
      <c r="L325" s="109"/>
      <c r="M325" s="109"/>
      <c r="N325" s="44"/>
      <c r="O325" s="25"/>
      <c r="P325" s="109"/>
      <c r="Q325" s="109"/>
      <c r="R325" s="44"/>
      <c r="S325" s="25"/>
      <c r="T325" s="109"/>
      <c r="U325" s="109"/>
      <c r="V325" s="44"/>
    </row>
    <row r="326" spans="1:22">
      <c r="A326" s="13"/>
      <c r="B326" s="144" t="s">
        <v>137</v>
      </c>
      <c r="C326" s="32"/>
      <c r="D326" s="79">
        <v>20957</v>
      </c>
      <c r="E326" s="79"/>
      <c r="F326" s="35"/>
      <c r="G326" s="32"/>
      <c r="H326" s="79">
        <v>22448</v>
      </c>
      <c r="I326" s="79"/>
      <c r="J326" s="35"/>
      <c r="K326" s="32"/>
      <c r="L326" s="79">
        <v>5053</v>
      </c>
      <c r="M326" s="79"/>
      <c r="N326" s="35"/>
      <c r="O326" s="32"/>
      <c r="P326" s="79">
        <v>17894</v>
      </c>
      <c r="Q326" s="79"/>
      <c r="R326" s="35"/>
      <c r="S326" s="32"/>
      <c r="T326" s="91">
        <v>287</v>
      </c>
      <c r="U326" s="91"/>
      <c r="V326" s="35"/>
    </row>
    <row r="327" spans="1:22">
      <c r="A327" s="13"/>
      <c r="B327" s="144"/>
      <c r="C327" s="32"/>
      <c r="D327" s="80"/>
      <c r="E327" s="80"/>
      <c r="F327" s="38"/>
      <c r="G327" s="32"/>
      <c r="H327" s="80"/>
      <c r="I327" s="80"/>
      <c r="J327" s="38"/>
      <c r="K327" s="32"/>
      <c r="L327" s="80"/>
      <c r="M327" s="80"/>
      <c r="N327" s="38"/>
      <c r="O327" s="32"/>
      <c r="P327" s="80"/>
      <c r="Q327" s="80"/>
      <c r="R327" s="38"/>
      <c r="S327" s="32"/>
      <c r="T327" s="92"/>
      <c r="U327" s="92"/>
      <c r="V327" s="38"/>
    </row>
    <row r="328" spans="1:22">
      <c r="A328" s="13"/>
      <c r="B328" s="16"/>
      <c r="C328" s="16"/>
      <c r="D328" s="25"/>
      <c r="E328" s="25"/>
      <c r="F328" s="25"/>
      <c r="G328" s="16"/>
      <c r="H328" s="25"/>
      <c r="I328" s="25"/>
      <c r="J328" s="25"/>
      <c r="K328" s="16"/>
      <c r="L328" s="25"/>
      <c r="M328" s="25"/>
      <c r="N328" s="25"/>
      <c r="O328" s="16"/>
      <c r="P328" s="25"/>
      <c r="Q328" s="25"/>
      <c r="R328" s="25"/>
      <c r="S328" s="16"/>
      <c r="T328" s="25"/>
      <c r="U328" s="25"/>
      <c r="V328" s="25"/>
    </row>
    <row r="329" spans="1:22">
      <c r="A329" s="13"/>
      <c r="B329" s="142" t="s">
        <v>137</v>
      </c>
      <c r="C329" s="32"/>
      <c r="D329" s="93"/>
      <c r="E329" s="93"/>
      <c r="F329" s="32"/>
      <c r="G329" s="32"/>
      <c r="H329" s="93"/>
      <c r="I329" s="93"/>
      <c r="J329" s="32"/>
      <c r="K329" s="32"/>
      <c r="L329" s="93"/>
      <c r="M329" s="93"/>
      <c r="N329" s="32"/>
      <c r="O329" s="32"/>
      <c r="P329" s="93"/>
      <c r="Q329" s="93"/>
      <c r="R329" s="32"/>
      <c r="S329" s="32"/>
      <c r="T329" s="93"/>
      <c r="U329" s="93"/>
      <c r="V329" s="32"/>
    </row>
    <row r="330" spans="1:22">
      <c r="A330" s="13"/>
      <c r="B330" s="142"/>
      <c r="C330" s="32"/>
      <c r="D330" s="93"/>
      <c r="E330" s="93"/>
      <c r="F330" s="32"/>
      <c r="G330" s="32"/>
      <c r="H330" s="93"/>
      <c r="I330" s="93"/>
      <c r="J330" s="32"/>
      <c r="K330" s="32"/>
      <c r="L330" s="93"/>
      <c r="M330" s="93"/>
      <c r="N330" s="32"/>
      <c r="O330" s="32"/>
      <c r="P330" s="93"/>
      <c r="Q330" s="93"/>
      <c r="R330" s="32"/>
      <c r="S330" s="32"/>
      <c r="T330" s="93"/>
      <c r="U330" s="93"/>
      <c r="V330" s="32"/>
    </row>
    <row r="331" spans="1:22">
      <c r="A331" s="13"/>
      <c r="B331" s="115" t="s">
        <v>31</v>
      </c>
      <c r="C331" s="25"/>
      <c r="D331" s="82">
        <v>10009</v>
      </c>
      <c r="E331" s="82"/>
      <c r="F331" s="25"/>
      <c r="G331" s="25"/>
      <c r="H331" s="82">
        <v>11889</v>
      </c>
      <c r="I331" s="82"/>
      <c r="J331" s="25"/>
      <c r="K331" s="25"/>
      <c r="L331" s="94">
        <v>739</v>
      </c>
      <c r="M331" s="94"/>
      <c r="N331" s="25"/>
      <c r="O331" s="25"/>
      <c r="P331" s="82">
        <v>11380</v>
      </c>
      <c r="Q331" s="82"/>
      <c r="R331" s="25"/>
      <c r="S331" s="25"/>
      <c r="T331" s="94">
        <v>203</v>
      </c>
      <c r="U331" s="94"/>
      <c r="V331" s="25"/>
    </row>
    <row r="332" spans="1:22">
      <c r="A332" s="13"/>
      <c r="B332" s="115"/>
      <c r="C332" s="25"/>
      <c r="D332" s="82"/>
      <c r="E332" s="82"/>
      <c r="F332" s="25"/>
      <c r="G332" s="25"/>
      <c r="H332" s="82"/>
      <c r="I332" s="82"/>
      <c r="J332" s="25"/>
      <c r="K332" s="25"/>
      <c r="L332" s="94"/>
      <c r="M332" s="94"/>
      <c r="N332" s="25"/>
      <c r="O332" s="25"/>
      <c r="P332" s="82"/>
      <c r="Q332" s="82"/>
      <c r="R332" s="25"/>
      <c r="S332" s="25"/>
      <c r="T332" s="94"/>
      <c r="U332" s="94"/>
      <c r="V332" s="25"/>
    </row>
    <row r="333" spans="1:22">
      <c r="A333" s="13"/>
      <c r="B333" s="113" t="s">
        <v>32</v>
      </c>
      <c r="C333" s="32"/>
      <c r="D333" s="93">
        <v>223</v>
      </c>
      <c r="E333" s="93"/>
      <c r="F333" s="32"/>
      <c r="G333" s="32"/>
      <c r="H333" s="93">
        <v>443</v>
      </c>
      <c r="I333" s="93"/>
      <c r="J333" s="32"/>
      <c r="K333" s="32"/>
      <c r="L333" s="93">
        <v>0</v>
      </c>
      <c r="M333" s="93"/>
      <c r="N333" s="32"/>
      <c r="O333" s="32"/>
      <c r="P333" s="93">
        <v>223</v>
      </c>
      <c r="Q333" s="93"/>
      <c r="R333" s="32"/>
      <c r="S333" s="32"/>
      <c r="T333" s="93">
        <v>0</v>
      </c>
      <c r="U333" s="93"/>
      <c r="V333" s="32"/>
    </row>
    <row r="334" spans="1:22">
      <c r="A334" s="13"/>
      <c r="B334" s="113"/>
      <c r="C334" s="32"/>
      <c r="D334" s="93"/>
      <c r="E334" s="93"/>
      <c r="F334" s="32"/>
      <c r="G334" s="32"/>
      <c r="H334" s="93"/>
      <c r="I334" s="93"/>
      <c r="J334" s="32"/>
      <c r="K334" s="32"/>
      <c r="L334" s="93"/>
      <c r="M334" s="93"/>
      <c r="N334" s="32"/>
      <c r="O334" s="32"/>
      <c r="P334" s="93"/>
      <c r="Q334" s="93"/>
      <c r="R334" s="32"/>
      <c r="S334" s="32"/>
      <c r="T334" s="93"/>
      <c r="U334" s="93"/>
      <c r="V334" s="32"/>
    </row>
    <row r="335" spans="1:22">
      <c r="A335" s="13"/>
      <c r="B335" s="115" t="s">
        <v>367</v>
      </c>
      <c r="C335" s="25"/>
      <c r="D335" s="82">
        <v>35724</v>
      </c>
      <c r="E335" s="82"/>
      <c r="F335" s="25"/>
      <c r="G335" s="25"/>
      <c r="H335" s="82">
        <v>41293</v>
      </c>
      <c r="I335" s="82"/>
      <c r="J335" s="25"/>
      <c r="K335" s="25"/>
      <c r="L335" s="82">
        <v>4002</v>
      </c>
      <c r="M335" s="82"/>
      <c r="N335" s="25"/>
      <c r="O335" s="25"/>
      <c r="P335" s="82">
        <v>27124</v>
      </c>
      <c r="Q335" s="82"/>
      <c r="R335" s="25"/>
      <c r="S335" s="25"/>
      <c r="T335" s="94">
        <v>472</v>
      </c>
      <c r="U335" s="94"/>
      <c r="V335" s="25"/>
    </row>
    <row r="336" spans="1:22">
      <c r="A336" s="13"/>
      <c r="B336" s="115"/>
      <c r="C336" s="25"/>
      <c r="D336" s="82"/>
      <c r="E336" s="82"/>
      <c r="F336" s="25"/>
      <c r="G336" s="25"/>
      <c r="H336" s="82"/>
      <c r="I336" s="82"/>
      <c r="J336" s="25"/>
      <c r="K336" s="25"/>
      <c r="L336" s="82"/>
      <c r="M336" s="82"/>
      <c r="N336" s="25"/>
      <c r="O336" s="25"/>
      <c r="P336" s="82"/>
      <c r="Q336" s="82"/>
      <c r="R336" s="25"/>
      <c r="S336" s="25"/>
      <c r="T336" s="94"/>
      <c r="U336" s="94"/>
      <c r="V336" s="25"/>
    </row>
    <row r="337" spans="1:38">
      <c r="A337" s="13"/>
      <c r="B337" s="113" t="s">
        <v>368</v>
      </c>
      <c r="C337" s="32"/>
      <c r="D337" s="83">
        <v>11580</v>
      </c>
      <c r="E337" s="83"/>
      <c r="F337" s="32"/>
      <c r="G337" s="32"/>
      <c r="H337" s="83">
        <v>12947</v>
      </c>
      <c r="I337" s="83"/>
      <c r="J337" s="32"/>
      <c r="K337" s="32"/>
      <c r="L337" s="93">
        <v>310</v>
      </c>
      <c r="M337" s="93"/>
      <c r="N337" s="32"/>
      <c r="O337" s="32"/>
      <c r="P337" s="83">
        <v>11573</v>
      </c>
      <c r="Q337" s="83"/>
      <c r="R337" s="32"/>
      <c r="S337" s="32"/>
      <c r="T337" s="93">
        <v>222</v>
      </c>
      <c r="U337" s="93"/>
      <c r="V337" s="32"/>
    </row>
    <row r="338" spans="1:38">
      <c r="A338" s="13"/>
      <c r="B338" s="113"/>
      <c r="C338" s="32"/>
      <c r="D338" s="83"/>
      <c r="E338" s="83"/>
      <c r="F338" s="32"/>
      <c r="G338" s="32"/>
      <c r="H338" s="83"/>
      <c r="I338" s="83"/>
      <c r="J338" s="32"/>
      <c r="K338" s="32"/>
      <c r="L338" s="93"/>
      <c r="M338" s="93"/>
      <c r="N338" s="32"/>
      <c r="O338" s="32"/>
      <c r="P338" s="83"/>
      <c r="Q338" s="83"/>
      <c r="R338" s="32"/>
      <c r="S338" s="32"/>
      <c r="T338" s="93"/>
      <c r="U338" s="93"/>
      <c r="V338" s="32"/>
    </row>
    <row r="339" spans="1:38">
      <c r="A339" s="13"/>
      <c r="B339" s="115" t="s">
        <v>35</v>
      </c>
      <c r="C339" s="25"/>
      <c r="D339" s="94">
        <v>514</v>
      </c>
      <c r="E339" s="94"/>
      <c r="F339" s="25"/>
      <c r="G339" s="25"/>
      <c r="H339" s="94">
        <v>577</v>
      </c>
      <c r="I339" s="94"/>
      <c r="J339" s="25"/>
      <c r="K339" s="25"/>
      <c r="L339" s="94">
        <v>0</v>
      </c>
      <c r="M339" s="94"/>
      <c r="N339" s="25"/>
      <c r="O339" s="25"/>
      <c r="P339" s="94">
        <v>513</v>
      </c>
      <c r="Q339" s="94"/>
      <c r="R339" s="25"/>
      <c r="S339" s="25"/>
      <c r="T339" s="94">
        <v>8</v>
      </c>
      <c r="U339" s="94"/>
      <c r="V339" s="25"/>
    </row>
    <row r="340" spans="1:38">
      <c r="A340" s="13"/>
      <c r="B340" s="115"/>
      <c r="C340" s="25"/>
      <c r="D340" s="94"/>
      <c r="E340" s="94"/>
      <c r="F340" s="25"/>
      <c r="G340" s="25"/>
      <c r="H340" s="94"/>
      <c r="I340" s="94"/>
      <c r="J340" s="25"/>
      <c r="K340" s="25"/>
      <c r="L340" s="94"/>
      <c r="M340" s="94"/>
      <c r="N340" s="25"/>
      <c r="O340" s="25"/>
      <c r="P340" s="94"/>
      <c r="Q340" s="94"/>
      <c r="R340" s="25"/>
      <c r="S340" s="25"/>
      <c r="T340" s="94"/>
      <c r="U340" s="94"/>
      <c r="V340" s="25"/>
    </row>
    <row r="341" spans="1:38">
      <c r="A341" s="13"/>
      <c r="B341" s="113" t="s">
        <v>36</v>
      </c>
      <c r="C341" s="32"/>
      <c r="D341" s="83">
        <v>6347</v>
      </c>
      <c r="E341" s="83"/>
      <c r="F341" s="32"/>
      <c r="G341" s="32"/>
      <c r="H341" s="83">
        <v>9142</v>
      </c>
      <c r="I341" s="83"/>
      <c r="J341" s="32"/>
      <c r="K341" s="32"/>
      <c r="L341" s="93">
        <v>2</v>
      </c>
      <c r="M341" s="93"/>
      <c r="N341" s="32"/>
      <c r="O341" s="32"/>
      <c r="P341" s="83">
        <v>5759</v>
      </c>
      <c r="Q341" s="83"/>
      <c r="R341" s="32"/>
      <c r="S341" s="32"/>
      <c r="T341" s="93">
        <v>88</v>
      </c>
      <c r="U341" s="93"/>
      <c r="V341" s="32"/>
    </row>
    <row r="342" spans="1:38">
      <c r="A342" s="13"/>
      <c r="B342" s="113"/>
      <c r="C342" s="32"/>
      <c r="D342" s="83"/>
      <c r="E342" s="83"/>
      <c r="F342" s="32"/>
      <c r="G342" s="32"/>
      <c r="H342" s="83"/>
      <c r="I342" s="83"/>
      <c r="J342" s="32"/>
      <c r="K342" s="32"/>
      <c r="L342" s="93"/>
      <c r="M342" s="93"/>
      <c r="N342" s="32"/>
      <c r="O342" s="32"/>
      <c r="P342" s="83"/>
      <c r="Q342" s="83"/>
      <c r="R342" s="32"/>
      <c r="S342" s="32"/>
      <c r="T342" s="93"/>
      <c r="U342" s="93"/>
      <c r="V342" s="32"/>
    </row>
    <row r="343" spans="1:38">
      <c r="A343" s="13"/>
      <c r="B343" s="115" t="s">
        <v>103</v>
      </c>
      <c r="C343" s="25"/>
      <c r="D343" s="94">
        <v>0</v>
      </c>
      <c r="E343" s="94"/>
      <c r="F343" s="25"/>
      <c r="G343" s="25"/>
      <c r="H343" s="94">
        <v>0</v>
      </c>
      <c r="I343" s="94"/>
      <c r="J343" s="25"/>
      <c r="K343" s="25"/>
      <c r="L343" s="94">
        <v>0</v>
      </c>
      <c r="M343" s="94"/>
      <c r="N343" s="25"/>
      <c r="O343" s="25"/>
      <c r="P343" s="94">
        <v>0</v>
      </c>
      <c r="Q343" s="94"/>
      <c r="R343" s="25"/>
      <c r="S343" s="25"/>
      <c r="T343" s="94">
        <v>0</v>
      </c>
      <c r="U343" s="94"/>
      <c r="V343" s="25"/>
    </row>
    <row r="344" spans="1:38" ht="15.75" thickBot="1">
      <c r="A344" s="13"/>
      <c r="B344" s="115"/>
      <c r="C344" s="25"/>
      <c r="D344" s="109"/>
      <c r="E344" s="109"/>
      <c r="F344" s="44"/>
      <c r="G344" s="25"/>
      <c r="H344" s="109"/>
      <c r="I344" s="109"/>
      <c r="J344" s="44"/>
      <c r="K344" s="25"/>
      <c r="L344" s="109"/>
      <c r="M344" s="109"/>
      <c r="N344" s="44"/>
      <c r="O344" s="25"/>
      <c r="P344" s="109"/>
      <c r="Q344" s="109"/>
      <c r="R344" s="44"/>
      <c r="S344" s="25"/>
      <c r="T344" s="109"/>
      <c r="U344" s="109"/>
      <c r="V344" s="44"/>
    </row>
    <row r="345" spans="1:38">
      <c r="A345" s="13"/>
      <c r="B345" s="116" t="s">
        <v>137</v>
      </c>
      <c r="C345" s="32"/>
      <c r="D345" s="77" t="s">
        <v>243</v>
      </c>
      <c r="E345" s="79">
        <v>64397</v>
      </c>
      <c r="F345" s="35"/>
      <c r="G345" s="32"/>
      <c r="H345" s="77" t="s">
        <v>243</v>
      </c>
      <c r="I345" s="79">
        <v>76291</v>
      </c>
      <c r="J345" s="35"/>
      <c r="K345" s="32"/>
      <c r="L345" s="77" t="s">
        <v>243</v>
      </c>
      <c r="M345" s="79">
        <v>5053</v>
      </c>
      <c r="N345" s="35"/>
      <c r="O345" s="32"/>
      <c r="P345" s="77" t="s">
        <v>243</v>
      </c>
      <c r="Q345" s="79">
        <v>56572</v>
      </c>
      <c r="R345" s="35"/>
      <c r="S345" s="32"/>
      <c r="T345" s="77" t="s">
        <v>243</v>
      </c>
      <c r="U345" s="91">
        <v>993</v>
      </c>
      <c r="V345" s="35"/>
    </row>
    <row r="346" spans="1:38" ht="15.75" thickBot="1">
      <c r="A346" s="13"/>
      <c r="B346" s="116"/>
      <c r="C346" s="32"/>
      <c r="D346" s="86"/>
      <c r="E346" s="87"/>
      <c r="F346" s="51"/>
      <c r="G346" s="32"/>
      <c r="H346" s="86"/>
      <c r="I346" s="87"/>
      <c r="J346" s="51"/>
      <c r="K346" s="32"/>
      <c r="L346" s="86"/>
      <c r="M346" s="87"/>
      <c r="N346" s="51"/>
      <c r="O346" s="32"/>
      <c r="P346" s="86"/>
      <c r="Q346" s="87"/>
      <c r="R346" s="51"/>
      <c r="S346" s="32"/>
      <c r="T346" s="86"/>
      <c r="U346" s="145"/>
      <c r="V346" s="51"/>
    </row>
    <row r="347" spans="1:38" ht="15.75" thickTop="1">
      <c r="A347" s="13" t="s">
        <v>816</v>
      </c>
      <c r="B347" s="25" t="s">
        <v>425</v>
      </c>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row>
    <row r="348" spans="1:38">
      <c r="A348" s="13"/>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row>
    <row r="349" spans="1:38">
      <c r="A349" s="13"/>
      <c r="B349" s="21"/>
      <c r="C349" s="21"/>
      <c r="D349" s="21"/>
      <c r="E349" s="21"/>
      <c r="F349" s="21"/>
      <c r="G349" s="21"/>
      <c r="H349" s="21"/>
      <c r="I349" s="21"/>
    </row>
    <row r="350" spans="1:38">
      <c r="A350" s="13"/>
      <c r="B350" s="15"/>
      <c r="C350" s="15"/>
      <c r="D350" s="15"/>
      <c r="E350" s="15"/>
      <c r="F350" s="15"/>
      <c r="G350" s="15"/>
      <c r="H350" s="15"/>
      <c r="I350" s="15"/>
    </row>
    <row r="351" spans="1:38">
      <c r="A351" s="13"/>
      <c r="B351" s="16"/>
      <c r="C351" s="74" t="s">
        <v>315</v>
      </c>
      <c r="D351" s="74"/>
      <c r="E351" s="74"/>
      <c r="F351" s="74"/>
      <c r="G351" s="74"/>
      <c r="H351" s="74"/>
      <c r="I351" s="74"/>
    </row>
    <row r="352" spans="1:38" ht="15.75" thickBot="1">
      <c r="A352" s="13"/>
      <c r="B352" s="12"/>
      <c r="C352" s="71" t="s">
        <v>316</v>
      </c>
      <c r="D352" s="71"/>
      <c r="E352" s="71"/>
      <c r="F352" s="71"/>
      <c r="G352" s="71"/>
      <c r="H352" s="71"/>
      <c r="I352" s="71"/>
    </row>
    <row r="353" spans="1:9" ht="15.75" thickBot="1">
      <c r="A353" s="13"/>
      <c r="B353" s="105" t="s">
        <v>234</v>
      </c>
      <c r="C353" s="90" t="s">
        <v>426</v>
      </c>
      <c r="D353" s="90"/>
      <c r="E353" s="90"/>
      <c r="F353" s="16"/>
      <c r="G353" s="90" t="s">
        <v>427</v>
      </c>
      <c r="H353" s="90"/>
      <c r="I353" s="90"/>
    </row>
    <row r="354" spans="1:9">
      <c r="A354" s="13"/>
      <c r="B354" s="77" t="s">
        <v>317</v>
      </c>
      <c r="C354" s="77" t="s">
        <v>243</v>
      </c>
      <c r="D354" s="79">
        <v>22674</v>
      </c>
      <c r="E354" s="35"/>
      <c r="F354" s="35"/>
      <c r="G354" s="77" t="s">
        <v>243</v>
      </c>
      <c r="H354" s="79">
        <v>46926</v>
      </c>
      <c r="I354" s="35"/>
    </row>
    <row r="355" spans="1:9">
      <c r="A355" s="13"/>
      <c r="B355" s="76"/>
      <c r="C355" s="78"/>
      <c r="D355" s="80"/>
      <c r="E355" s="38"/>
      <c r="F355" s="38"/>
      <c r="G355" s="78"/>
      <c r="H355" s="80"/>
      <c r="I355" s="38"/>
    </row>
    <row r="356" spans="1:9">
      <c r="A356" s="13"/>
      <c r="B356" s="12" t="s">
        <v>428</v>
      </c>
      <c r="C356" s="25"/>
      <c r="D356" s="25"/>
      <c r="E356" s="25"/>
      <c r="F356" s="16"/>
      <c r="G356" s="25"/>
      <c r="H356" s="25"/>
      <c r="I356" s="25"/>
    </row>
    <row r="357" spans="1:9">
      <c r="A357" s="13"/>
      <c r="B357" s="113" t="s">
        <v>31</v>
      </c>
      <c r="C357" s="83">
        <v>2173</v>
      </c>
      <c r="D357" s="83"/>
      <c r="E357" s="32"/>
      <c r="F357" s="32"/>
      <c r="G357" s="83">
        <v>1564</v>
      </c>
      <c r="H357" s="83"/>
      <c r="I357" s="32"/>
    </row>
    <row r="358" spans="1:9">
      <c r="A358" s="13"/>
      <c r="B358" s="113"/>
      <c r="C358" s="83"/>
      <c r="D358" s="83"/>
      <c r="E358" s="32"/>
      <c r="F358" s="32"/>
      <c r="G358" s="83"/>
      <c r="H358" s="83"/>
      <c r="I358" s="32"/>
    </row>
    <row r="359" spans="1:9">
      <c r="A359" s="13"/>
      <c r="B359" s="115" t="s">
        <v>348</v>
      </c>
      <c r="C359" s="82">
        <v>1058</v>
      </c>
      <c r="D359" s="82"/>
      <c r="E359" s="25"/>
      <c r="F359" s="25"/>
      <c r="G359" s="94">
        <v>398</v>
      </c>
      <c r="H359" s="94"/>
      <c r="I359" s="25"/>
    </row>
    <row r="360" spans="1:9" ht="15.75" thickBot="1">
      <c r="A360" s="13"/>
      <c r="B360" s="115"/>
      <c r="C360" s="84"/>
      <c r="D360" s="84"/>
      <c r="E360" s="44"/>
      <c r="F360" s="25"/>
      <c r="G360" s="109"/>
      <c r="H360" s="109"/>
      <c r="I360" s="44"/>
    </row>
    <row r="361" spans="1:9">
      <c r="A361" s="13"/>
      <c r="B361" s="133" t="s">
        <v>429</v>
      </c>
      <c r="C361" s="79">
        <v>3231</v>
      </c>
      <c r="D361" s="79"/>
      <c r="E361" s="35"/>
      <c r="F361" s="32"/>
      <c r="G361" s="79">
        <v>1962</v>
      </c>
      <c r="H361" s="79"/>
      <c r="I361" s="35"/>
    </row>
    <row r="362" spans="1:9">
      <c r="A362" s="13"/>
      <c r="B362" s="133"/>
      <c r="C362" s="83"/>
      <c r="D362" s="83"/>
      <c r="E362" s="32"/>
      <c r="F362" s="32"/>
      <c r="G362" s="83"/>
      <c r="H362" s="83"/>
      <c r="I362" s="32"/>
    </row>
    <row r="363" spans="1:9">
      <c r="A363" s="13"/>
      <c r="B363" s="81" t="s">
        <v>430</v>
      </c>
      <c r="C363" s="94"/>
      <c r="D363" s="94"/>
      <c r="E363" s="25"/>
      <c r="F363" s="25"/>
      <c r="G363" s="25"/>
      <c r="H363" s="25"/>
      <c r="I363" s="25"/>
    </row>
    <row r="364" spans="1:9">
      <c r="A364" s="13"/>
      <c r="B364" s="81"/>
      <c r="C364" s="94"/>
      <c r="D364" s="94"/>
      <c r="E364" s="25"/>
      <c r="F364" s="25"/>
      <c r="G364" s="25"/>
      <c r="H364" s="25"/>
      <c r="I364" s="25"/>
    </row>
    <row r="365" spans="1:9">
      <c r="A365" s="13"/>
      <c r="B365" s="113" t="s">
        <v>31</v>
      </c>
      <c r="C365" s="83">
        <v>4145</v>
      </c>
      <c r="D365" s="83"/>
      <c r="E365" s="32"/>
      <c r="F365" s="32"/>
      <c r="G365" s="83">
        <v>11838</v>
      </c>
      <c r="H365" s="83"/>
      <c r="I365" s="32"/>
    </row>
    <row r="366" spans="1:9">
      <c r="A366" s="13"/>
      <c r="B366" s="113"/>
      <c r="C366" s="83"/>
      <c r="D366" s="83"/>
      <c r="E366" s="32"/>
      <c r="F366" s="32"/>
      <c r="G366" s="83"/>
      <c r="H366" s="83"/>
      <c r="I366" s="32"/>
    </row>
    <row r="367" spans="1:9">
      <c r="A367" s="13"/>
      <c r="B367" s="115" t="s">
        <v>348</v>
      </c>
      <c r="C367" s="94">
        <v>412</v>
      </c>
      <c r="D367" s="94"/>
      <c r="E367" s="25"/>
      <c r="F367" s="25"/>
      <c r="G367" s="94">
        <v>244</v>
      </c>
      <c r="H367" s="94"/>
      <c r="I367" s="25"/>
    </row>
    <row r="368" spans="1:9" ht="15.75" thickBot="1">
      <c r="A368" s="13"/>
      <c r="B368" s="115"/>
      <c r="C368" s="109"/>
      <c r="D368" s="109"/>
      <c r="E368" s="44"/>
      <c r="F368" s="25"/>
      <c r="G368" s="109"/>
      <c r="H368" s="109"/>
      <c r="I368" s="44"/>
    </row>
    <row r="369" spans="1:38">
      <c r="A369" s="13"/>
      <c r="B369" s="133" t="s">
        <v>431</v>
      </c>
      <c r="C369" s="79">
        <v>4557</v>
      </c>
      <c r="D369" s="79"/>
      <c r="E369" s="35"/>
      <c r="F369" s="32"/>
      <c r="G369" s="79">
        <v>12082</v>
      </c>
      <c r="H369" s="79"/>
      <c r="I369" s="35"/>
    </row>
    <row r="370" spans="1:38">
      <c r="A370" s="13"/>
      <c r="B370" s="133"/>
      <c r="C370" s="83"/>
      <c r="D370" s="83"/>
      <c r="E370" s="32"/>
      <c r="F370" s="32"/>
      <c r="G370" s="83"/>
      <c r="H370" s="83"/>
      <c r="I370" s="32"/>
    </row>
    <row r="371" spans="1:38">
      <c r="A371" s="13"/>
      <c r="B371" s="81" t="s">
        <v>432</v>
      </c>
      <c r="C371" s="94"/>
      <c r="D371" s="94"/>
      <c r="E371" s="25"/>
      <c r="F371" s="25"/>
      <c r="G371" s="25"/>
      <c r="H371" s="25"/>
      <c r="I371" s="25"/>
    </row>
    <row r="372" spans="1:38">
      <c r="A372" s="13"/>
      <c r="B372" s="81"/>
      <c r="C372" s="94"/>
      <c r="D372" s="94"/>
      <c r="E372" s="25"/>
      <c r="F372" s="25"/>
      <c r="G372" s="25"/>
      <c r="H372" s="25"/>
      <c r="I372" s="25"/>
    </row>
    <row r="373" spans="1:38">
      <c r="A373" s="13"/>
      <c r="B373" s="113" t="s">
        <v>31</v>
      </c>
      <c r="C373" s="93">
        <v>418</v>
      </c>
      <c r="D373" s="93"/>
      <c r="E373" s="32"/>
      <c r="F373" s="32"/>
      <c r="G373" s="93">
        <v>930</v>
      </c>
      <c r="H373" s="93"/>
      <c r="I373" s="32"/>
    </row>
    <row r="374" spans="1:38">
      <c r="A374" s="13"/>
      <c r="B374" s="113"/>
      <c r="C374" s="93"/>
      <c r="D374" s="93"/>
      <c r="E374" s="32"/>
      <c r="F374" s="32"/>
      <c r="G374" s="93"/>
      <c r="H374" s="93"/>
      <c r="I374" s="32"/>
    </row>
    <row r="375" spans="1:38">
      <c r="A375" s="13"/>
      <c r="B375" s="115" t="s">
        <v>348</v>
      </c>
      <c r="C375" s="94">
        <v>24</v>
      </c>
      <c r="D375" s="94"/>
      <c r="E375" s="25"/>
      <c r="F375" s="25"/>
      <c r="G375" s="94">
        <v>85</v>
      </c>
      <c r="H375" s="94"/>
      <c r="I375" s="25"/>
    </row>
    <row r="376" spans="1:38" ht="15.75" thickBot="1">
      <c r="A376" s="13"/>
      <c r="B376" s="115"/>
      <c r="C376" s="109"/>
      <c r="D376" s="109"/>
      <c r="E376" s="44"/>
      <c r="F376" s="25"/>
      <c r="G376" s="109"/>
      <c r="H376" s="109"/>
      <c r="I376" s="44"/>
    </row>
    <row r="377" spans="1:38">
      <c r="A377" s="13"/>
      <c r="B377" s="133" t="s">
        <v>433</v>
      </c>
      <c r="C377" s="91">
        <v>442</v>
      </c>
      <c r="D377" s="91"/>
      <c r="E377" s="35"/>
      <c r="F377" s="32"/>
      <c r="G377" s="79">
        <v>1015</v>
      </c>
      <c r="H377" s="79"/>
      <c r="I377" s="35"/>
    </row>
    <row r="378" spans="1:38" ht="15.75" thickBot="1">
      <c r="A378" s="13"/>
      <c r="B378" s="133"/>
      <c r="C378" s="96"/>
      <c r="D378" s="96"/>
      <c r="E378" s="58"/>
      <c r="F378" s="32"/>
      <c r="G378" s="95"/>
      <c r="H378" s="95"/>
      <c r="I378" s="58"/>
    </row>
    <row r="379" spans="1:38">
      <c r="A379" s="13"/>
      <c r="B379" s="146" t="s">
        <v>326</v>
      </c>
      <c r="C379" s="99" t="s">
        <v>243</v>
      </c>
      <c r="D379" s="101">
        <v>20906</v>
      </c>
      <c r="E379" s="27"/>
      <c r="F379" s="25"/>
      <c r="G379" s="99" t="s">
        <v>243</v>
      </c>
      <c r="H379" s="101">
        <v>35791</v>
      </c>
      <c r="I379" s="27"/>
    </row>
    <row r="380" spans="1:38" ht="15.75" thickBot="1">
      <c r="A380" s="13"/>
      <c r="B380" s="146"/>
      <c r="C380" s="100"/>
      <c r="D380" s="102"/>
      <c r="E380" s="65"/>
      <c r="F380" s="25"/>
      <c r="G380" s="100"/>
      <c r="H380" s="102"/>
      <c r="I380" s="65"/>
    </row>
    <row r="381" spans="1:38" ht="15.75" thickTop="1">
      <c r="A381" s="13" t="s">
        <v>817</v>
      </c>
      <c r="B381" s="81" t="s">
        <v>818</v>
      </c>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row>
    <row r="382" spans="1:38">
      <c r="A382" s="13"/>
      <c r="B382" s="21"/>
      <c r="C382" s="21"/>
      <c r="D382" s="21"/>
      <c r="E382" s="21"/>
      <c r="F382" s="21"/>
      <c r="G382" s="21"/>
      <c r="H382" s="21"/>
      <c r="I382" s="21"/>
      <c r="J382" s="21"/>
      <c r="K382" s="21"/>
    </row>
    <row r="383" spans="1:38">
      <c r="A383" s="13"/>
      <c r="B383" s="15"/>
      <c r="C383" s="15"/>
      <c r="D383" s="15"/>
      <c r="E383" s="15"/>
      <c r="F383" s="15"/>
      <c r="G383" s="15"/>
      <c r="H383" s="15"/>
      <c r="I383" s="15"/>
      <c r="J383" s="15"/>
      <c r="K383" s="15"/>
    </row>
    <row r="384" spans="1:38" ht="15.75" thickBot="1">
      <c r="A384" s="13"/>
      <c r="B384" s="16"/>
      <c r="C384" s="154" t="s">
        <v>315</v>
      </c>
      <c r="D384" s="154"/>
      <c r="E384" s="154"/>
      <c r="F384" s="154"/>
      <c r="G384" s="154"/>
      <c r="H384" s="154"/>
      <c r="I384" s="154"/>
      <c r="J384" s="20"/>
      <c r="K384" s="20"/>
    </row>
    <row r="385" spans="1:11" ht="15.75" thickBot="1">
      <c r="A385" s="13"/>
      <c r="B385" s="16"/>
      <c r="C385" s="155" t="s">
        <v>316</v>
      </c>
      <c r="D385" s="155"/>
      <c r="E385" s="155"/>
      <c r="F385" s="155"/>
      <c r="G385" s="155"/>
      <c r="H385" s="155"/>
      <c r="I385" s="155"/>
      <c r="J385" s="20"/>
      <c r="K385" s="20"/>
    </row>
    <row r="386" spans="1:11" ht="25.5" thickBot="1">
      <c r="A386" s="13"/>
      <c r="B386" s="148" t="s">
        <v>341</v>
      </c>
      <c r="C386" s="155">
        <v>2015</v>
      </c>
      <c r="D386" s="155"/>
      <c r="E386" s="155"/>
      <c r="F386" s="16"/>
      <c r="G386" s="155">
        <v>2014</v>
      </c>
      <c r="H386" s="155"/>
      <c r="I386" s="155"/>
      <c r="J386" s="16"/>
      <c r="K386" s="149" t="s">
        <v>436</v>
      </c>
    </row>
    <row r="387" spans="1:11">
      <c r="A387" s="13"/>
      <c r="B387" s="157" t="s">
        <v>317</v>
      </c>
      <c r="C387" s="157" t="s">
        <v>243</v>
      </c>
      <c r="D387" s="159">
        <v>22666</v>
      </c>
      <c r="E387" s="27"/>
      <c r="F387" s="25"/>
      <c r="G387" s="157" t="s">
        <v>243</v>
      </c>
      <c r="H387" s="159">
        <v>45091</v>
      </c>
      <c r="I387" s="27"/>
      <c r="J387" s="25"/>
      <c r="K387" s="27"/>
    </row>
    <row r="388" spans="1:11">
      <c r="A388" s="13"/>
      <c r="B388" s="156"/>
      <c r="C388" s="158"/>
      <c r="D388" s="160"/>
      <c r="E388" s="28"/>
      <c r="F388" s="25"/>
      <c r="G388" s="158"/>
      <c r="H388" s="160"/>
      <c r="I388" s="28"/>
      <c r="J388" s="25"/>
      <c r="K388" s="25"/>
    </row>
    <row r="389" spans="1:11">
      <c r="A389" s="13"/>
      <c r="B389" s="151" t="s">
        <v>437</v>
      </c>
      <c r="C389" s="32"/>
      <c r="D389" s="32"/>
      <c r="E389" s="32"/>
      <c r="F389" s="18"/>
      <c r="G389" s="32"/>
      <c r="H389" s="32"/>
      <c r="I389" s="32"/>
      <c r="J389" s="18"/>
      <c r="K389" s="18"/>
    </row>
    <row r="390" spans="1:11">
      <c r="A390" s="13"/>
      <c r="B390" s="161" t="s">
        <v>438</v>
      </c>
      <c r="C390" s="162">
        <v>204</v>
      </c>
      <c r="D390" s="162"/>
      <c r="E390" s="25"/>
      <c r="F390" s="25"/>
      <c r="G390" s="162" t="s">
        <v>439</v>
      </c>
      <c r="H390" s="162"/>
      <c r="I390" s="156" t="s">
        <v>247</v>
      </c>
      <c r="J390" s="25"/>
      <c r="K390" s="25"/>
    </row>
    <row r="391" spans="1:11">
      <c r="A391" s="13"/>
      <c r="B391" s="161"/>
      <c r="C391" s="162"/>
      <c r="D391" s="162"/>
      <c r="E391" s="25"/>
      <c r="F391" s="25"/>
      <c r="G391" s="162"/>
      <c r="H391" s="162"/>
      <c r="I391" s="156"/>
      <c r="J391" s="25"/>
      <c r="K391" s="25"/>
    </row>
    <row r="392" spans="1:11">
      <c r="A392" s="13"/>
      <c r="B392" s="151" t="s">
        <v>440</v>
      </c>
      <c r="C392" s="32"/>
      <c r="D392" s="32"/>
      <c r="E392" s="32"/>
      <c r="F392" s="18"/>
      <c r="G392" s="32"/>
      <c r="H392" s="32"/>
      <c r="I392" s="32"/>
      <c r="J392" s="18"/>
      <c r="K392" s="18"/>
    </row>
    <row r="393" spans="1:11">
      <c r="A393" s="13"/>
      <c r="B393" s="152" t="s">
        <v>441</v>
      </c>
      <c r="C393" s="162" t="s">
        <v>442</v>
      </c>
      <c r="D393" s="162"/>
      <c r="E393" s="150" t="s">
        <v>247</v>
      </c>
      <c r="F393" s="16"/>
      <c r="G393" s="162" t="s">
        <v>443</v>
      </c>
      <c r="H393" s="162"/>
      <c r="I393" s="150" t="s">
        <v>247</v>
      </c>
      <c r="J393" s="16"/>
      <c r="K393" s="19" t="s">
        <v>444</v>
      </c>
    </row>
    <row r="394" spans="1:11">
      <c r="A394" s="13"/>
      <c r="B394" s="153" t="s">
        <v>101</v>
      </c>
      <c r="C394" s="163" t="s">
        <v>445</v>
      </c>
      <c r="D394" s="163"/>
      <c r="E394" s="151" t="s">
        <v>247</v>
      </c>
      <c r="F394" s="18"/>
      <c r="G394" s="163" t="s">
        <v>446</v>
      </c>
      <c r="H394" s="163"/>
      <c r="I394" s="151" t="s">
        <v>247</v>
      </c>
      <c r="J394" s="18"/>
      <c r="K394" s="17" t="s">
        <v>447</v>
      </c>
    </row>
    <row r="395" spans="1:11" ht="23.25">
      <c r="A395" s="13"/>
      <c r="B395" s="152" t="s">
        <v>448</v>
      </c>
      <c r="C395" s="162" t="s">
        <v>449</v>
      </c>
      <c r="D395" s="162"/>
      <c r="E395" s="150" t="s">
        <v>247</v>
      </c>
      <c r="F395" s="16"/>
      <c r="G395" s="162" t="s">
        <v>450</v>
      </c>
      <c r="H395" s="162"/>
      <c r="I395" s="150" t="s">
        <v>247</v>
      </c>
      <c r="J395" s="16"/>
      <c r="K395" s="19" t="s">
        <v>451</v>
      </c>
    </row>
    <row r="396" spans="1:11">
      <c r="A396" s="13"/>
      <c r="B396" s="164" t="s">
        <v>452</v>
      </c>
      <c r="C396" s="163">
        <v>0</v>
      </c>
      <c r="D396" s="163"/>
      <c r="E396" s="32"/>
      <c r="F396" s="32"/>
      <c r="G396" s="163">
        <v>0</v>
      </c>
      <c r="H396" s="163"/>
      <c r="I396" s="32"/>
      <c r="J396" s="32"/>
      <c r="K396" s="30" t="s">
        <v>453</v>
      </c>
    </row>
    <row r="397" spans="1:11" ht="15.75" thickBot="1">
      <c r="A397" s="13"/>
      <c r="B397" s="164"/>
      <c r="C397" s="165"/>
      <c r="D397" s="165"/>
      <c r="E397" s="58"/>
      <c r="F397" s="32"/>
      <c r="G397" s="165"/>
      <c r="H397" s="165"/>
      <c r="I397" s="58"/>
      <c r="J397" s="32"/>
      <c r="K397" s="30"/>
    </row>
    <row r="398" spans="1:11">
      <c r="A398" s="13"/>
      <c r="B398" s="166" t="s">
        <v>326</v>
      </c>
      <c r="C398" s="157" t="s">
        <v>243</v>
      </c>
      <c r="D398" s="159">
        <v>20397</v>
      </c>
      <c r="E398" s="27"/>
      <c r="F398" s="25"/>
      <c r="G398" s="157" t="s">
        <v>243</v>
      </c>
      <c r="H398" s="159">
        <v>39003</v>
      </c>
      <c r="I398" s="27"/>
      <c r="J398" s="25"/>
      <c r="K398" s="25"/>
    </row>
    <row r="399" spans="1:11" ht="15.75" thickBot="1">
      <c r="A399" s="13"/>
      <c r="B399" s="166"/>
      <c r="C399" s="167"/>
      <c r="D399" s="168"/>
      <c r="E399" s="65"/>
      <c r="F399" s="25"/>
      <c r="G399" s="167"/>
      <c r="H399" s="168"/>
      <c r="I399" s="65"/>
      <c r="J399" s="25"/>
      <c r="K399" s="25"/>
    </row>
    <row r="400" spans="1:11" ht="15.75" thickTop="1"/>
  </sheetData>
  <mergeCells count="2395">
    <mergeCell ref="A381:A399"/>
    <mergeCell ref="B381:AL381"/>
    <mergeCell ref="A225:A346"/>
    <mergeCell ref="B225:AL225"/>
    <mergeCell ref="B286:AL286"/>
    <mergeCell ref="A347:A380"/>
    <mergeCell ref="B347:AL347"/>
    <mergeCell ref="B348:AL348"/>
    <mergeCell ref="A162:A178"/>
    <mergeCell ref="B162:AL162"/>
    <mergeCell ref="B163:AL163"/>
    <mergeCell ref="A179:A224"/>
    <mergeCell ref="B179:AL179"/>
    <mergeCell ref="B203:AL203"/>
    <mergeCell ref="B204:AL204"/>
    <mergeCell ref="A122:A142"/>
    <mergeCell ref="B122:AL122"/>
    <mergeCell ref="B142:AL142"/>
    <mergeCell ref="A143:A161"/>
    <mergeCell ref="B143:AL143"/>
    <mergeCell ref="B161:AL161"/>
    <mergeCell ref="B34:AL34"/>
    <mergeCell ref="B45:AL45"/>
    <mergeCell ref="B61:AL61"/>
    <mergeCell ref="A72:A121"/>
    <mergeCell ref="B72:AL72"/>
    <mergeCell ref="B97:AL97"/>
    <mergeCell ref="I398:I399"/>
    <mergeCell ref="J398:J399"/>
    <mergeCell ref="K398:K399"/>
    <mergeCell ref="A1:A2"/>
    <mergeCell ref="B1:AL1"/>
    <mergeCell ref="B2:AL2"/>
    <mergeCell ref="B3:AL3"/>
    <mergeCell ref="A4:A17"/>
    <mergeCell ref="B4:AL4"/>
    <mergeCell ref="A18:A71"/>
    <mergeCell ref="I396:I397"/>
    <mergeCell ref="J396:J397"/>
    <mergeCell ref="K396:K397"/>
    <mergeCell ref="B398:B399"/>
    <mergeCell ref="C398:C399"/>
    <mergeCell ref="D398:D399"/>
    <mergeCell ref="E398:E399"/>
    <mergeCell ref="F398:F399"/>
    <mergeCell ref="G398:G399"/>
    <mergeCell ref="H398:H399"/>
    <mergeCell ref="C394:D394"/>
    <mergeCell ref="G394:H394"/>
    <mergeCell ref="C395:D395"/>
    <mergeCell ref="G395:H395"/>
    <mergeCell ref="B396:B397"/>
    <mergeCell ref="C396:D397"/>
    <mergeCell ref="E396:E397"/>
    <mergeCell ref="F396:F397"/>
    <mergeCell ref="G396:H397"/>
    <mergeCell ref="J390:J391"/>
    <mergeCell ref="K390:K391"/>
    <mergeCell ref="C392:E392"/>
    <mergeCell ref="G392:I392"/>
    <mergeCell ref="C393:D393"/>
    <mergeCell ref="G393:H393"/>
    <mergeCell ref="B390:B391"/>
    <mergeCell ref="C390:D391"/>
    <mergeCell ref="E390:E391"/>
    <mergeCell ref="F390:F391"/>
    <mergeCell ref="G390:H391"/>
    <mergeCell ref="I390:I391"/>
    <mergeCell ref="H387:H388"/>
    <mergeCell ref="I387:I388"/>
    <mergeCell ref="J387:J388"/>
    <mergeCell ref="K387:K388"/>
    <mergeCell ref="C389:E389"/>
    <mergeCell ref="G389:I389"/>
    <mergeCell ref="B387:B388"/>
    <mergeCell ref="C387:C388"/>
    <mergeCell ref="D387:D388"/>
    <mergeCell ref="E387:E388"/>
    <mergeCell ref="F387:F388"/>
    <mergeCell ref="G387:G388"/>
    <mergeCell ref="H379:H380"/>
    <mergeCell ref="I379:I380"/>
    <mergeCell ref="B382:K382"/>
    <mergeCell ref="C384:I384"/>
    <mergeCell ref="C385:I385"/>
    <mergeCell ref="C386:E386"/>
    <mergeCell ref="G386:I386"/>
    <mergeCell ref="B379:B380"/>
    <mergeCell ref="C379:C380"/>
    <mergeCell ref="D379:D380"/>
    <mergeCell ref="E379:E380"/>
    <mergeCell ref="F379:F380"/>
    <mergeCell ref="G379:G380"/>
    <mergeCell ref="B377:B378"/>
    <mergeCell ref="C377:D378"/>
    <mergeCell ref="E377:E378"/>
    <mergeCell ref="F377:F378"/>
    <mergeCell ref="G377:H378"/>
    <mergeCell ref="I377:I378"/>
    <mergeCell ref="I373:I374"/>
    <mergeCell ref="B375:B376"/>
    <mergeCell ref="C375:D376"/>
    <mergeCell ref="E375:E376"/>
    <mergeCell ref="F375:F376"/>
    <mergeCell ref="G375:H376"/>
    <mergeCell ref="I375:I376"/>
    <mergeCell ref="B371:B372"/>
    <mergeCell ref="C371:D372"/>
    <mergeCell ref="E371:E372"/>
    <mergeCell ref="F371:F372"/>
    <mergeCell ref="G371:I372"/>
    <mergeCell ref="B373:B374"/>
    <mergeCell ref="C373:D374"/>
    <mergeCell ref="E373:E374"/>
    <mergeCell ref="F373:F374"/>
    <mergeCell ref="G373:H374"/>
    <mergeCell ref="B369:B370"/>
    <mergeCell ref="C369:D370"/>
    <mergeCell ref="E369:E370"/>
    <mergeCell ref="F369:F370"/>
    <mergeCell ref="G369:H370"/>
    <mergeCell ref="I369:I370"/>
    <mergeCell ref="I365:I366"/>
    <mergeCell ref="B367:B368"/>
    <mergeCell ref="C367:D368"/>
    <mergeCell ref="E367:E368"/>
    <mergeCell ref="F367:F368"/>
    <mergeCell ref="G367:H368"/>
    <mergeCell ref="I367:I368"/>
    <mergeCell ref="B363:B364"/>
    <mergeCell ref="C363:D364"/>
    <mergeCell ref="E363:E364"/>
    <mergeCell ref="F363:F364"/>
    <mergeCell ref="G363:I364"/>
    <mergeCell ref="B365:B366"/>
    <mergeCell ref="C365:D366"/>
    <mergeCell ref="E365:E366"/>
    <mergeCell ref="F365:F366"/>
    <mergeCell ref="G365:H366"/>
    <mergeCell ref="B361:B362"/>
    <mergeCell ref="C361:D362"/>
    <mergeCell ref="E361:E362"/>
    <mergeCell ref="F361:F362"/>
    <mergeCell ref="G361:H362"/>
    <mergeCell ref="I361:I362"/>
    <mergeCell ref="B359:B360"/>
    <mergeCell ref="C359:D360"/>
    <mergeCell ref="E359:E360"/>
    <mergeCell ref="F359:F360"/>
    <mergeCell ref="G359:H360"/>
    <mergeCell ref="I359:I360"/>
    <mergeCell ref="C356:E356"/>
    <mergeCell ref="G356:I356"/>
    <mergeCell ref="B357:B358"/>
    <mergeCell ref="C357:D358"/>
    <mergeCell ref="E357:E358"/>
    <mergeCell ref="F357:F358"/>
    <mergeCell ref="G357:H358"/>
    <mergeCell ref="I357:I358"/>
    <mergeCell ref="C353:E353"/>
    <mergeCell ref="G353:I353"/>
    <mergeCell ref="B354:B355"/>
    <mergeCell ref="C354:C355"/>
    <mergeCell ref="D354:D355"/>
    <mergeCell ref="E354:E355"/>
    <mergeCell ref="F354:F355"/>
    <mergeCell ref="G354:G355"/>
    <mergeCell ref="H354:H355"/>
    <mergeCell ref="I354:I355"/>
    <mergeCell ref="T345:T346"/>
    <mergeCell ref="U345:U346"/>
    <mergeCell ref="V345:V346"/>
    <mergeCell ref="B349:I349"/>
    <mergeCell ref="C351:I351"/>
    <mergeCell ref="C352:I352"/>
    <mergeCell ref="N345:N346"/>
    <mergeCell ref="O345:O346"/>
    <mergeCell ref="P345:P346"/>
    <mergeCell ref="Q345:Q346"/>
    <mergeCell ref="R345:R346"/>
    <mergeCell ref="S345:S346"/>
    <mergeCell ref="H345:H346"/>
    <mergeCell ref="I345:I346"/>
    <mergeCell ref="J345:J346"/>
    <mergeCell ref="K345:K346"/>
    <mergeCell ref="L345:L346"/>
    <mergeCell ref="M345:M346"/>
    <mergeCell ref="R343:R344"/>
    <mergeCell ref="S343:S344"/>
    <mergeCell ref="T343:U344"/>
    <mergeCell ref="V343:V344"/>
    <mergeCell ref="B345:B346"/>
    <mergeCell ref="C345:C346"/>
    <mergeCell ref="D345:D346"/>
    <mergeCell ref="E345:E346"/>
    <mergeCell ref="F345:F346"/>
    <mergeCell ref="G345:G346"/>
    <mergeCell ref="J343:J344"/>
    <mergeCell ref="K343:K344"/>
    <mergeCell ref="L343:M344"/>
    <mergeCell ref="N343:N344"/>
    <mergeCell ref="O343:O344"/>
    <mergeCell ref="P343:Q344"/>
    <mergeCell ref="R341:R342"/>
    <mergeCell ref="S341:S342"/>
    <mergeCell ref="T341:U342"/>
    <mergeCell ref="V341:V342"/>
    <mergeCell ref="B343:B344"/>
    <mergeCell ref="C343:C344"/>
    <mergeCell ref="D343:E344"/>
    <mergeCell ref="F343:F344"/>
    <mergeCell ref="G343:G344"/>
    <mergeCell ref="H343:I344"/>
    <mergeCell ref="J341:J342"/>
    <mergeCell ref="K341:K342"/>
    <mergeCell ref="L341:M342"/>
    <mergeCell ref="N341:N342"/>
    <mergeCell ref="O341:O342"/>
    <mergeCell ref="P341:Q342"/>
    <mergeCell ref="R339:R340"/>
    <mergeCell ref="S339:S340"/>
    <mergeCell ref="T339:U340"/>
    <mergeCell ref="V339:V340"/>
    <mergeCell ref="B341:B342"/>
    <mergeCell ref="C341:C342"/>
    <mergeCell ref="D341:E342"/>
    <mergeCell ref="F341:F342"/>
    <mergeCell ref="G341:G342"/>
    <mergeCell ref="H341:I342"/>
    <mergeCell ref="J339:J340"/>
    <mergeCell ref="K339:K340"/>
    <mergeCell ref="L339:M340"/>
    <mergeCell ref="N339:N340"/>
    <mergeCell ref="O339:O340"/>
    <mergeCell ref="P339:Q340"/>
    <mergeCell ref="R337:R338"/>
    <mergeCell ref="S337:S338"/>
    <mergeCell ref="T337:U338"/>
    <mergeCell ref="V337:V338"/>
    <mergeCell ref="B339:B340"/>
    <mergeCell ref="C339:C340"/>
    <mergeCell ref="D339:E340"/>
    <mergeCell ref="F339:F340"/>
    <mergeCell ref="G339:G340"/>
    <mergeCell ref="H339:I340"/>
    <mergeCell ref="J337:J338"/>
    <mergeCell ref="K337:K338"/>
    <mergeCell ref="L337:M338"/>
    <mergeCell ref="N337:N338"/>
    <mergeCell ref="O337:O338"/>
    <mergeCell ref="P337:Q338"/>
    <mergeCell ref="R335:R336"/>
    <mergeCell ref="S335:S336"/>
    <mergeCell ref="T335:U336"/>
    <mergeCell ref="V335:V336"/>
    <mergeCell ref="B337:B338"/>
    <mergeCell ref="C337:C338"/>
    <mergeCell ref="D337:E338"/>
    <mergeCell ref="F337:F338"/>
    <mergeCell ref="G337:G338"/>
    <mergeCell ref="H337:I338"/>
    <mergeCell ref="J335:J336"/>
    <mergeCell ref="K335:K336"/>
    <mergeCell ref="L335:M336"/>
    <mergeCell ref="N335:N336"/>
    <mergeCell ref="O335:O336"/>
    <mergeCell ref="P335:Q336"/>
    <mergeCell ref="R333:R334"/>
    <mergeCell ref="S333:S334"/>
    <mergeCell ref="T333:U334"/>
    <mergeCell ref="V333:V334"/>
    <mergeCell ref="B335:B336"/>
    <mergeCell ref="C335:C336"/>
    <mergeCell ref="D335:E336"/>
    <mergeCell ref="F335:F336"/>
    <mergeCell ref="G335:G336"/>
    <mergeCell ref="H335:I336"/>
    <mergeCell ref="J333:J334"/>
    <mergeCell ref="K333:K334"/>
    <mergeCell ref="L333:M334"/>
    <mergeCell ref="N333:N334"/>
    <mergeCell ref="O333:O334"/>
    <mergeCell ref="P333:Q334"/>
    <mergeCell ref="R331:R332"/>
    <mergeCell ref="S331:S332"/>
    <mergeCell ref="T331:U332"/>
    <mergeCell ref="V331:V332"/>
    <mergeCell ref="B333:B334"/>
    <mergeCell ref="C333:C334"/>
    <mergeCell ref="D333:E334"/>
    <mergeCell ref="F333:F334"/>
    <mergeCell ref="G333:G334"/>
    <mergeCell ref="H333:I334"/>
    <mergeCell ref="J331:J332"/>
    <mergeCell ref="K331:K332"/>
    <mergeCell ref="L331:M332"/>
    <mergeCell ref="N331:N332"/>
    <mergeCell ref="O331:O332"/>
    <mergeCell ref="P331:Q332"/>
    <mergeCell ref="R329:R330"/>
    <mergeCell ref="S329:S330"/>
    <mergeCell ref="T329:U330"/>
    <mergeCell ref="V329:V330"/>
    <mergeCell ref="B331:B332"/>
    <mergeCell ref="C331:C332"/>
    <mergeCell ref="D331:E332"/>
    <mergeCell ref="F331:F332"/>
    <mergeCell ref="G331:G332"/>
    <mergeCell ref="H331:I332"/>
    <mergeCell ref="J329:J330"/>
    <mergeCell ref="K329:K330"/>
    <mergeCell ref="L329:M330"/>
    <mergeCell ref="N329:N330"/>
    <mergeCell ref="O329:O330"/>
    <mergeCell ref="P329:Q330"/>
    <mergeCell ref="B329:B330"/>
    <mergeCell ref="C329:C330"/>
    <mergeCell ref="D329:E330"/>
    <mergeCell ref="F329:F330"/>
    <mergeCell ref="G329:G330"/>
    <mergeCell ref="H329:I330"/>
    <mergeCell ref="P326:Q327"/>
    <mergeCell ref="R326:R327"/>
    <mergeCell ref="S326:S327"/>
    <mergeCell ref="T326:U327"/>
    <mergeCell ref="V326:V327"/>
    <mergeCell ref="D328:F328"/>
    <mergeCell ref="H328:J328"/>
    <mergeCell ref="L328:N328"/>
    <mergeCell ref="P328:R328"/>
    <mergeCell ref="T328:V328"/>
    <mergeCell ref="H326:I327"/>
    <mergeCell ref="J326:J327"/>
    <mergeCell ref="K326:K327"/>
    <mergeCell ref="L326:M327"/>
    <mergeCell ref="N326:N327"/>
    <mergeCell ref="O326:O327"/>
    <mergeCell ref="P324:Q325"/>
    <mergeCell ref="R324:R325"/>
    <mergeCell ref="S324:S325"/>
    <mergeCell ref="T324:U325"/>
    <mergeCell ref="V324:V325"/>
    <mergeCell ref="B326:B327"/>
    <mergeCell ref="C326:C327"/>
    <mergeCell ref="D326:E327"/>
    <mergeCell ref="F326:F327"/>
    <mergeCell ref="G326:G327"/>
    <mergeCell ref="H324:I325"/>
    <mergeCell ref="J324:J325"/>
    <mergeCell ref="K324:K325"/>
    <mergeCell ref="L324:M325"/>
    <mergeCell ref="N324:N325"/>
    <mergeCell ref="O324:O325"/>
    <mergeCell ref="P322:Q323"/>
    <mergeCell ref="R322:R323"/>
    <mergeCell ref="S322:S323"/>
    <mergeCell ref="T322:U323"/>
    <mergeCell ref="V322:V323"/>
    <mergeCell ref="B324:B325"/>
    <mergeCell ref="C324:C325"/>
    <mergeCell ref="D324:E325"/>
    <mergeCell ref="F324:F325"/>
    <mergeCell ref="G324:G325"/>
    <mergeCell ref="H322:I323"/>
    <mergeCell ref="J322:J323"/>
    <mergeCell ref="K322:K323"/>
    <mergeCell ref="L322:M323"/>
    <mergeCell ref="N322:N323"/>
    <mergeCell ref="O322:O323"/>
    <mergeCell ref="P320:Q321"/>
    <mergeCell ref="R320:R321"/>
    <mergeCell ref="S320:S321"/>
    <mergeCell ref="T320:U321"/>
    <mergeCell ref="V320:V321"/>
    <mergeCell ref="B322:B323"/>
    <mergeCell ref="C322:C323"/>
    <mergeCell ref="D322:E323"/>
    <mergeCell ref="F322:F323"/>
    <mergeCell ref="G322:G323"/>
    <mergeCell ref="H320:I321"/>
    <mergeCell ref="J320:J321"/>
    <mergeCell ref="K320:K321"/>
    <mergeCell ref="L320:M321"/>
    <mergeCell ref="N320:N321"/>
    <mergeCell ref="O320:O321"/>
    <mergeCell ref="P318:Q319"/>
    <mergeCell ref="R318:R319"/>
    <mergeCell ref="S318:S319"/>
    <mergeCell ref="T318:U319"/>
    <mergeCell ref="V318:V319"/>
    <mergeCell ref="B320:B321"/>
    <mergeCell ref="C320:C321"/>
    <mergeCell ref="D320:E321"/>
    <mergeCell ref="F320:F321"/>
    <mergeCell ref="G320:G321"/>
    <mergeCell ref="H318:I319"/>
    <mergeCell ref="J318:J319"/>
    <mergeCell ref="K318:K319"/>
    <mergeCell ref="L318:M319"/>
    <mergeCell ref="N318:N319"/>
    <mergeCell ref="O318:O319"/>
    <mergeCell ref="P316:Q317"/>
    <mergeCell ref="R316:R317"/>
    <mergeCell ref="S316:S317"/>
    <mergeCell ref="T316:U317"/>
    <mergeCell ref="V316:V317"/>
    <mergeCell ref="B318:B319"/>
    <mergeCell ref="C318:C319"/>
    <mergeCell ref="D318:E319"/>
    <mergeCell ref="F318:F319"/>
    <mergeCell ref="G318:G319"/>
    <mergeCell ref="H316:I317"/>
    <mergeCell ref="J316:J317"/>
    <mergeCell ref="K316:K317"/>
    <mergeCell ref="L316:M317"/>
    <mergeCell ref="N316:N317"/>
    <mergeCell ref="O316:O317"/>
    <mergeCell ref="P314:Q315"/>
    <mergeCell ref="R314:R315"/>
    <mergeCell ref="S314:S315"/>
    <mergeCell ref="T314:U315"/>
    <mergeCell ref="V314:V315"/>
    <mergeCell ref="B316:B317"/>
    <mergeCell ref="C316:C317"/>
    <mergeCell ref="D316:E317"/>
    <mergeCell ref="F316:F317"/>
    <mergeCell ref="G316:G317"/>
    <mergeCell ref="H314:I315"/>
    <mergeCell ref="J314:J315"/>
    <mergeCell ref="K314:K315"/>
    <mergeCell ref="L314:M315"/>
    <mergeCell ref="N314:N315"/>
    <mergeCell ref="O314:O315"/>
    <mergeCell ref="P312:Q313"/>
    <mergeCell ref="R312:R313"/>
    <mergeCell ref="S312:S313"/>
    <mergeCell ref="T312:U313"/>
    <mergeCell ref="V312:V313"/>
    <mergeCell ref="B314:B315"/>
    <mergeCell ref="C314:C315"/>
    <mergeCell ref="D314:E315"/>
    <mergeCell ref="F314:F315"/>
    <mergeCell ref="G314:G315"/>
    <mergeCell ref="H312:I313"/>
    <mergeCell ref="J312:J313"/>
    <mergeCell ref="K312:K313"/>
    <mergeCell ref="L312:M313"/>
    <mergeCell ref="N312:N313"/>
    <mergeCell ref="O312:O313"/>
    <mergeCell ref="D311:F311"/>
    <mergeCell ref="H311:J311"/>
    <mergeCell ref="L311:N311"/>
    <mergeCell ref="P311:R311"/>
    <mergeCell ref="T311:V311"/>
    <mergeCell ref="B312:B313"/>
    <mergeCell ref="C312:C313"/>
    <mergeCell ref="D312:E313"/>
    <mergeCell ref="F312:F313"/>
    <mergeCell ref="G312:G313"/>
    <mergeCell ref="R308:R309"/>
    <mergeCell ref="S308:S309"/>
    <mergeCell ref="T308:U309"/>
    <mergeCell ref="V308:V309"/>
    <mergeCell ref="D310:F310"/>
    <mergeCell ref="H310:J310"/>
    <mergeCell ref="L310:N310"/>
    <mergeCell ref="P310:R310"/>
    <mergeCell ref="T310:V310"/>
    <mergeCell ref="J308:J309"/>
    <mergeCell ref="K308:K309"/>
    <mergeCell ref="L308:M309"/>
    <mergeCell ref="N308:N309"/>
    <mergeCell ref="O308:O309"/>
    <mergeCell ref="P308:Q309"/>
    <mergeCell ref="R306:R307"/>
    <mergeCell ref="S306:S307"/>
    <mergeCell ref="T306:U307"/>
    <mergeCell ref="V306:V307"/>
    <mergeCell ref="B308:B309"/>
    <mergeCell ref="C308:C309"/>
    <mergeCell ref="D308:E309"/>
    <mergeCell ref="F308:F309"/>
    <mergeCell ref="G308:G309"/>
    <mergeCell ref="H308:I309"/>
    <mergeCell ref="J306:J307"/>
    <mergeCell ref="K306:K307"/>
    <mergeCell ref="L306:M307"/>
    <mergeCell ref="N306:N307"/>
    <mergeCell ref="O306:O307"/>
    <mergeCell ref="P306:Q307"/>
    <mergeCell ref="R304:R305"/>
    <mergeCell ref="S304:S305"/>
    <mergeCell ref="T304:U305"/>
    <mergeCell ref="V304:V305"/>
    <mergeCell ref="B306:B307"/>
    <mergeCell ref="C306:C307"/>
    <mergeCell ref="D306:E307"/>
    <mergeCell ref="F306:F307"/>
    <mergeCell ref="G306:G307"/>
    <mergeCell ref="H306:I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S294:S295"/>
    <mergeCell ref="T294:T295"/>
    <mergeCell ref="U294:U295"/>
    <mergeCell ref="V294:V295"/>
    <mergeCell ref="B296:B297"/>
    <mergeCell ref="C296:C297"/>
    <mergeCell ref="D296:E297"/>
    <mergeCell ref="F296:F297"/>
    <mergeCell ref="G296:G297"/>
    <mergeCell ref="H296:I297"/>
    <mergeCell ref="M294:M295"/>
    <mergeCell ref="N294:N295"/>
    <mergeCell ref="O294:O295"/>
    <mergeCell ref="P294:P295"/>
    <mergeCell ref="Q294:Q295"/>
    <mergeCell ref="R294:R295"/>
    <mergeCell ref="G294:G295"/>
    <mergeCell ref="H294:H295"/>
    <mergeCell ref="I294:I295"/>
    <mergeCell ref="J294:J295"/>
    <mergeCell ref="K294:K295"/>
    <mergeCell ref="L294:L295"/>
    <mergeCell ref="D293:F293"/>
    <mergeCell ref="H293:J293"/>
    <mergeCell ref="L293:N293"/>
    <mergeCell ref="P293:R293"/>
    <mergeCell ref="T293:V293"/>
    <mergeCell ref="B294:B295"/>
    <mergeCell ref="C294:C295"/>
    <mergeCell ref="D294:D295"/>
    <mergeCell ref="E294:E295"/>
    <mergeCell ref="F294:F295"/>
    <mergeCell ref="O290:O292"/>
    <mergeCell ref="P290:R290"/>
    <mergeCell ref="P291:R291"/>
    <mergeCell ref="P292:R292"/>
    <mergeCell ref="S290:S292"/>
    <mergeCell ref="T290:V290"/>
    <mergeCell ref="T291:V291"/>
    <mergeCell ref="T292:V292"/>
    <mergeCell ref="G290:G292"/>
    <mergeCell ref="H290:J290"/>
    <mergeCell ref="H291:J291"/>
    <mergeCell ref="H292:J292"/>
    <mergeCell ref="K290:K292"/>
    <mergeCell ref="L290:N290"/>
    <mergeCell ref="L291:N291"/>
    <mergeCell ref="L292:N292"/>
    <mergeCell ref="T284:T285"/>
    <mergeCell ref="U284:U285"/>
    <mergeCell ref="V284:V285"/>
    <mergeCell ref="B287:V287"/>
    <mergeCell ref="D289:V289"/>
    <mergeCell ref="B290:B292"/>
    <mergeCell ref="C290:C292"/>
    <mergeCell ref="D290:F290"/>
    <mergeCell ref="D291:F291"/>
    <mergeCell ref="D292:F292"/>
    <mergeCell ref="N284:N285"/>
    <mergeCell ref="O284:O285"/>
    <mergeCell ref="P284:P285"/>
    <mergeCell ref="Q284:Q285"/>
    <mergeCell ref="R284:R285"/>
    <mergeCell ref="S284:S285"/>
    <mergeCell ref="H284:H285"/>
    <mergeCell ref="I284:I285"/>
    <mergeCell ref="J284:J285"/>
    <mergeCell ref="K284:K285"/>
    <mergeCell ref="L284:L285"/>
    <mergeCell ref="M284:M285"/>
    <mergeCell ref="R282:R283"/>
    <mergeCell ref="S282:S283"/>
    <mergeCell ref="T282:U283"/>
    <mergeCell ref="V282:V283"/>
    <mergeCell ref="B284:B285"/>
    <mergeCell ref="C284:C285"/>
    <mergeCell ref="D284:D285"/>
    <mergeCell ref="E284:E285"/>
    <mergeCell ref="F284:F285"/>
    <mergeCell ref="G284:G285"/>
    <mergeCell ref="J282:J283"/>
    <mergeCell ref="K282:K283"/>
    <mergeCell ref="L282:M283"/>
    <mergeCell ref="N282:N283"/>
    <mergeCell ref="O282:O283"/>
    <mergeCell ref="P282:Q283"/>
    <mergeCell ref="R280:R281"/>
    <mergeCell ref="S280:S281"/>
    <mergeCell ref="T280:U281"/>
    <mergeCell ref="V280:V281"/>
    <mergeCell ref="B282:B283"/>
    <mergeCell ref="C282:C283"/>
    <mergeCell ref="D282:E283"/>
    <mergeCell ref="F282:F283"/>
    <mergeCell ref="G282:G283"/>
    <mergeCell ref="H282:I283"/>
    <mergeCell ref="J280:J281"/>
    <mergeCell ref="K280:K281"/>
    <mergeCell ref="L280:M281"/>
    <mergeCell ref="N280:N281"/>
    <mergeCell ref="O280:O281"/>
    <mergeCell ref="P280:Q281"/>
    <mergeCell ref="R278:R279"/>
    <mergeCell ref="S278:S279"/>
    <mergeCell ref="T278:U279"/>
    <mergeCell ref="V278:V279"/>
    <mergeCell ref="B280:B281"/>
    <mergeCell ref="C280:C281"/>
    <mergeCell ref="D280:E281"/>
    <mergeCell ref="F280:F281"/>
    <mergeCell ref="G280:G281"/>
    <mergeCell ref="H280:I281"/>
    <mergeCell ref="J278:J279"/>
    <mergeCell ref="K278:K279"/>
    <mergeCell ref="L278:M279"/>
    <mergeCell ref="N278:N279"/>
    <mergeCell ref="O278:O279"/>
    <mergeCell ref="P278:Q279"/>
    <mergeCell ref="R276:R277"/>
    <mergeCell ref="S276:S277"/>
    <mergeCell ref="T276:U277"/>
    <mergeCell ref="V276:V277"/>
    <mergeCell ref="B278:B279"/>
    <mergeCell ref="C278:C279"/>
    <mergeCell ref="D278:E279"/>
    <mergeCell ref="F278:F279"/>
    <mergeCell ref="G278:G279"/>
    <mergeCell ref="H278:I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B268:B269"/>
    <mergeCell ref="C268:C269"/>
    <mergeCell ref="D268:E269"/>
    <mergeCell ref="F268:F269"/>
    <mergeCell ref="G268:G269"/>
    <mergeCell ref="H268:I269"/>
    <mergeCell ref="P265:Q266"/>
    <mergeCell ref="R265:R266"/>
    <mergeCell ref="S265:S266"/>
    <mergeCell ref="T265:U266"/>
    <mergeCell ref="V265:V266"/>
    <mergeCell ref="D267:F267"/>
    <mergeCell ref="H267:J267"/>
    <mergeCell ref="L267:N267"/>
    <mergeCell ref="P267:R267"/>
    <mergeCell ref="T267:V267"/>
    <mergeCell ref="H265:I266"/>
    <mergeCell ref="J265:J266"/>
    <mergeCell ref="K265:K266"/>
    <mergeCell ref="L265:M266"/>
    <mergeCell ref="N265:N266"/>
    <mergeCell ref="O265:O266"/>
    <mergeCell ref="P263:Q264"/>
    <mergeCell ref="R263:R264"/>
    <mergeCell ref="S263:S264"/>
    <mergeCell ref="T263:U264"/>
    <mergeCell ref="V263:V264"/>
    <mergeCell ref="B265:B266"/>
    <mergeCell ref="C265:C266"/>
    <mergeCell ref="D265:E266"/>
    <mergeCell ref="F265:F266"/>
    <mergeCell ref="G265:G266"/>
    <mergeCell ref="H263:I264"/>
    <mergeCell ref="J263:J264"/>
    <mergeCell ref="K263:K264"/>
    <mergeCell ref="L263:M264"/>
    <mergeCell ref="N263:N264"/>
    <mergeCell ref="O263:O264"/>
    <mergeCell ref="P261:Q262"/>
    <mergeCell ref="R261:R262"/>
    <mergeCell ref="S261:S262"/>
    <mergeCell ref="T261:U262"/>
    <mergeCell ref="V261:V262"/>
    <mergeCell ref="B263:B264"/>
    <mergeCell ref="C263:C264"/>
    <mergeCell ref="D263:E264"/>
    <mergeCell ref="F263:F264"/>
    <mergeCell ref="G263:G264"/>
    <mergeCell ref="H261:I262"/>
    <mergeCell ref="J261:J262"/>
    <mergeCell ref="K261:K262"/>
    <mergeCell ref="L261:M262"/>
    <mergeCell ref="N261:N262"/>
    <mergeCell ref="O261:O262"/>
    <mergeCell ref="P259:Q260"/>
    <mergeCell ref="R259:R260"/>
    <mergeCell ref="S259:S260"/>
    <mergeCell ref="T259:U260"/>
    <mergeCell ref="V259:V260"/>
    <mergeCell ref="B261:B262"/>
    <mergeCell ref="C261:C262"/>
    <mergeCell ref="D261:E262"/>
    <mergeCell ref="F261:F262"/>
    <mergeCell ref="G261:G262"/>
    <mergeCell ref="H259:I260"/>
    <mergeCell ref="J259:J260"/>
    <mergeCell ref="K259:K260"/>
    <mergeCell ref="L259:M260"/>
    <mergeCell ref="N259:N260"/>
    <mergeCell ref="O259:O260"/>
    <mergeCell ref="P257:Q258"/>
    <mergeCell ref="R257:R258"/>
    <mergeCell ref="S257:S258"/>
    <mergeCell ref="T257:U258"/>
    <mergeCell ref="V257:V258"/>
    <mergeCell ref="B259:B260"/>
    <mergeCell ref="C259:C260"/>
    <mergeCell ref="D259:E260"/>
    <mergeCell ref="F259:F260"/>
    <mergeCell ref="G259:G260"/>
    <mergeCell ref="H257:I258"/>
    <mergeCell ref="J257:J258"/>
    <mergeCell ref="K257:K258"/>
    <mergeCell ref="L257:M258"/>
    <mergeCell ref="N257:N258"/>
    <mergeCell ref="O257:O258"/>
    <mergeCell ref="P255:Q256"/>
    <mergeCell ref="R255:R256"/>
    <mergeCell ref="S255:S256"/>
    <mergeCell ref="T255:U256"/>
    <mergeCell ref="V255:V256"/>
    <mergeCell ref="B257:B258"/>
    <mergeCell ref="C257:C258"/>
    <mergeCell ref="D257:E258"/>
    <mergeCell ref="F257:F258"/>
    <mergeCell ref="G257:G258"/>
    <mergeCell ref="H255:I256"/>
    <mergeCell ref="J255:J256"/>
    <mergeCell ref="K255:K256"/>
    <mergeCell ref="L255:M256"/>
    <mergeCell ref="N255:N256"/>
    <mergeCell ref="O255:O256"/>
    <mergeCell ref="P253:Q254"/>
    <mergeCell ref="R253:R254"/>
    <mergeCell ref="S253:S254"/>
    <mergeCell ref="T253:U254"/>
    <mergeCell ref="V253:V254"/>
    <mergeCell ref="B255:B256"/>
    <mergeCell ref="C255:C256"/>
    <mergeCell ref="D255:E256"/>
    <mergeCell ref="F255:F256"/>
    <mergeCell ref="G255:G256"/>
    <mergeCell ref="H253:I254"/>
    <mergeCell ref="J253:J254"/>
    <mergeCell ref="K253:K254"/>
    <mergeCell ref="L253:M254"/>
    <mergeCell ref="N253:N254"/>
    <mergeCell ref="O253:O254"/>
    <mergeCell ref="P251:Q252"/>
    <mergeCell ref="R251:R252"/>
    <mergeCell ref="S251:S252"/>
    <mergeCell ref="T251:U252"/>
    <mergeCell ref="V251:V252"/>
    <mergeCell ref="B253:B254"/>
    <mergeCell ref="C253:C254"/>
    <mergeCell ref="D253:E254"/>
    <mergeCell ref="F253:F254"/>
    <mergeCell ref="G253:G254"/>
    <mergeCell ref="H251:I252"/>
    <mergeCell ref="J251:J252"/>
    <mergeCell ref="K251:K252"/>
    <mergeCell ref="L251:M252"/>
    <mergeCell ref="N251:N252"/>
    <mergeCell ref="O251:O252"/>
    <mergeCell ref="B250:F250"/>
    <mergeCell ref="H250:J250"/>
    <mergeCell ref="L250:N250"/>
    <mergeCell ref="P250:R250"/>
    <mergeCell ref="T250:V250"/>
    <mergeCell ref="B251:B252"/>
    <mergeCell ref="C251:C252"/>
    <mergeCell ref="D251:E252"/>
    <mergeCell ref="F251:F252"/>
    <mergeCell ref="G251:G252"/>
    <mergeCell ref="R247:R248"/>
    <mergeCell ref="S247:S248"/>
    <mergeCell ref="T247:U248"/>
    <mergeCell ref="V247:V248"/>
    <mergeCell ref="D249:F249"/>
    <mergeCell ref="H249:J249"/>
    <mergeCell ref="L249:N249"/>
    <mergeCell ref="P249:R249"/>
    <mergeCell ref="T249:V249"/>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R237:R238"/>
    <mergeCell ref="S237:S238"/>
    <mergeCell ref="T237:U238"/>
    <mergeCell ref="V237:V238"/>
    <mergeCell ref="B239:B240"/>
    <mergeCell ref="C239:C240"/>
    <mergeCell ref="D239:E240"/>
    <mergeCell ref="F239:F240"/>
    <mergeCell ref="G239:G240"/>
    <mergeCell ref="H239:I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S233:S234"/>
    <mergeCell ref="T233:T234"/>
    <mergeCell ref="U233:U234"/>
    <mergeCell ref="V233:V234"/>
    <mergeCell ref="B235:B236"/>
    <mergeCell ref="C235:C236"/>
    <mergeCell ref="D235:E236"/>
    <mergeCell ref="F235:F236"/>
    <mergeCell ref="G235:G236"/>
    <mergeCell ref="H235:I236"/>
    <mergeCell ref="M233:M234"/>
    <mergeCell ref="N233:N234"/>
    <mergeCell ref="O233:O234"/>
    <mergeCell ref="P233:P234"/>
    <mergeCell ref="Q233:Q234"/>
    <mergeCell ref="R233:R234"/>
    <mergeCell ref="G233:G234"/>
    <mergeCell ref="H233:H234"/>
    <mergeCell ref="I233:I234"/>
    <mergeCell ref="J233:J234"/>
    <mergeCell ref="K233:K234"/>
    <mergeCell ref="L233:L234"/>
    <mergeCell ref="B232:F232"/>
    <mergeCell ref="H232:J232"/>
    <mergeCell ref="L232:N232"/>
    <mergeCell ref="P232:R232"/>
    <mergeCell ref="T232:V232"/>
    <mergeCell ref="B233:B234"/>
    <mergeCell ref="C233:C234"/>
    <mergeCell ref="D233:D234"/>
    <mergeCell ref="E233:E234"/>
    <mergeCell ref="F233:F234"/>
    <mergeCell ref="P229:R229"/>
    <mergeCell ref="P230:R230"/>
    <mergeCell ref="P231:R231"/>
    <mergeCell ref="S229:S231"/>
    <mergeCell ref="T229:V229"/>
    <mergeCell ref="T230:V230"/>
    <mergeCell ref="T231:V231"/>
    <mergeCell ref="H231:J231"/>
    <mergeCell ref="K229:K231"/>
    <mergeCell ref="L229:N229"/>
    <mergeCell ref="L230:N230"/>
    <mergeCell ref="L231:N231"/>
    <mergeCell ref="O229:O231"/>
    <mergeCell ref="H223:H224"/>
    <mergeCell ref="I223:I224"/>
    <mergeCell ref="B226:V226"/>
    <mergeCell ref="D228:V228"/>
    <mergeCell ref="B229:B231"/>
    <mergeCell ref="C229:C231"/>
    <mergeCell ref="D229:F231"/>
    <mergeCell ref="G229:G231"/>
    <mergeCell ref="H229:J229"/>
    <mergeCell ref="H230:J230"/>
    <mergeCell ref="H220:H221"/>
    <mergeCell ref="I220:I221"/>
    <mergeCell ref="C222:E222"/>
    <mergeCell ref="G222:I222"/>
    <mergeCell ref="B223:B224"/>
    <mergeCell ref="C223:C224"/>
    <mergeCell ref="D223:D224"/>
    <mergeCell ref="E223:E224"/>
    <mergeCell ref="F223:F224"/>
    <mergeCell ref="G223:G224"/>
    <mergeCell ref="B220:B221"/>
    <mergeCell ref="C220:C221"/>
    <mergeCell ref="D220:D221"/>
    <mergeCell ref="E220:E221"/>
    <mergeCell ref="F220:F221"/>
    <mergeCell ref="G220:G221"/>
    <mergeCell ref="B218:B219"/>
    <mergeCell ref="C218:D219"/>
    <mergeCell ref="E218:E219"/>
    <mergeCell ref="F218:F219"/>
    <mergeCell ref="G218:H219"/>
    <mergeCell ref="I218:I219"/>
    <mergeCell ref="B216:B217"/>
    <mergeCell ref="C216:D217"/>
    <mergeCell ref="E216:E217"/>
    <mergeCell ref="F216:F217"/>
    <mergeCell ref="G216:H217"/>
    <mergeCell ref="I216:I217"/>
    <mergeCell ref="H211:H212"/>
    <mergeCell ref="I211:I212"/>
    <mergeCell ref="C213:E213"/>
    <mergeCell ref="G213:I213"/>
    <mergeCell ref="B214:B215"/>
    <mergeCell ref="C214:D215"/>
    <mergeCell ref="E214:E215"/>
    <mergeCell ref="F214:F215"/>
    <mergeCell ref="G214:H215"/>
    <mergeCell ref="I214:I215"/>
    <mergeCell ref="C209:E209"/>
    <mergeCell ref="G209:I209"/>
    <mergeCell ref="C210:E210"/>
    <mergeCell ref="G210:I210"/>
    <mergeCell ref="B211:B212"/>
    <mergeCell ref="C211:C212"/>
    <mergeCell ref="D211:D212"/>
    <mergeCell ref="E211:E212"/>
    <mergeCell ref="F211:F212"/>
    <mergeCell ref="G211:G212"/>
    <mergeCell ref="H201:H202"/>
    <mergeCell ref="I201:I202"/>
    <mergeCell ref="J201:J202"/>
    <mergeCell ref="B205:I205"/>
    <mergeCell ref="C207:I207"/>
    <mergeCell ref="C208:I208"/>
    <mergeCell ref="B201:B202"/>
    <mergeCell ref="C201:C202"/>
    <mergeCell ref="D201:D202"/>
    <mergeCell ref="E201:E202"/>
    <mergeCell ref="F201:F202"/>
    <mergeCell ref="G201:G202"/>
    <mergeCell ref="J197:J198"/>
    <mergeCell ref="B199:B200"/>
    <mergeCell ref="C199:C200"/>
    <mergeCell ref="D199:E200"/>
    <mergeCell ref="F199:F200"/>
    <mergeCell ref="G199:G200"/>
    <mergeCell ref="H199:I200"/>
    <mergeCell ref="J199:J200"/>
    <mergeCell ref="B197:B198"/>
    <mergeCell ref="C197:C198"/>
    <mergeCell ref="D197:E198"/>
    <mergeCell ref="F197:F198"/>
    <mergeCell ref="G197:G198"/>
    <mergeCell ref="H197:I198"/>
    <mergeCell ref="J193:J194"/>
    <mergeCell ref="B195:B196"/>
    <mergeCell ref="C195:C196"/>
    <mergeCell ref="D195:E196"/>
    <mergeCell ref="F195:F196"/>
    <mergeCell ref="G195:G196"/>
    <mergeCell ref="H195:I196"/>
    <mergeCell ref="J195:J196"/>
    <mergeCell ref="B193:B194"/>
    <mergeCell ref="C193:C194"/>
    <mergeCell ref="D193:E194"/>
    <mergeCell ref="F193:F194"/>
    <mergeCell ref="G193:G194"/>
    <mergeCell ref="H193:I194"/>
    <mergeCell ref="J189:J190"/>
    <mergeCell ref="B191:B192"/>
    <mergeCell ref="C191:C192"/>
    <mergeCell ref="D191:E192"/>
    <mergeCell ref="F191:F192"/>
    <mergeCell ref="G191:G192"/>
    <mergeCell ref="H191:I192"/>
    <mergeCell ref="J191:J192"/>
    <mergeCell ref="B189:B190"/>
    <mergeCell ref="C189:C190"/>
    <mergeCell ref="D189:E190"/>
    <mergeCell ref="F189:F190"/>
    <mergeCell ref="G189:G190"/>
    <mergeCell ref="H189:I190"/>
    <mergeCell ref="J185:J186"/>
    <mergeCell ref="B187:B188"/>
    <mergeCell ref="C187:C188"/>
    <mergeCell ref="D187:E188"/>
    <mergeCell ref="F187:F188"/>
    <mergeCell ref="G187:G188"/>
    <mergeCell ref="H187:I188"/>
    <mergeCell ref="J187:J188"/>
    <mergeCell ref="D184:F184"/>
    <mergeCell ref="H184:J184"/>
    <mergeCell ref="B185:B186"/>
    <mergeCell ref="C185:C186"/>
    <mergeCell ref="D185:D186"/>
    <mergeCell ref="E185:E186"/>
    <mergeCell ref="F185:F186"/>
    <mergeCell ref="G185:G186"/>
    <mergeCell ref="H185:H186"/>
    <mergeCell ref="I185:I186"/>
    <mergeCell ref="N177:N178"/>
    <mergeCell ref="B180:J180"/>
    <mergeCell ref="D182:F182"/>
    <mergeCell ref="H182:J182"/>
    <mergeCell ref="D183:F183"/>
    <mergeCell ref="H183:J183"/>
    <mergeCell ref="H177:H178"/>
    <mergeCell ref="I177:I178"/>
    <mergeCell ref="J177:J178"/>
    <mergeCell ref="K177:K178"/>
    <mergeCell ref="L177:L178"/>
    <mergeCell ref="M177:M178"/>
    <mergeCell ref="F175:H175"/>
    <mergeCell ref="L175:N175"/>
    <mergeCell ref="F176:H176"/>
    <mergeCell ref="L176:N176"/>
    <mergeCell ref="B177:B178"/>
    <mergeCell ref="C177:C178"/>
    <mergeCell ref="D177:D178"/>
    <mergeCell ref="E177:E178"/>
    <mergeCell ref="F177:F178"/>
    <mergeCell ref="G177:G178"/>
    <mergeCell ref="N170:N171"/>
    <mergeCell ref="F172:H172"/>
    <mergeCell ref="L172:N172"/>
    <mergeCell ref="F173:H173"/>
    <mergeCell ref="L173:N173"/>
    <mergeCell ref="F174:H174"/>
    <mergeCell ref="L174:N174"/>
    <mergeCell ref="H170:H171"/>
    <mergeCell ref="I170:I171"/>
    <mergeCell ref="J170:J171"/>
    <mergeCell ref="K170:K171"/>
    <mergeCell ref="L170:L171"/>
    <mergeCell ref="M170:M171"/>
    <mergeCell ref="J168:J169"/>
    <mergeCell ref="K168:K169"/>
    <mergeCell ref="L168:N168"/>
    <mergeCell ref="L169:N169"/>
    <mergeCell ref="B170:B171"/>
    <mergeCell ref="C170:C171"/>
    <mergeCell ref="D170:D171"/>
    <mergeCell ref="E170:E171"/>
    <mergeCell ref="F170:F171"/>
    <mergeCell ref="G170:G171"/>
    <mergeCell ref="B168:B169"/>
    <mergeCell ref="C168:C169"/>
    <mergeCell ref="E168:E169"/>
    <mergeCell ref="F168:H168"/>
    <mergeCell ref="F169:H169"/>
    <mergeCell ref="I168:I169"/>
    <mergeCell ref="H159:H160"/>
    <mergeCell ref="I159:I160"/>
    <mergeCell ref="B164:N164"/>
    <mergeCell ref="D166:N166"/>
    <mergeCell ref="D167:H167"/>
    <mergeCell ref="J167:N167"/>
    <mergeCell ref="B159:B160"/>
    <mergeCell ref="C159:C160"/>
    <mergeCell ref="D159:D160"/>
    <mergeCell ref="E159:E160"/>
    <mergeCell ref="F159:F160"/>
    <mergeCell ref="G159:G160"/>
    <mergeCell ref="B157:B158"/>
    <mergeCell ref="C157:D158"/>
    <mergeCell ref="E157:E158"/>
    <mergeCell ref="F157:F158"/>
    <mergeCell ref="G157:H158"/>
    <mergeCell ref="I157:I158"/>
    <mergeCell ref="B155:B156"/>
    <mergeCell ref="C155:D156"/>
    <mergeCell ref="E155:E156"/>
    <mergeCell ref="F155:F156"/>
    <mergeCell ref="G155:H156"/>
    <mergeCell ref="I155:I156"/>
    <mergeCell ref="B153:B154"/>
    <mergeCell ref="C153:D154"/>
    <mergeCell ref="E153:E154"/>
    <mergeCell ref="F153:F154"/>
    <mergeCell ref="G153:H154"/>
    <mergeCell ref="I153:I154"/>
    <mergeCell ref="H149:H150"/>
    <mergeCell ref="I149:I150"/>
    <mergeCell ref="B151:B152"/>
    <mergeCell ref="C151:D152"/>
    <mergeCell ref="E151:E152"/>
    <mergeCell ref="F151:F152"/>
    <mergeCell ref="G151:H152"/>
    <mergeCell ref="I151:I152"/>
    <mergeCell ref="C146:I146"/>
    <mergeCell ref="C147:I147"/>
    <mergeCell ref="C148:E148"/>
    <mergeCell ref="G148:I148"/>
    <mergeCell ref="B149:B150"/>
    <mergeCell ref="C149:C150"/>
    <mergeCell ref="D149:D150"/>
    <mergeCell ref="E149:E150"/>
    <mergeCell ref="F149:F150"/>
    <mergeCell ref="G149:G150"/>
    <mergeCell ref="S140:S141"/>
    <mergeCell ref="T140:T141"/>
    <mergeCell ref="U140:U141"/>
    <mergeCell ref="V140:V141"/>
    <mergeCell ref="W140:W141"/>
    <mergeCell ref="B144:I144"/>
    <mergeCell ref="M140:M141"/>
    <mergeCell ref="N140:N141"/>
    <mergeCell ref="O140:O141"/>
    <mergeCell ref="P140:P141"/>
    <mergeCell ref="Q140:Q141"/>
    <mergeCell ref="R140:R141"/>
    <mergeCell ref="G140:G141"/>
    <mergeCell ref="H140:H141"/>
    <mergeCell ref="I140:I141"/>
    <mergeCell ref="J140:J141"/>
    <mergeCell ref="K140:K141"/>
    <mergeCell ref="L140:L141"/>
    <mergeCell ref="Q138:R139"/>
    <mergeCell ref="S138:S139"/>
    <mergeCell ref="T138:T139"/>
    <mergeCell ref="U138:V139"/>
    <mergeCell ref="W138:W139"/>
    <mergeCell ref="B140:B141"/>
    <mergeCell ref="C140:C141"/>
    <mergeCell ref="D140:D141"/>
    <mergeCell ref="E140:E141"/>
    <mergeCell ref="F140:F141"/>
    <mergeCell ref="J138:K139"/>
    <mergeCell ref="L138:L139"/>
    <mergeCell ref="M138:M139"/>
    <mergeCell ref="N138:N139"/>
    <mergeCell ref="O138:O139"/>
    <mergeCell ref="P138:P139"/>
    <mergeCell ref="T136:T137"/>
    <mergeCell ref="U136:V137"/>
    <mergeCell ref="W136:W137"/>
    <mergeCell ref="B138:B139"/>
    <mergeCell ref="C138:C139"/>
    <mergeCell ref="D138:D139"/>
    <mergeCell ref="E138:E139"/>
    <mergeCell ref="F138:G139"/>
    <mergeCell ref="H138:H139"/>
    <mergeCell ref="I138:I139"/>
    <mergeCell ref="M136:M137"/>
    <mergeCell ref="N136:N137"/>
    <mergeCell ref="O136:O137"/>
    <mergeCell ref="P136:P137"/>
    <mergeCell ref="Q136:R137"/>
    <mergeCell ref="S136:S137"/>
    <mergeCell ref="W134:W135"/>
    <mergeCell ref="B136:B137"/>
    <mergeCell ref="C136:C137"/>
    <mergeCell ref="D136:D137"/>
    <mergeCell ref="E136:E137"/>
    <mergeCell ref="F136:G137"/>
    <mergeCell ref="H136:H137"/>
    <mergeCell ref="I136:I137"/>
    <mergeCell ref="J136:K137"/>
    <mergeCell ref="L136:L137"/>
    <mergeCell ref="O134:O135"/>
    <mergeCell ref="P134:P135"/>
    <mergeCell ref="Q134:R135"/>
    <mergeCell ref="S134:S135"/>
    <mergeCell ref="T134:T135"/>
    <mergeCell ref="U134:V135"/>
    <mergeCell ref="H134:H135"/>
    <mergeCell ref="I134:I135"/>
    <mergeCell ref="J134:K135"/>
    <mergeCell ref="L134:L135"/>
    <mergeCell ref="M134:M135"/>
    <mergeCell ref="N134:N135"/>
    <mergeCell ref="Q132:R133"/>
    <mergeCell ref="S132:S133"/>
    <mergeCell ref="T132:T133"/>
    <mergeCell ref="U132:V133"/>
    <mergeCell ref="W132:W133"/>
    <mergeCell ref="B134:B135"/>
    <mergeCell ref="C134:C135"/>
    <mergeCell ref="D134:D135"/>
    <mergeCell ref="E134:E135"/>
    <mergeCell ref="F134:G135"/>
    <mergeCell ref="J132:K133"/>
    <mergeCell ref="L132:L133"/>
    <mergeCell ref="M132:M133"/>
    <mergeCell ref="N132:N133"/>
    <mergeCell ref="O132:O133"/>
    <mergeCell ref="P132:P133"/>
    <mergeCell ref="T130:T131"/>
    <mergeCell ref="U130:V131"/>
    <mergeCell ref="W130:W131"/>
    <mergeCell ref="B132:B133"/>
    <mergeCell ref="C132:C133"/>
    <mergeCell ref="D132:D133"/>
    <mergeCell ref="E132:E133"/>
    <mergeCell ref="F132:G133"/>
    <mergeCell ref="H132:H133"/>
    <mergeCell ref="I132:I133"/>
    <mergeCell ref="M130:M131"/>
    <mergeCell ref="N130:N131"/>
    <mergeCell ref="O130:O131"/>
    <mergeCell ref="P130:P131"/>
    <mergeCell ref="Q130:R131"/>
    <mergeCell ref="S130:S131"/>
    <mergeCell ref="W128:W129"/>
    <mergeCell ref="B130:B131"/>
    <mergeCell ref="C130:C131"/>
    <mergeCell ref="D130:D131"/>
    <mergeCell ref="E130:E131"/>
    <mergeCell ref="F130:G131"/>
    <mergeCell ref="H130:H131"/>
    <mergeCell ref="I130:I131"/>
    <mergeCell ref="J130:K131"/>
    <mergeCell ref="L130:L131"/>
    <mergeCell ref="Q128:Q129"/>
    <mergeCell ref="R128:R129"/>
    <mergeCell ref="S128:S129"/>
    <mergeCell ref="T128:T129"/>
    <mergeCell ref="U128:U129"/>
    <mergeCell ref="V128:V129"/>
    <mergeCell ref="K128:K129"/>
    <mergeCell ref="L128:L129"/>
    <mergeCell ref="M128:M129"/>
    <mergeCell ref="N128:N129"/>
    <mergeCell ref="O128:O129"/>
    <mergeCell ref="P128:P129"/>
    <mergeCell ref="U127:W127"/>
    <mergeCell ref="B128:B129"/>
    <mergeCell ref="C128:C129"/>
    <mergeCell ref="D128:D129"/>
    <mergeCell ref="E128:E129"/>
    <mergeCell ref="F128:F129"/>
    <mergeCell ref="G128:G129"/>
    <mergeCell ref="H128:H129"/>
    <mergeCell ref="I128:I129"/>
    <mergeCell ref="J128:J129"/>
    <mergeCell ref="AL120:AL121"/>
    <mergeCell ref="B123:W123"/>
    <mergeCell ref="C125:W125"/>
    <mergeCell ref="C126:L126"/>
    <mergeCell ref="N126:W126"/>
    <mergeCell ref="C127:D127"/>
    <mergeCell ref="F127:H127"/>
    <mergeCell ref="J127:L127"/>
    <mergeCell ref="N127:O127"/>
    <mergeCell ref="Q127:S127"/>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AH118:AH119"/>
    <mergeCell ref="AI118:AI119"/>
    <mergeCell ref="AJ118:AK119"/>
    <mergeCell ref="AL118:AL119"/>
    <mergeCell ref="B120:B121"/>
    <mergeCell ref="C120:C121"/>
    <mergeCell ref="D120:D121"/>
    <mergeCell ref="E120:E121"/>
    <mergeCell ref="F120:F121"/>
    <mergeCell ref="G120:G121"/>
    <mergeCell ref="Z118:Z119"/>
    <mergeCell ref="AA118:AA119"/>
    <mergeCell ref="AB118:AC119"/>
    <mergeCell ref="AD118:AD119"/>
    <mergeCell ref="AE118:AE119"/>
    <mergeCell ref="AF118:AG119"/>
    <mergeCell ref="R118:R119"/>
    <mergeCell ref="S118:S119"/>
    <mergeCell ref="T118:U119"/>
    <mergeCell ref="V118:V119"/>
    <mergeCell ref="W118:W119"/>
    <mergeCell ref="X118:Y119"/>
    <mergeCell ref="J118:J119"/>
    <mergeCell ref="K118:K119"/>
    <mergeCell ref="L118:M119"/>
    <mergeCell ref="N118:N119"/>
    <mergeCell ref="O118:O119"/>
    <mergeCell ref="P118:Q119"/>
    <mergeCell ref="AH116:AH117"/>
    <mergeCell ref="AI116:AI117"/>
    <mergeCell ref="AJ116:AK117"/>
    <mergeCell ref="AL116:AL117"/>
    <mergeCell ref="B118:B119"/>
    <mergeCell ref="C118:C119"/>
    <mergeCell ref="D118:E119"/>
    <mergeCell ref="F118:F119"/>
    <mergeCell ref="G118:G119"/>
    <mergeCell ref="H118:I119"/>
    <mergeCell ref="Z116:Z117"/>
    <mergeCell ref="AA116:AA117"/>
    <mergeCell ref="AB116:AC117"/>
    <mergeCell ref="AD116:AD117"/>
    <mergeCell ref="AE116:AE117"/>
    <mergeCell ref="AF116:AG117"/>
    <mergeCell ref="R116:R117"/>
    <mergeCell ref="S116:S117"/>
    <mergeCell ref="T116:U117"/>
    <mergeCell ref="V116:V117"/>
    <mergeCell ref="W116:W117"/>
    <mergeCell ref="X116:Y117"/>
    <mergeCell ref="J116:J117"/>
    <mergeCell ref="K116:K117"/>
    <mergeCell ref="L116:M117"/>
    <mergeCell ref="N116:N117"/>
    <mergeCell ref="O116:O117"/>
    <mergeCell ref="P116:Q117"/>
    <mergeCell ref="AH114:AH115"/>
    <mergeCell ref="AI114:AI115"/>
    <mergeCell ref="AJ114:AK115"/>
    <mergeCell ref="AL114:AL115"/>
    <mergeCell ref="B116:B117"/>
    <mergeCell ref="C116:C117"/>
    <mergeCell ref="D116:E117"/>
    <mergeCell ref="F116:F117"/>
    <mergeCell ref="G116:G117"/>
    <mergeCell ref="H116:I117"/>
    <mergeCell ref="Z114:Z115"/>
    <mergeCell ref="AA114:AA115"/>
    <mergeCell ref="AB114:AC115"/>
    <mergeCell ref="AD114:AD115"/>
    <mergeCell ref="AE114:AE115"/>
    <mergeCell ref="AF114:AG115"/>
    <mergeCell ref="R114:R115"/>
    <mergeCell ref="S114:S115"/>
    <mergeCell ref="T114:U115"/>
    <mergeCell ref="V114:V115"/>
    <mergeCell ref="W114:W115"/>
    <mergeCell ref="X114:Y115"/>
    <mergeCell ref="J114:J115"/>
    <mergeCell ref="K114:K115"/>
    <mergeCell ref="L114:M115"/>
    <mergeCell ref="N114:N115"/>
    <mergeCell ref="O114:O115"/>
    <mergeCell ref="P114:Q115"/>
    <mergeCell ref="AH112:AH113"/>
    <mergeCell ref="AI112:AI113"/>
    <mergeCell ref="AJ112:AK113"/>
    <mergeCell ref="AL112:AL113"/>
    <mergeCell ref="B114:B115"/>
    <mergeCell ref="C114:C115"/>
    <mergeCell ref="D114:E115"/>
    <mergeCell ref="F114:F115"/>
    <mergeCell ref="G114:G115"/>
    <mergeCell ref="H114:I115"/>
    <mergeCell ref="Z112:Z113"/>
    <mergeCell ref="AA112:AA113"/>
    <mergeCell ref="AB112:AC113"/>
    <mergeCell ref="AD112:AD113"/>
    <mergeCell ref="AE112:AE113"/>
    <mergeCell ref="AF112:AG113"/>
    <mergeCell ref="R112:R113"/>
    <mergeCell ref="S112:S113"/>
    <mergeCell ref="T112:U113"/>
    <mergeCell ref="V112:V113"/>
    <mergeCell ref="W112:W113"/>
    <mergeCell ref="X112:Y113"/>
    <mergeCell ref="J112:J113"/>
    <mergeCell ref="K112:K113"/>
    <mergeCell ref="L112:M113"/>
    <mergeCell ref="N112:N113"/>
    <mergeCell ref="O112:O113"/>
    <mergeCell ref="P112:Q113"/>
    <mergeCell ref="AH110:AH111"/>
    <mergeCell ref="AI110:AI111"/>
    <mergeCell ref="AJ110:AK111"/>
    <mergeCell ref="AL110:AL111"/>
    <mergeCell ref="B112:B113"/>
    <mergeCell ref="C112:C113"/>
    <mergeCell ref="D112:E113"/>
    <mergeCell ref="F112:F113"/>
    <mergeCell ref="G112:G113"/>
    <mergeCell ref="H112:I113"/>
    <mergeCell ref="Z110:Z111"/>
    <mergeCell ref="AA110:AA111"/>
    <mergeCell ref="AB110:AC111"/>
    <mergeCell ref="AD110:AD111"/>
    <mergeCell ref="AE110:AE111"/>
    <mergeCell ref="AF110:AG111"/>
    <mergeCell ref="R110:R111"/>
    <mergeCell ref="S110:S111"/>
    <mergeCell ref="T110:U111"/>
    <mergeCell ref="V110:V111"/>
    <mergeCell ref="W110:W111"/>
    <mergeCell ref="X110:Y111"/>
    <mergeCell ref="J110:J111"/>
    <mergeCell ref="K110:K111"/>
    <mergeCell ref="L110:M111"/>
    <mergeCell ref="N110:N111"/>
    <mergeCell ref="O110:O111"/>
    <mergeCell ref="P110:Q111"/>
    <mergeCell ref="AH108:AH109"/>
    <mergeCell ref="AI108:AI109"/>
    <mergeCell ref="AJ108:AK109"/>
    <mergeCell ref="AL108:AL109"/>
    <mergeCell ref="B110:B111"/>
    <mergeCell ref="C110:C111"/>
    <mergeCell ref="D110:E111"/>
    <mergeCell ref="F110:F111"/>
    <mergeCell ref="G110:G111"/>
    <mergeCell ref="H110:I111"/>
    <mergeCell ref="Z108:Z109"/>
    <mergeCell ref="AA108:AA109"/>
    <mergeCell ref="AB108:AC109"/>
    <mergeCell ref="AD108:AD109"/>
    <mergeCell ref="AE108:AE109"/>
    <mergeCell ref="AF108:AG109"/>
    <mergeCell ref="R108:R109"/>
    <mergeCell ref="S108:S109"/>
    <mergeCell ref="T108:U109"/>
    <mergeCell ref="V108:V109"/>
    <mergeCell ref="W108:W109"/>
    <mergeCell ref="X108:Y109"/>
    <mergeCell ref="J108:J109"/>
    <mergeCell ref="K108:K109"/>
    <mergeCell ref="L108:M109"/>
    <mergeCell ref="N108:N109"/>
    <mergeCell ref="O108:O109"/>
    <mergeCell ref="P108:Q109"/>
    <mergeCell ref="B108:B109"/>
    <mergeCell ref="C108:C109"/>
    <mergeCell ref="D108:E109"/>
    <mergeCell ref="F108:F109"/>
    <mergeCell ref="G108:G109"/>
    <mergeCell ref="H108:I109"/>
    <mergeCell ref="AG106:AG107"/>
    <mergeCell ref="AH106:AH107"/>
    <mergeCell ref="AI106:AI107"/>
    <mergeCell ref="AJ106:AJ107"/>
    <mergeCell ref="AK106:AK107"/>
    <mergeCell ref="AL106:AL107"/>
    <mergeCell ref="AA106:AA107"/>
    <mergeCell ref="AB106:AB107"/>
    <mergeCell ref="AC106:AC107"/>
    <mergeCell ref="AD106:AD107"/>
    <mergeCell ref="AE106:AE107"/>
    <mergeCell ref="AF106:AF107"/>
    <mergeCell ref="U106:U107"/>
    <mergeCell ref="V106:V107"/>
    <mergeCell ref="W106:W107"/>
    <mergeCell ref="X106:X107"/>
    <mergeCell ref="Y106:Y107"/>
    <mergeCell ref="Z106:Z107"/>
    <mergeCell ref="O106:O107"/>
    <mergeCell ref="P106:P107"/>
    <mergeCell ref="Q106:Q107"/>
    <mergeCell ref="R106:R107"/>
    <mergeCell ref="S106:S107"/>
    <mergeCell ref="T106:T107"/>
    <mergeCell ref="I106:I107"/>
    <mergeCell ref="J106:J107"/>
    <mergeCell ref="K106:K107"/>
    <mergeCell ref="L106:L107"/>
    <mergeCell ref="M106:M107"/>
    <mergeCell ref="N106:N107"/>
    <mergeCell ref="AB105:AD105"/>
    <mergeCell ref="AF105:AH105"/>
    <mergeCell ref="AJ105:AL105"/>
    <mergeCell ref="B106:B107"/>
    <mergeCell ref="C106:C107"/>
    <mergeCell ref="D106:D107"/>
    <mergeCell ref="E106:E107"/>
    <mergeCell ref="F106:F107"/>
    <mergeCell ref="G106:G107"/>
    <mergeCell ref="H106:H107"/>
    <mergeCell ref="D105:F105"/>
    <mergeCell ref="H105:J105"/>
    <mergeCell ref="L105:N105"/>
    <mergeCell ref="P105:R105"/>
    <mergeCell ref="T105:V105"/>
    <mergeCell ref="X105:Z105"/>
    <mergeCell ref="AF101:AH104"/>
    <mergeCell ref="AI101:AI104"/>
    <mergeCell ref="AJ101:AL101"/>
    <mergeCell ref="AJ102:AL102"/>
    <mergeCell ref="AJ103:AL103"/>
    <mergeCell ref="AJ104:AL104"/>
    <mergeCell ref="T101:V104"/>
    <mergeCell ref="W101:W104"/>
    <mergeCell ref="X101:Z104"/>
    <mergeCell ref="AA101:AA104"/>
    <mergeCell ref="AB101:AD104"/>
    <mergeCell ref="AE101:AE104"/>
    <mergeCell ref="O101:O104"/>
    <mergeCell ref="P101:R101"/>
    <mergeCell ref="P102:R102"/>
    <mergeCell ref="P103:R103"/>
    <mergeCell ref="P104:R104"/>
    <mergeCell ref="S101:S104"/>
    <mergeCell ref="H101:J101"/>
    <mergeCell ref="H102:J102"/>
    <mergeCell ref="H103:J103"/>
    <mergeCell ref="H104:J104"/>
    <mergeCell ref="K101:K104"/>
    <mergeCell ref="L101:N101"/>
    <mergeCell ref="L102:N102"/>
    <mergeCell ref="L103:N103"/>
    <mergeCell ref="L104:N104"/>
    <mergeCell ref="AL95:AL96"/>
    <mergeCell ref="B98:AL98"/>
    <mergeCell ref="D100:AL100"/>
    <mergeCell ref="B101:B104"/>
    <mergeCell ref="C101:C104"/>
    <mergeCell ref="D101:F101"/>
    <mergeCell ref="D102:F102"/>
    <mergeCell ref="D103:F103"/>
    <mergeCell ref="D104:F104"/>
    <mergeCell ref="G101:G104"/>
    <mergeCell ref="AF95:AF96"/>
    <mergeCell ref="AG95:AG96"/>
    <mergeCell ref="AH95:AH96"/>
    <mergeCell ref="AI95:AI96"/>
    <mergeCell ref="AJ95:AJ96"/>
    <mergeCell ref="AK95:AK96"/>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AH93:AH94"/>
    <mergeCell ref="AI93:AI94"/>
    <mergeCell ref="AJ93:AK94"/>
    <mergeCell ref="AL93:AL94"/>
    <mergeCell ref="B95:B96"/>
    <mergeCell ref="C95:C96"/>
    <mergeCell ref="D95:D96"/>
    <mergeCell ref="E95:E96"/>
    <mergeCell ref="F95:F96"/>
    <mergeCell ref="G95:G96"/>
    <mergeCell ref="Z93:Z94"/>
    <mergeCell ref="AA93:AA94"/>
    <mergeCell ref="AB93:AC94"/>
    <mergeCell ref="AD93:AD94"/>
    <mergeCell ref="AE93:AE94"/>
    <mergeCell ref="AF93:AG94"/>
    <mergeCell ref="R93:R94"/>
    <mergeCell ref="S93:S94"/>
    <mergeCell ref="T93:U94"/>
    <mergeCell ref="V93:V94"/>
    <mergeCell ref="W93:W94"/>
    <mergeCell ref="X93:Y94"/>
    <mergeCell ref="J93:J94"/>
    <mergeCell ref="K93:K94"/>
    <mergeCell ref="L93:M94"/>
    <mergeCell ref="N93:N94"/>
    <mergeCell ref="O93:O94"/>
    <mergeCell ref="P93:Q94"/>
    <mergeCell ref="AH91:AH92"/>
    <mergeCell ref="AI91:AI92"/>
    <mergeCell ref="AJ91:AK92"/>
    <mergeCell ref="AL91:AL92"/>
    <mergeCell ref="B93:B94"/>
    <mergeCell ref="C93:C94"/>
    <mergeCell ref="D93:E94"/>
    <mergeCell ref="F93:F94"/>
    <mergeCell ref="G93:G94"/>
    <mergeCell ref="H93:I94"/>
    <mergeCell ref="Z91:Z92"/>
    <mergeCell ref="AA91:AA92"/>
    <mergeCell ref="AB91:AC92"/>
    <mergeCell ref="AD91:AD92"/>
    <mergeCell ref="AE91:AE92"/>
    <mergeCell ref="AF91:AG92"/>
    <mergeCell ref="R91:R92"/>
    <mergeCell ref="S91:S92"/>
    <mergeCell ref="T91:U92"/>
    <mergeCell ref="V91:V92"/>
    <mergeCell ref="W91:W92"/>
    <mergeCell ref="X91:Y92"/>
    <mergeCell ref="J91:J92"/>
    <mergeCell ref="K91:K92"/>
    <mergeCell ref="L91:M92"/>
    <mergeCell ref="N91:N92"/>
    <mergeCell ref="O91:O92"/>
    <mergeCell ref="P91:Q92"/>
    <mergeCell ref="AH89:AH90"/>
    <mergeCell ref="AI89:AI90"/>
    <mergeCell ref="AJ89:AK90"/>
    <mergeCell ref="AL89:AL90"/>
    <mergeCell ref="B91:B92"/>
    <mergeCell ref="C91:C92"/>
    <mergeCell ref="D91:E92"/>
    <mergeCell ref="F91:F92"/>
    <mergeCell ref="G91:G92"/>
    <mergeCell ref="H91:I92"/>
    <mergeCell ref="Z89:Z90"/>
    <mergeCell ref="AA89:AA90"/>
    <mergeCell ref="AB89:AC90"/>
    <mergeCell ref="AD89:AD90"/>
    <mergeCell ref="AE89:AE90"/>
    <mergeCell ref="AF89:AG90"/>
    <mergeCell ref="R89:R90"/>
    <mergeCell ref="S89:S90"/>
    <mergeCell ref="T89:U90"/>
    <mergeCell ref="V89:V90"/>
    <mergeCell ref="W89:W90"/>
    <mergeCell ref="X89:Y90"/>
    <mergeCell ref="J89:J90"/>
    <mergeCell ref="K89:K90"/>
    <mergeCell ref="L89:M90"/>
    <mergeCell ref="N89:N90"/>
    <mergeCell ref="O89:O90"/>
    <mergeCell ref="P89:Q90"/>
    <mergeCell ref="AH87:AH88"/>
    <mergeCell ref="AI87:AI88"/>
    <mergeCell ref="AJ87:AK88"/>
    <mergeCell ref="AL87:AL88"/>
    <mergeCell ref="B89:B90"/>
    <mergeCell ref="C89:C90"/>
    <mergeCell ref="D89:E90"/>
    <mergeCell ref="F89:F90"/>
    <mergeCell ref="G89:G90"/>
    <mergeCell ref="H89:I90"/>
    <mergeCell ref="Z87:Z88"/>
    <mergeCell ref="AA87:AA88"/>
    <mergeCell ref="AB87:AC88"/>
    <mergeCell ref="AD87:AD88"/>
    <mergeCell ref="AE87:AE88"/>
    <mergeCell ref="AF87:AG88"/>
    <mergeCell ref="R87:R88"/>
    <mergeCell ref="S87:S88"/>
    <mergeCell ref="T87:U88"/>
    <mergeCell ref="V87:V88"/>
    <mergeCell ref="W87:W88"/>
    <mergeCell ref="X87:Y88"/>
    <mergeCell ref="J87:J88"/>
    <mergeCell ref="K87:K88"/>
    <mergeCell ref="L87:M88"/>
    <mergeCell ref="N87:N88"/>
    <mergeCell ref="O87:O88"/>
    <mergeCell ref="P87:Q88"/>
    <mergeCell ref="AH85:AH86"/>
    <mergeCell ref="AI85:AI86"/>
    <mergeCell ref="AJ85:AK86"/>
    <mergeCell ref="AL85:AL86"/>
    <mergeCell ref="B87:B88"/>
    <mergeCell ref="C87:C88"/>
    <mergeCell ref="D87:E88"/>
    <mergeCell ref="F87:F88"/>
    <mergeCell ref="G87:G88"/>
    <mergeCell ref="H87:I88"/>
    <mergeCell ref="Z85:Z86"/>
    <mergeCell ref="AA85:AA86"/>
    <mergeCell ref="AB85:AC86"/>
    <mergeCell ref="AD85:AD86"/>
    <mergeCell ref="AE85:AE86"/>
    <mergeCell ref="AF85:AG86"/>
    <mergeCell ref="R85:R86"/>
    <mergeCell ref="S85:S86"/>
    <mergeCell ref="T85:U86"/>
    <mergeCell ref="V85:V86"/>
    <mergeCell ref="W85:W86"/>
    <mergeCell ref="X85:Y86"/>
    <mergeCell ref="J85:J86"/>
    <mergeCell ref="K85:K86"/>
    <mergeCell ref="L85:M86"/>
    <mergeCell ref="N85:N86"/>
    <mergeCell ref="O85:O86"/>
    <mergeCell ref="P85:Q86"/>
    <mergeCell ref="AH83:AH84"/>
    <mergeCell ref="AI83:AI84"/>
    <mergeCell ref="AJ83:AK84"/>
    <mergeCell ref="AL83:AL84"/>
    <mergeCell ref="B85:B86"/>
    <mergeCell ref="C85:C86"/>
    <mergeCell ref="D85:E86"/>
    <mergeCell ref="F85:F86"/>
    <mergeCell ref="G85:G86"/>
    <mergeCell ref="H85:I86"/>
    <mergeCell ref="Z83:Z84"/>
    <mergeCell ref="AA83:AA84"/>
    <mergeCell ref="AB83:AC84"/>
    <mergeCell ref="AD83:AD84"/>
    <mergeCell ref="AE83:AE84"/>
    <mergeCell ref="AF83:AG84"/>
    <mergeCell ref="R83:R84"/>
    <mergeCell ref="S83:S84"/>
    <mergeCell ref="T83:U84"/>
    <mergeCell ref="V83:V84"/>
    <mergeCell ref="W83:W84"/>
    <mergeCell ref="X83:Y84"/>
    <mergeCell ref="J83:J84"/>
    <mergeCell ref="K83:K84"/>
    <mergeCell ref="L83:M84"/>
    <mergeCell ref="N83:N84"/>
    <mergeCell ref="O83:O84"/>
    <mergeCell ref="P83:Q84"/>
    <mergeCell ref="B83:B84"/>
    <mergeCell ref="C83:C84"/>
    <mergeCell ref="D83:E84"/>
    <mergeCell ref="F83:F84"/>
    <mergeCell ref="G83:G84"/>
    <mergeCell ref="H83:I84"/>
    <mergeCell ref="AG81:AG82"/>
    <mergeCell ref="AH81:AH82"/>
    <mergeCell ref="AI81:AI82"/>
    <mergeCell ref="AJ81:AJ82"/>
    <mergeCell ref="AK81:AK82"/>
    <mergeCell ref="AL81:AL82"/>
    <mergeCell ref="AA81:AA82"/>
    <mergeCell ref="AB81:AB82"/>
    <mergeCell ref="AC81:AC82"/>
    <mergeCell ref="AD81:AD82"/>
    <mergeCell ref="AE81:AE82"/>
    <mergeCell ref="AF81:AF82"/>
    <mergeCell ref="U81:U82"/>
    <mergeCell ref="V81:V82"/>
    <mergeCell ref="W81:W82"/>
    <mergeCell ref="X81:X82"/>
    <mergeCell ref="Y81:Y82"/>
    <mergeCell ref="Z81:Z82"/>
    <mergeCell ref="O81:O82"/>
    <mergeCell ref="P81:P82"/>
    <mergeCell ref="Q81:Q82"/>
    <mergeCell ref="R81:R82"/>
    <mergeCell ref="S81:S82"/>
    <mergeCell ref="T81:T82"/>
    <mergeCell ref="I81:I82"/>
    <mergeCell ref="J81:J82"/>
    <mergeCell ref="K81:K82"/>
    <mergeCell ref="L81:L82"/>
    <mergeCell ref="M81:M82"/>
    <mergeCell ref="N81:N82"/>
    <mergeCell ref="AB80:AD80"/>
    <mergeCell ref="AF80:AH80"/>
    <mergeCell ref="AJ80:AL80"/>
    <mergeCell ref="B81:B82"/>
    <mergeCell ref="C81:C82"/>
    <mergeCell ref="D81:D82"/>
    <mergeCell ref="E81:E82"/>
    <mergeCell ref="F81:F82"/>
    <mergeCell ref="G81:G82"/>
    <mergeCell ref="H81:H82"/>
    <mergeCell ref="D80:F80"/>
    <mergeCell ref="H80:J80"/>
    <mergeCell ref="L80:N80"/>
    <mergeCell ref="P80:R80"/>
    <mergeCell ref="T80:V80"/>
    <mergeCell ref="X80:Z80"/>
    <mergeCell ref="AE76:AE79"/>
    <mergeCell ref="AF76:AH79"/>
    <mergeCell ref="AI76:AI79"/>
    <mergeCell ref="AJ76:AL76"/>
    <mergeCell ref="AJ77:AL77"/>
    <mergeCell ref="AJ78:AL78"/>
    <mergeCell ref="AJ79:AL79"/>
    <mergeCell ref="S76:S79"/>
    <mergeCell ref="T76:V79"/>
    <mergeCell ref="W76:W79"/>
    <mergeCell ref="X76:Z79"/>
    <mergeCell ref="AA76:AA79"/>
    <mergeCell ref="AB76:AD79"/>
    <mergeCell ref="L76:N76"/>
    <mergeCell ref="L77:N77"/>
    <mergeCell ref="L78:N78"/>
    <mergeCell ref="L79:N79"/>
    <mergeCell ref="O76:O79"/>
    <mergeCell ref="P76:R76"/>
    <mergeCell ref="P77:R77"/>
    <mergeCell ref="P78:R78"/>
    <mergeCell ref="P79:R79"/>
    <mergeCell ref="G76:G79"/>
    <mergeCell ref="H76:J76"/>
    <mergeCell ref="H77:J77"/>
    <mergeCell ref="H78:J78"/>
    <mergeCell ref="H79:J79"/>
    <mergeCell ref="K76:K79"/>
    <mergeCell ref="U70:U71"/>
    <mergeCell ref="V70:V71"/>
    <mergeCell ref="B73:AL73"/>
    <mergeCell ref="D75:AL75"/>
    <mergeCell ref="B76:B79"/>
    <mergeCell ref="C76:C79"/>
    <mergeCell ref="D76:F76"/>
    <mergeCell ref="D77:F77"/>
    <mergeCell ref="D78:F78"/>
    <mergeCell ref="D79:F79"/>
    <mergeCell ref="O70:O71"/>
    <mergeCell ref="P70:P71"/>
    <mergeCell ref="Q70:Q71"/>
    <mergeCell ref="R70:R71"/>
    <mergeCell ref="S70:S71"/>
    <mergeCell ref="T70:T71"/>
    <mergeCell ref="I70:I71"/>
    <mergeCell ref="J70:J71"/>
    <mergeCell ref="K70:K71"/>
    <mergeCell ref="L70:L71"/>
    <mergeCell ref="M70:M71"/>
    <mergeCell ref="N70:N71"/>
    <mergeCell ref="S68:S69"/>
    <mergeCell ref="T68:U69"/>
    <mergeCell ref="V68:V69"/>
    <mergeCell ref="B70:B71"/>
    <mergeCell ref="C70:C71"/>
    <mergeCell ref="D70:D71"/>
    <mergeCell ref="E70:E71"/>
    <mergeCell ref="F70:F71"/>
    <mergeCell ref="G70:G71"/>
    <mergeCell ref="H70:H71"/>
    <mergeCell ref="K68:K69"/>
    <mergeCell ref="L68:M69"/>
    <mergeCell ref="N68:N69"/>
    <mergeCell ref="O68:O69"/>
    <mergeCell ref="P68:Q69"/>
    <mergeCell ref="R68:R69"/>
    <mergeCell ref="T66:T67"/>
    <mergeCell ref="U66:U67"/>
    <mergeCell ref="V66:V67"/>
    <mergeCell ref="B68:B69"/>
    <mergeCell ref="C68:C69"/>
    <mergeCell ref="D68:E69"/>
    <mergeCell ref="F68:F69"/>
    <mergeCell ref="G68:G69"/>
    <mergeCell ref="H68:I69"/>
    <mergeCell ref="J68:J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K64:K65"/>
    <mergeCell ref="L64:N65"/>
    <mergeCell ref="O64:O65"/>
    <mergeCell ref="P64:R65"/>
    <mergeCell ref="S64:S65"/>
    <mergeCell ref="T64:V65"/>
    <mergeCell ref="T59:T60"/>
    <mergeCell ref="U59:U60"/>
    <mergeCell ref="V59:V60"/>
    <mergeCell ref="B62:V62"/>
    <mergeCell ref="B64:B65"/>
    <mergeCell ref="C64:C65"/>
    <mergeCell ref="D64:F64"/>
    <mergeCell ref="D65:F65"/>
    <mergeCell ref="G64:G65"/>
    <mergeCell ref="H64:J65"/>
    <mergeCell ref="N59:N60"/>
    <mergeCell ref="O59:O60"/>
    <mergeCell ref="P59:P60"/>
    <mergeCell ref="Q59:Q60"/>
    <mergeCell ref="R59:R60"/>
    <mergeCell ref="S59:S60"/>
    <mergeCell ref="H59:H60"/>
    <mergeCell ref="I59:I60"/>
    <mergeCell ref="J59:J60"/>
    <mergeCell ref="K59:K60"/>
    <mergeCell ref="L59:L60"/>
    <mergeCell ref="M59:M60"/>
    <mergeCell ref="R57:R58"/>
    <mergeCell ref="S57:S58"/>
    <mergeCell ref="T57:U58"/>
    <mergeCell ref="V57:V58"/>
    <mergeCell ref="B59:B60"/>
    <mergeCell ref="C59:C60"/>
    <mergeCell ref="D59:D60"/>
    <mergeCell ref="E59:E60"/>
    <mergeCell ref="F59:F60"/>
    <mergeCell ref="G59:G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S51:S52"/>
    <mergeCell ref="T51:T52"/>
    <mergeCell ref="U51:U52"/>
    <mergeCell ref="V51:V52"/>
    <mergeCell ref="B53:B54"/>
    <mergeCell ref="C53:C54"/>
    <mergeCell ref="D53:E54"/>
    <mergeCell ref="F53:F54"/>
    <mergeCell ref="G53:G54"/>
    <mergeCell ref="H53:I54"/>
    <mergeCell ref="M51:M52"/>
    <mergeCell ref="N51:N52"/>
    <mergeCell ref="O51:O52"/>
    <mergeCell ref="P51:P52"/>
    <mergeCell ref="Q51:Q52"/>
    <mergeCell ref="R51:R52"/>
    <mergeCell ref="G51:G52"/>
    <mergeCell ref="H51:H52"/>
    <mergeCell ref="I51:I52"/>
    <mergeCell ref="J51:J52"/>
    <mergeCell ref="K51:K52"/>
    <mergeCell ref="L51:L52"/>
    <mergeCell ref="D50:F50"/>
    <mergeCell ref="H50:J50"/>
    <mergeCell ref="L50:N50"/>
    <mergeCell ref="P50:R50"/>
    <mergeCell ref="T50:V50"/>
    <mergeCell ref="B51:B52"/>
    <mergeCell ref="C51:C52"/>
    <mergeCell ref="D51:D52"/>
    <mergeCell ref="E51:E52"/>
    <mergeCell ref="F51:F52"/>
    <mergeCell ref="T43:T44"/>
    <mergeCell ref="U43:U44"/>
    <mergeCell ref="V43:V44"/>
    <mergeCell ref="B46:V46"/>
    <mergeCell ref="D48:V48"/>
    <mergeCell ref="D49:F49"/>
    <mergeCell ref="H49:N49"/>
    <mergeCell ref="P49:R49"/>
    <mergeCell ref="T49:V49"/>
    <mergeCell ref="N43:N44"/>
    <mergeCell ref="O43:O44"/>
    <mergeCell ref="P43:P44"/>
    <mergeCell ref="Q43:Q44"/>
    <mergeCell ref="R43:R44"/>
    <mergeCell ref="S43:S44"/>
    <mergeCell ref="H43:H44"/>
    <mergeCell ref="I43:I44"/>
    <mergeCell ref="J43:J44"/>
    <mergeCell ref="K43:K44"/>
    <mergeCell ref="L43:L44"/>
    <mergeCell ref="M43:M44"/>
    <mergeCell ref="R41:R42"/>
    <mergeCell ref="S41:S42"/>
    <mergeCell ref="T41:U42"/>
    <mergeCell ref="V41:V42"/>
    <mergeCell ref="B43:B44"/>
    <mergeCell ref="C43:C44"/>
    <mergeCell ref="D43:D44"/>
    <mergeCell ref="E43:E44"/>
    <mergeCell ref="F43:F44"/>
    <mergeCell ref="G43:G44"/>
    <mergeCell ref="J41:J42"/>
    <mergeCell ref="K41:K42"/>
    <mergeCell ref="L41:M42"/>
    <mergeCell ref="N41:N42"/>
    <mergeCell ref="O41:O42"/>
    <mergeCell ref="P41:Q42"/>
    <mergeCell ref="S39:S40"/>
    <mergeCell ref="T39:T40"/>
    <mergeCell ref="U39:U40"/>
    <mergeCell ref="V39:V40"/>
    <mergeCell ref="B41:B42"/>
    <mergeCell ref="C41:C42"/>
    <mergeCell ref="D41:E42"/>
    <mergeCell ref="F41:F42"/>
    <mergeCell ref="G41:G42"/>
    <mergeCell ref="H41:I42"/>
    <mergeCell ref="M39:M40"/>
    <mergeCell ref="N39:N40"/>
    <mergeCell ref="O39:O40"/>
    <mergeCell ref="P39:P40"/>
    <mergeCell ref="Q39:Q40"/>
    <mergeCell ref="R39:R40"/>
    <mergeCell ref="G39:G40"/>
    <mergeCell ref="H39:H40"/>
    <mergeCell ref="I39:I40"/>
    <mergeCell ref="J39:J40"/>
    <mergeCell ref="K39:K40"/>
    <mergeCell ref="L39:L40"/>
    <mergeCell ref="L37:N38"/>
    <mergeCell ref="O37:O38"/>
    <mergeCell ref="P37:R38"/>
    <mergeCell ref="S37:S38"/>
    <mergeCell ref="T37:V38"/>
    <mergeCell ref="B39:B40"/>
    <mergeCell ref="C39:C40"/>
    <mergeCell ref="D39:D40"/>
    <mergeCell ref="E39:E40"/>
    <mergeCell ref="F39:F40"/>
    <mergeCell ref="U32:U33"/>
    <mergeCell ref="V32:V33"/>
    <mergeCell ref="B35:V35"/>
    <mergeCell ref="B37:B38"/>
    <mergeCell ref="C37:C38"/>
    <mergeCell ref="D37:F37"/>
    <mergeCell ref="D38:F38"/>
    <mergeCell ref="G37:G38"/>
    <mergeCell ref="H37:J38"/>
    <mergeCell ref="K37:K38"/>
    <mergeCell ref="O32:O33"/>
    <mergeCell ref="P32:P33"/>
    <mergeCell ref="Q32:Q33"/>
    <mergeCell ref="R32:R33"/>
    <mergeCell ref="S32:S33"/>
    <mergeCell ref="T32:T33"/>
    <mergeCell ref="I32:I33"/>
    <mergeCell ref="J32:J33"/>
    <mergeCell ref="K32:K33"/>
    <mergeCell ref="L32:L33"/>
    <mergeCell ref="M32:M33"/>
    <mergeCell ref="N32:N33"/>
    <mergeCell ref="S30:S31"/>
    <mergeCell ref="T30:U31"/>
    <mergeCell ref="V30:V31"/>
    <mergeCell ref="B32:B33"/>
    <mergeCell ref="C32:C33"/>
    <mergeCell ref="D32:D33"/>
    <mergeCell ref="E32:E33"/>
    <mergeCell ref="F32:F33"/>
    <mergeCell ref="G32:G33"/>
    <mergeCell ref="H32:H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T24:T25"/>
    <mergeCell ref="U24:U25"/>
    <mergeCell ref="V24:V25"/>
    <mergeCell ref="B26:B27"/>
    <mergeCell ref="C26:C27"/>
    <mergeCell ref="D26:E27"/>
    <mergeCell ref="F26:F27"/>
    <mergeCell ref="G26:G27"/>
    <mergeCell ref="H26:I27"/>
    <mergeCell ref="J26:J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D22:F22"/>
    <mergeCell ref="H22:N22"/>
    <mergeCell ref="P22:R22"/>
    <mergeCell ref="T22:V22"/>
    <mergeCell ref="D23:F23"/>
    <mergeCell ref="H23:J23"/>
    <mergeCell ref="L23:N23"/>
    <mergeCell ref="P23:R23"/>
    <mergeCell ref="T23:V23"/>
    <mergeCell ref="G16:G17"/>
    <mergeCell ref="H16:H17"/>
    <mergeCell ref="I16:I17"/>
    <mergeCell ref="J16:J17"/>
    <mergeCell ref="B19:V19"/>
    <mergeCell ref="D21:V21"/>
    <mergeCell ref="B18:AL18"/>
    <mergeCell ref="J12:J13"/>
    <mergeCell ref="D14:E14"/>
    <mergeCell ref="H14:I14"/>
    <mergeCell ref="D15:E15"/>
    <mergeCell ref="H15:I15"/>
    <mergeCell ref="B16:B17"/>
    <mergeCell ref="C16:C17"/>
    <mergeCell ref="D16:D17"/>
    <mergeCell ref="E16:E17"/>
    <mergeCell ref="F16:F17"/>
    <mergeCell ref="G10:G11"/>
    <mergeCell ref="H10:H11"/>
    <mergeCell ref="I10:I11"/>
    <mergeCell ref="J10:J11"/>
    <mergeCell ref="B12:B13"/>
    <mergeCell ref="C12:C13"/>
    <mergeCell ref="D12:E13"/>
    <mergeCell ref="F12:F13"/>
    <mergeCell ref="G12:G13"/>
    <mergeCell ref="H12:I13"/>
    <mergeCell ref="B5:J5"/>
    <mergeCell ref="D7:J7"/>
    <mergeCell ref="D8:J8"/>
    <mergeCell ref="D9:F9"/>
    <mergeCell ref="H9:J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8"/>
  <sheetViews>
    <sheetView showGridLines="0" workbookViewId="0"/>
  </sheetViews>
  <sheetFormatPr defaultRowHeight="15"/>
  <cols>
    <col min="1" max="2" width="36.5703125" bestFit="1" customWidth="1"/>
    <col min="3" max="3" width="2.5703125" customWidth="1"/>
    <col min="4" max="4" width="8.5703125" customWidth="1"/>
    <col min="5" max="5" width="8.28515625" customWidth="1"/>
    <col min="6" max="6" width="12" customWidth="1"/>
    <col min="7" max="7" width="2.5703125" customWidth="1"/>
    <col min="8" max="8" width="8.5703125" customWidth="1"/>
    <col min="9" max="9" width="6.85546875" customWidth="1"/>
    <col min="10" max="10" width="5.5703125" customWidth="1"/>
    <col min="11" max="11" width="1.42578125" customWidth="1"/>
    <col min="12" max="12" width="1.85546875" customWidth="1"/>
    <col min="13" max="14" width="6.28515625" customWidth="1"/>
    <col min="15" max="15" width="1.42578125" customWidth="1"/>
    <col min="16" max="16" width="1.85546875" customWidth="1"/>
    <col min="17" max="18" width="5.5703125" customWidth="1"/>
    <col min="20" max="20" width="1.85546875" customWidth="1"/>
    <col min="21" max="22" width="4.85546875" customWidth="1"/>
    <col min="24" max="24" width="1.85546875" customWidth="1"/>
    <col min="25" max="26" width="5.28515625" customWidth="1"/>
    <col min="28" max="28" width="1.85546875" customWidth="1"/>
    <col min="29" max="29" width="5" customWidth="1"/>
    <col min="30" max="30" width="4.7109375" customWidth="1"/>
    <col min="32" max="32" width="1.85546875" customWidth="1"/>
    <col min="33" max="33" width="6.28515625" customWidth="1"/>
    <col min="34" max="34" width="6.5703125" customWidth="1"/>
    <col min="36" max="36" width="1.85546875" customWidth="1"/>
    <col min="37" max="37" width="7" customWidth="1"/>
    <col min="38" max="38" width="7.42578125" customWidth="1"/>
    <col min="39" max="40" width="1.85546875" customWidth="1"/>
    <col min="41" max="42" width="6.5703125" customWidth="1"/>
  </cols>
  <sheetData>
    <row r="1" spans="1:43" ht="15" customHeight="1">
      <c r="A1" s="8" t="s">
        <v>819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ht="30">
      <c r="A3" s="4" t="s">
        <v>806</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row>
    <row r="4" spans="1:43">
      <c r="A4" s="13" t="s">
        <v>820</v>
      </c>
      <c r="B4" s="81" t="s">
        <v>465</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3">
      <c r="A5" s="13"/>
      <c r="B5" s="21"/>
      <c r="C5" s="21"/>
      <c r="D5" s="21"/>
      <c r="E5" s="21"/>
      <c r="F5" s="21"/>
      <c r="G5" s="21"/>
      <c r="H5" s="21"/>
      <c r="I5" s="21"/>
    </row>
    <row r="6" spans="1:43">
      <c r="A6" s="13"/>
      <c r="B6" s="15"/>
      <c r="C6" s="15"/>
      <c r="D6" s="15"/>
      <c r="E6" s="15"/>
      <c r="F6" s="15"/>
      <c r="G6" s="15"/>
      <c r="H6" s="15"/>
      <c r="I6" s="15"/>
    </row>
    <row r="7" spans="1:43">
      <c r="A7" s="13"/>
      <c r="B7" s="12"/>
      <c r="C7" s="74" t="s">
        <v>315</v>
      </c>
      <c r="D7" s="74"/>
      <c r="E7" s="74"/>
      <c r="F7" s="74"/>
      <c r="G7" s="74"/>
      <c r="H7" s="74"/>
      <c r="I7" s="74"/>
    </row>
    <row r="8" spans="1:43" ht="15.75" thickBot="1">
      <c r="A8" s="13"/>
      <c r="B8" s="12"/>
      <c r="C8" s="71" t="s">
        <v>316</v>
      </c>
      <c r="D8" s="71"/>
      <c r="E8" s="71"/>
      <c r="F8" s="71"/>
      <c r="G8" s="71"/>
      <c r="H8" s="71"/>
      <c r="I8" s="71"/>
    </row>
    <row r="9" spans="1:43" ht="15.75" thickBot="1">
      <c r="A9" s="13"/>
      <c r="B9" s="105" t="s">
        <v>234</v>
      </c>
      <c r="C9" s="90">
        <v>2015</v>
      </c>
      <c r="D9" s="90"/>
      <c r="E9" s="90"/>
      <c r="F9" s="16"/>
      <c r="G9" s="90">
        <v>2014</v>
      </c>
      <c r="H9" s="90"/>
      <c r="I9" s="90"/>
    </row>
    <row r="10" spans="1:43" ht="25.5" customHeight="1">
      <c r="A10" s="13"/>
      <c r="B10" s="142" t="s">
        <v>466</v>
      </c>
      <c r="C10" s="142"/>
      <c r="D10" s="142"/>
      <c r="E10" s="142"/>
      <c r="F10" s="142"/>
      <c r="G10" s="142"/>
      <c r="H10" s="142"/>
      <c r="I10" s="142"/>
    </row>
    <row r="11" spans="1:43">
      <c r="A11" s="13"/>
      <c r="B11" s="81" t="s">
        <v>317</v>
      </c>
      <c r="C11" s="81" t="s">
        <v>243</v>
      </c>
      <c r="D11" s="82">
        <v>42820</v>
      </c>
      <c r="E11" s="25"/>
      <c r="F11" s="25"/>
      <c r="G11" s="81" t="s">
        <v>243</v>
      </c>
      <c r="H11" s="82">
        <v>43829</v>
      </c>
      <c r="I11" s="25"/>
    </row>
    <row r="12" spans="1:43">
      <c r="A12" s="13"/>
      <c r="B12" s="81"/>
      <c r="C12" s="81"/>
      <c r="D12" s="82"/>
      <c r="E12" s="25"/>
      <c r="F12" s="25"/>
      <c r="G12" s="81"/>
      <c r="H12" s="82"/>
      <c r="I12" s="25"/>
    </row>
    <row r="13" spans="1:43">
      <c r="A13" s="13"/>
      <c r="B13" s="76" t="s">
        <v>93</v>
      </c>
      <c r="C13" s="83">
        <v>2343</v>
      </c>
      <c r="D13" s="83"/>
      <c r="E13" s="32"/>
      <c r="F13" s="32"/>
      <c r="G13" s="83">
        <v>1159</v>
      </c>
      <c r="H13" s="83"/>
      <c r="I13" s="32"/>
    </row>
    <row r="14" spans="1:43">
      <c r="A14" s="13"/>
      <c r="B14" s="76"/>
      <c r="C14" s="83"/>
      <c r="D14" s="83"/>
      <c r="E14" s="32"/>
      <c r="F14" s="32"/>
      <c r="G14" s="83"/>
      <c r="H14" s="83"/>
      <c r="I14" s="32"/>
    </row>
    <row r="15" spans="1:43">
      <c r="A15" s="13"/>
      <c r="B15" s="12" t="s">
        <v>467</v>
      </c>
      <c r="C15" s="94" t="s">
        <v>468</v>
      </c>
      <c r="D15" s="94"/>
      <c r="E15" s="12" t="s">
        <v>247</v>
      </c>
      <c r="F15" s="16"/>
      <c r="G15" s="94" t="s">
        <v>469</v>
      </c>
      <c r="H15" s="94"/>
      <c r="I15" s="12" t="s">
        <v>247</v>
      </c>
    </row>
    <row r="16" spans="1:43">
      <c r="A16" s="13"/>
      <c r="B16" s="76" t="s">
        <v>470</v>
      </c>
      <c r="C16" s="93">
        <v>750</v>
      </c>
      <c r="D16" s="93"/>
      <c r="E16" s="32"/>
      <c r="F16" s="32"/>
      <c r="G16" s="93">
        <v>459</v>
      </c>
      <c r="H16" s="93"/>
      <c r="I16" s="32"/>
    </row>
    <row r="17" spans="1:9" ht="15.75" thickBot="1">
      <c r="A17" s="13"/>
      <c r="B17" s="76"/>
      <c r="C17" s="96"/>
      <c r="D17" s="96"/>
      <c r="E17" s="58"/>
      <c r="F17" s="32"/>
      <c r="G17" s="96"/>
      <c r="H17" s="96"/>
      <c r="I17" s="58"/>
    </row>
    <row r="18" spans="1:9">
      <c r="A18" s="13"/>
      <c r="B18" s="178" t="s">
        <v>326</v>
      </c>
      <c r="C18" s="99" t="s">
        <v>243</v>
      </c>
      <c r="D18" s="101">
        <v>42785</v>
      </c>
      <c r="E18" s="27"/>
      <c r="F18" s="25"/>
      <c r="G18" s="99" t="s">
        <v>243</v>
      </c>
      <c r="H18" s="101">
        <v>43023</v>
      </c>
      <c r="I18" s="27"/>
    </row>
    <row r="19" spans="1:9" ht="15.75" thickBot="1">
      <c r="A19" s="13"/>
      <c r="B19" s="178"/>
      <c r="C19" s="100"/>
      <c r="D19" s="102"/>
      <c r="E19" s="65"/>
      <c r="F19" s="25"/>
      <c r="G19" s="100"/>
      <c r="H19" s="102"/>
      <c r="I19" s="65"/>
    </row>
    <row r="20" spans="1:9" ht="15.75" thickTop="1">
      <c r="A20" s="13"/>
      <c r="B20" s="18"/>
      <c r="C20" s="141"/>
      <c r="D20" s="141"/>
      <c r="E20" s="141"/>
      <c r="F20" s="18"/>
      <c r="G20" s="141"/>
      <c r="H20" s="141"/>
      <c r="I20" s="141"/>
    </row>
    <row r="21" spans="1:9">
      <c r="A21" s="13"/>
      <c r="B21" s="107" t="s">
        <v>471</v>
      </c>
      <c r="C21" s="107"/>
      <c r="D21" s="107"/>
      <c r="E21" s="107"/>
      <c r="F21" s="107"/>
      <c r="G21" s="107"/>
      <c r="H21" s="107"/>
      <c r="I21" s="107"/>
    </row>
    <row r="22" spans="1:9">
      <c r="A22" s="13"/>
      <c r="B22" s="76" t="s">
        <v>317</v>
      </c>
      <c r="C22" s="76" t="s">
        <v>243</v>
      </c>
      <c r="D22" s="83">
        <v>10038</v>
      </c>
      <c r="E22" s="32"/>
      <c r="F22" s="32"/>
      <c r="G22" s="76" t="s">
        <v>243</v>
      </c>
      <c r="H22" s="83">
        <v>18901</v>
      </c>
      <c r="I22" s="32"/>
    </row>
    <row r="23" spans="1:9">
      <c r="A23" s="13"/>
      <c r="B23" s="76"/>
      <c r="C23" s="76"/>
      <c r="D23" s="83"/>
      <c r="E23" s="32"/>
      <c r="F23" s="32"/>
      <c r="G23" s="76"/>
      <c r="H23" s="83"/>
      <c r="I23" s="32"/>
    </row>
    <row r="24" spans="1:9">
      <c r="A24" s="13"/>
      <c r="B24" s="12" t="s">
        <v>93</v>
      </c>
      <c r="C24" s="94" t="s">
        <v>472</v>
      </c>
      <c r="D24" s="94"/>
      <c r="E24" s="12" t="s">
        <v>247</v>
      </c>
      <c r="F24" s="16"/>
      <c r="G24" s="94" t="s">
        <v>473</v>
      </c>
      <c r="H24" s="94"/>
      <c r="I24" s="12" t="s">
        <v>247</v>
      </c>
    </row>
    <row r="25" spans="1:9">
      <c r="A25" s="13"/>
      <c r="B25" s="70" t="s">
        <v>474</v>
      </c>
      <c r="C25" s="93" t="s">
        <v>475</v>
      </c>
      <c r="D25" s="93"/>
      <c r="E25" s="70" t="s">
        <v>247</v>
      </c>
      <c r="F25" s="18"/>
      <c r="G25" s="93" t="s">
        <v>476</v>
      </c>
      <c r="H25" s="93"/>
      <c r="I25" s="70" t="s">
        <v>247</v>
      </c>
    </row>
    <row r="26" spans="1:9">
      <c r="A26" s="13"/>
      <c r="B26" s="81" t="s">
        <v>470</v>
      </c>
      <c r="C26" s="82">
        <v>2452</v>
      </c>
      <c r="D26" s="82"/>
      <c r="E26" s="25"/>
      <c r="F26" s="25"/>
      <c r="G26" s="82">
        <v>1104</v>
      </c>
      <c r="H26" s="82"/>
      <c r="I26" s="25"/>
    </row>
    <row r="27" spans="1:9" ht="15.75" thickBot="1">
      <c r="A27" s="13"/>
      <c r="B27" s="81"/>
      <c r="C27" s="84"/>
      <c r="D27" s="84"/>
      <c r="E27" s="44"/>
      <c r="F27" s="25"/>
      <c r="G27" s="84"/>
      <c r="H27" s="84"/>
      <c r="I27" s="44"/>
    </row>
    <row r="28" spans="1:9">
      <c r="A28" s="13"/>
      <c r="B28" s="85" t="s">
        <v>326</v>
      </c>
      <c r="C28" s="77" t="s">
        <v>243</v>
      </c>
      <c r="D28" s="79">
        <v>10291</v>
      </c>
      <c r="E28" s="35"/>
      <c r="F28" s="32"/>
      <c r="G28" s="77" t="s">
        <v>243</v>
      </c>
      <c r="H28" s="79">
        <v>10573</v>
      </c>
      <c r="I28" s="35"/>
    </row>
    <row r="29" spans="1:9" ht="15.75" thickBot="1">
      <c r="A29" s="13"/>
      <c r="B29" s="85"/>
      <c r="C29" s="86"/>
      <c r="D29" s="87"/>
      <c r="E29" s="51"/>
      <c r="F29" s="32"/>
      <c r="G29" s="86"/>
      <c r="H29" s="87"/>
      <c r="I29" s="51"/>
    </row>
    <row r="30" spans="1:9" ht="15.75" thickTop="1">
      <c r="A30" s="13"/>
      <c r="B30" s="16"/>
      <c r="C30" s="179"/>
      <c r="D30" s="179"/>
      <c r="E30" s="179"/>
      <c r="F30" s="16"/>
      <c r="G30" s="179"/>
      <c r="H30" s="179"/>
      <c r="I30" s="179"/>
    </row>
    <row r="31" spans="1:9" ht="26.25">
      <c r="A31" s="13"/>
      <c r="B31" s="132" t="s">
        <v>477</v>
      </c>
      <c r="C31" s="32"/>
      <c r="D31" s="32"/>
      <c r="E31" s="32"/>
      <c r="F31" s="18"/>
      <c r="G31" s="32"/>
      <c r="H31" s="32"/>
      <c r="I31" s="32"/>
    </row>
    <row r="32" spans="1:9">
      <c r="A32" s="13"/>
      <c r="B32" s="81" t="s">
        <v>317</v>
      </c>
      <c r="C32" s="81" t="s">
        <v>243</v>
      </c>
      <c r="D32" s="82">
        <v>52858</v>
      </c>
      <c r="E32" s="25"/>
      <c r="F32" s="25"/>
      <c r="G32" s="81" t="s">
        <v>243</v>
      </c>
      <c r="H32" s="82">
        <v>62730</v>
      </c>
      <c r="I32" s="25"/>
    </row>
    <row r="33" spans="1:43">
      <c r="A33" s="13"/>
      <c r="B33" s="81"/>
      <c r="C33" s="81"/>
      <c r="D33" s="82"/>
      <c r="E33" s="25"/>
      <c r="F33" s="25"/>
      <c r="G33" s="81"/>
      <c r="H33" s="82"/>
      <c r="I33" s="25"/>
    </row>
    <row r="34" spans="1:43">
      <c r="A34" s="13"/>
      <c r="B34" s="76" t="s">
        <v>93</v>
      </c>
      <c r="C34" s="83">
        <v>2060</v>
      </c>
      <c r="D34" s="83"/>
      <c r="E34" s="32"/>
      <c r="F34" s="32"/>
      <c r="G34" s="93" t="s">
        <v>478</v>
      </c>
      <c r="H34" s="93"/>
      <c r="I34" s="76" t="s">
        <v>247</v>
      </c>
    </row>
    <row r="35" spans="1:43">
      <c r="A35" s="13"/>
      <c r="B35" s="76"/>
      <c r="C35" s="83"/>
      <c r="D35" s="83"/>
      <c r="E35" s="32"/>
      <c r="F35" s="32"/>
      <c r="G35" s="93"/>
      <c r="H35" s="93"/>
      <c r="I35" s="76"/>
    </row>
    <row r="36" spans="1:43">
      <c r="A36" s="13"/>
      <c r="B36" s="12" t="s">
        <v>474</v>
      </c>
      <c r="C36" s="94" t="s">
        <v>479</v>
      </c>
      <c r="D36" s="94"/>
      <c r="E36" s="12" t="s">
        <v>247</v>
      </c>
      <c r="F36" s="16"/>
      <c r="G36" s="94" t="s">
        <v>480</v>
      </c>
      <c r="H36" s="94"/>
      <c r="I36" s="12" t="s">
        <v>247</v>
      </c>
    </row>
    <row r="37" spans="1:43">
      <c r="A37" s="13"/>
      <c r="B37" s="76" t="s">
        <v>470</v>
      </c>
      <c r="C37" s="83">
        <v>3202</v>
      </c>
      <c r="D37" s="83"/>
      <c r="E37" s="32"/>
      <c r="F37" s="32"/>
      <c r="G37" s="83">
        <v>1563</v>
      </c>
      <c r="H37" s="83"/>
      <c r="I37" s="32"/>
    </row>
    <row r="38" spans="1:43" ht="15.75" thickBot="1">
      <c r="A38" s="13"/>
      <c r="B38" s="76"/>
      <c r="C38" s="95"/>
      <c r="D38" s="95"/>
      <c r="E38" s="58"/>
      <c r="F38" s="32"/>
      <c r="G38" s="95"/>
      <c r="H38" s="95"/>
      <c r="I38" s="58"/>
    </row>
    <row r="39" spans="1:43">
      <c r="A39" s="13"/>
      <c r="B39" s="178" t="s">
        <v>326</v>
      </c>
      <c r="C39" s="99" t="s">
        <v>243</v>
      </c>
      <c r="D39" s="101">
        <v>53076</v>
      </c>
      <c r="E39" s="27"/>
      <c r="F39" s="25"/>
      <c r="G39" s="99" t="s">
        <v>243</v>
      </c>
      <c r="H39" s="101">
        <v>53596</v>
      </c>
      <c r="I39" s="27"/>
    </row>
    <row r="40" spans="1:43" ht="15.75" thickBot="1">
      <c r="A40" s="13"/>
      <c r="B40" s="178"/>
      <c r="C40" s="100"/>
      <c r="D40" s="102"/>
      <c r="E40" s="65"/>
      <c r="F40" s="25"/>
      <c r="G40" s="100"/>
      <c r="H40" s="102"/>
      <c r="I40" s="65"/>
    </row>
    <row r="41" spans="1:43" ht="15.75" thickTop="1">
      <c r="A41" s="13" t="s">
        <v>821</v>
      </c>
      <c r="B41" s="81" t="s">
        <v>481</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row>
    <row r="42" spans="1:43">
      <c r="A42" s="13"/>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row>
    <row r="43" spans="1:43">
      <c r="A43" s="13"/>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row>
    <row r="44" spans="1:43" ht="15.75" thickBot="1">
      <c r="A44" s="13"/>
      <c r="B44" s="16" t="s">
        <v>482</v>
      </c>
      <c r="C44" s="16"/>
      <c r="D44" s="183" t="s">
        <v>483</v>
      </c>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row>
    <row r="45" spans="1:43" ht="15.75" thickBot="1">
      <c r="A45" s="13"/>
      <c r="B45" s="180"/>
      <c r="C45" s="16"/>
      <c r="D45" s="185"/>
      <c r="E45" s="185"/>
      <c r="F45" s="185"/>
      <c r="G45" s="27"/>
      <c r="H45" s="27"/>
      <c r="I45" s="186" t="s">
        <v>484</v>
      </c>
      <c r="J45" s="186"/>
      <c r="K45" s="186"/>
      <c r="L45" s="186"/>
      <c r="M45" s="186"/>
      <c r="N45" s="186"/>
      <c r="O45" s="186"/>
      <c r="P45" s="186"/>
      <c r="Q45" s="186"/>
      <c r="R45" s="186"/>
      <c r="S45" s="186"/>
      <c r="T45" s="16"/>
      <c r="U45" s="185"/>
      <c r="V45" s="185"/>
      <c r="W45" s="185"/>
      <c r="X45" s="16"/>
      <c r="Y45" s="185"/>
      <c r="Z45" s="185"/>
      <c r="AA45" s="185"/>
      <c r="AB45" s="16"/>
      <c r="AC45" s="185"/>
      <c r="AD45" s="185"/>
      <c r="AE45" s="185"/>
      <c r="AF45" s="16"/>
      <c r="AG45" s="185"/>
      <c r="AH45" s="185"/>
      <c r="AI45" s="185"/>
      <c r="AJ45" s="16"/>
      <c r="AK45" s="27"/>
      <c r="AL45" s="27"/>
      <c r="AM45" s="27"/>
      <c r="AN45" s="16"/>
      <c r="AO45" s="27"/>
      <c r="AP45" s="27"/>
      <c r="AQ45" s="27"/>
    </row>
    <row r="46" spans="1:43" ht="15.75" thickBot="1">
      <c r="A46" s="13"/>
      <c r="B46" s="181" t="s">
        <v>234</v>
      </c>
      <c r="C46" s="16"/>
      <c r="D46" s="183" t="s">
        <v>485</v>
      </c>
      <c r="E46" s="183"/>
      <c r="F46" s="183"/>
      <c r="G46" s="25"/>
      <c r="H46" s="25"/>
      <c r="I46" s="186" t="s">
        <v>486</v>
      </c>
      <c r="J46" s="186"/>
      <c r="K46" s="186"/>
      <c r="L46" s="16"/>
      <c r="M46" s="186" t="s">
        <v>485</v>
      </c>
      <c r="N46" s="186"/>
      <c r="O46" s="186"/>
      <c r="P46" s="16"/>
      <c r="Q46" s="186" t="s">
        <v>487</v>
      </c>
      <c r="R46" s="186"/>
      <c r="S46" s="186"/>
      <c r="T46" s="16"/>
      <c r="U46" s="183" t="s">
        <v>488</v>
      </c>
      <c r="V46" s="183"/>
      <c r="W46" s="183"/>
      <c r="X46" s="16"/>
      <c r="Y46" s="183" t="s">
        <v>489</v>
      </c>
      <c r="Z46" s="183"/>
      <c r="AA46" s="183"/>
      <c r="AB46" s="16"/>
      <c r="AC46" s="183" t="s">
        <v>103</v>
      </c>
      <c r="AD46" s="183"/>
      <c r="AE46" s="183"/>
      <c r="AF46" s="16"/>
      <c r="AG46" s="183" t="s">
        <v>137</v>
      </c>
      <c r="AH46" s="183"/>
      <c r="AI46" s="183"/>
      <c r="AJ46" s="16"/>
      <c r="AK46" s="183" t="s">
        <v>490</v>
      </c>
      <c r="AL46" s="183"/>
      <c r="AM46" s="183"/>
      <c r="AN46" s="16"/>
      <c r="AO46" s="183" t="s">
        <v>491</v>
      </c>
      <c r="AP46" s="183"/>
      <c r="AQ46" s="183"/>
    </row>
    <row r="47" spans="1:43">
      <c r="A47" s="13"/>
      <c r="B47" s="182" t="s">
        <v>492</v>
      </c>
      <c r="C47" s="18"/>
      <c r="D47" s="188"/>
      <c r="E47" s="188"/>
      <c r="F47" s="188"/>
      <c r="G47" s="32"/>
      <c r="H47" s="32"/>
      <c r="I47" s="188"/>
      <c r="J47" s="188"/>
      <c r="K47" s="188"/>
      <c r="L47" s="18"/>
      <c r="M47" s="188"/>
      <c r="N47" s="188"/>
      <c r="O47" s="188"/>
      <c r="P47" s="18"/>
      <c r="Q47" s="188"/>
      <c r="R47" s="188"/>
      <c r="S47" s="188"/>
      <c r="T47" s="18"/>
      <c r="U47" s="188"/>
      <c r="V47" s="188"/>
      <c r="W47" s="188"/>
      <c r="X47" s="18"/>
      <c r="Y47" s="188"/>
      <c r="Z47" s="188"/>
      <c r="AA47" s="188"/>
      <c r="AB47" s="18"/>
      <c r="AC47" s="188"/>
      <c r="AD47" s="188"/>
      <c r="AE47" s="188"/>
      <c r="AF47" s="18"/>
      <c r="AG47" s="188"/>
      <c r="AH47" s="188"/>
      <c r="AI47" s="188"/>
      <c r="AJ47" s="18"/>
      <c r="AK47" s="35"/>
      <c r="AL47" s="35"/>
      <c r="AM47" s="35"/>
      <c r="AN47" s="18"/>
      <c r="AO47" s="35"/>
      <c r="AP47" s="35"/>
      <c r="AQ47" s="35"/>
    </row>
    <row r="48" spans="1:43">
      <c r="A48" s="13"/>
      <c r="B48" s="184" t="s">
        <v>317</v>
      </c>
      <c r="C48" s="25"/>
      <c r="D48" s="184" t="s">
        <v>243</v>
      </c>
      <c r="E48" s="189">
        <v>11259</v>
      </c>
      <c r="F48" s="25"/>
      <c r="G48" s="25"/>
      <c r="H48" s="25"/>
      <c r="I48" s="184" t="s">
        <v>243</v>
      </c>
      <c r="J48" s="189">
        <v>1045</v>
      </c>
      <c r="K48" s="25"/>
      <c r="L48" s="25"/>
      <c r="M48" s="184" t="s">
        <v>243</v>
      </c>
      <c r="N48" s="189">
        <v>20668</v>
      </c>
      <c r="O48" s="25"/>
      <c r="P48" s="25"/>
      <c r="Q48" s="184" t="s">
        <v>243</v>
      </c>
      <c r="R48" s="189">
        <v>2828</v>
      </c>
      <c r="S48" s="25"/>
      <c r="T48" s="25"/>
      <c r="U48" s="184" t="s">
        <v>243</v>
      </c>
      <c r="V48" s="190">
        <v>323</v>
      </c>
      <c r="W48" s="25"/>
      <c r="X48" s="25"/>
      <c r="Y48" s="184" t="s">
        <v>243</v>
      </c>
      <c r="Z48" s="189">
        <v>4260</v>
      </c>
      <c r="AA48" s="25"/>
      <c r="AB48" s="25"/>
      <c r="AC48" s="184" t="s">
        <v>243</v>
      </c>
      <c r="AD48" s="189">
        <v>2437</v>
      </c>
      <c r="AE48" s="25"/>
      <c r="AF48" s="25"/>
      <c r="AG48" s="184" t="s">
        <v>243</v>
      </c>
      <c r="AH48" s="189">
        <v>42820</v>
      </c>
      <c r="AI48" s="25"/>
      <c r="AJ48" s="25"/>
      <c r="AK48" s="184" t="s">
        <v>243</v>
      </c>
      <c r="AL48" s="189">
        <v>10038</v>
      </c>
      <c r="AM48" s="25"/>
      <c r="AN48" s="25"/>
      <c r="AO48" s="184" t="s">
        <v>243</v>
      </c>
      <c r="AP48" s="189">
        <v>52858</v>
      </c>
      <c r="AQ48" s="25"/>
    </row>
    <row r="49" spans="1:43">
      <c r="A49" s="13"/>
      <c r="B49" s="184"/>
      <c r="C49" s="25"/>
      <c r="D49" s="184"/>
      <c r="E49" s="189"/>
      <c r="F49" s="25"/>
      <c r="G49" s="25"/>
      <c r="H49" s="25"/>
      <c r="I49" s="184"/>
      <c r="J49" s="189"/>
      <c r="K49" s="25"/>
      <c r="L49" s="25"/>
      <c r="M49" s="184"/>
      <c r="N49" s="189"/>
      <c r="O49" s="25"/>
      <c r="P49" s="25"/>
      <c r="Q49" s="184"/>
      <c r="R49" s="189"/>
      <c r="S49" s="25"/>
      <c r="T49" s="25"/>
      <c r="U49" s="184"/>
      <c r="V49" s="190"/>
      <c r="W49" s="25"/>
      <c r="X49" s="25"/>
      <c r="Y49" s="184"/>
      <c r="Z49" s="189"/>
      <c r="AA49" s="25"/>
      <c r="AB49" s="25"/>
      <c r="AC49" s="184"/>
      <c r="AD49" s="189"/>
      <c r="AE49" s="25"/>
      <c r="AF49" s="25"/>
      <c r="AG49" s="184"/>
      <c r="AH49" s="189"/>
      <c r="AI49" s="25"/>
      <c r="AJ49" s="25"/>
      <c r="AK49" s="184"/>
      <c r="AL49" s="189"/>
      <c r="AM49" s="25"/>
      <c r="AN49" s="25"/>
      <c r="AO49" s="184"/>
      <c r="AP49" s="189"/>
      <c r="AQ49" s="25"/>
    </row>
    <row r="50" spans="1:43">
      <c r="A50" s="13"/>
      <c r="B50" s="187" t="s">
        <v>93</v>
      </c>
      <c r="C50" s="32"/>
      <c r="D50" s="191">
        <v>1852</v>
      </c>
      <c r="E50" s="191"/>
      <c r="F50" s="32"/>
      <c r="G50" s="32"/>
      <c r="H50" s="32"/>
      <c r="I50" s="192">
        <v>163</v>
      </c>
      <c r="J50" s="192"/>
      <c r="K50" s="32"/>
      <c r="L50" s="32"/>
      <c r="M50" s="192" t="s">
        <v>493</v>
      </c>
      <c r="N50" s="192"/>
      <c r="O50" s="187" t="s">
        <v>247</v>
      </c>
      <c r="P50" s="32"/>
      <c r="Q50" s="192">
        <v>294</v>
      </c>
      <c r="R50" s="192"/>
      <c r="S50" s="32"/>
      <c r="T50" s="32"/>
      <c r="U50" s="192">
        <v>51</v>
      </c>
      <c r="V50" s="192"/>
      <c r="W50" s="32"/>
      <c r="X50" s="32"/>
      <c r="Y50" s="192">
        <v>566</v>
      </c>
      <c r="Z50" s="192"/>
      <c r="AA50" s="32"/>
      <c r="AB50" s="32"/>
      <c r="AC50" s="192">
        <v>139</v>
      </c>
      <c r="AD50" s="192"/>
      <c r="AE50" s="32"/>
      <c r="AF50" s="32"/>
      <c r="AG50" s="191">
        <v>2343</v>
      </c>
      <c r="AH50" s="191"/>
      <c r="AI50" s="32"/>
      <c r="AJ50" s="32"/>
      <c r="AK50" s="192" t="s">
        <v>472</v>
      </c>
      <c r="AL50" s="192"/>
      <c r="AM50" s="187" t="s">
        <v>247</v>
      </c>
      <c r="AN50" s="32"/>
      <c r="AO50" s="191">
        <v>2060</v>
      </c>
      <c r="AP50" s="191"/>
      <c r="AQ50" s="32"/>
    </row>
    <row r="51" spans="1:43">
      <c r="A51" s="13"/>
      <c r="B51" s="187"/>
      <c r="C51" s="32"/>
      <c r="D51" s="191"/>
      <c r="E51" s="191"/>
      <c r="F51" s="32"/>
      <c r="G51" s="32"/>
      <c r="H51" s="32"/>
      <c r="I51" s="192"/>
      <c r="J51" s="192"/>
      <c r="K51" s="32"/>
      <c r="L51" s="32"/>
      <c r="M51" s="192"/>
      <c r="N51" s="192"/>
      <c r="O51" s="187"/>
      <c r="P51" s="32"/>
      <c r="Q51" s="192"/>
      <c r="R51" s="192"/>
      <c r="S51" s="32"/>
      <c r="T51" s="32"/>
      <c r="U51" s="192"/>
      <c r="V51" s="192"/>
      <c r="W51" s="32"/>
      <c r="X51" s="32"/>
      <c r="Y51" s="192"/>
      <c r="Z51" s="192"/>
      <c r="AA51" s="32"/>
      <c r="AB51" s="32"/>
      <c r="AC51" s="192"/>
      <c r="AD51" s="192"/>
      <c r="AE51" s="32"/>
      <c r="AF51" s="32"/>
      <c r="AG51" s="191"/>
      <c r="AH51" s="191"/>
      <c r="AI51" s="32"/>
      <c r="AJ51" s="32"/>
      <c r="AK51" s="192"/>
      <c r="AL51" s="192"/>
      <c r="AM51" s="187"/>
      <c r="AN51" s="32"/>
      <c r="AO51" s="191"/>
      <c r="AP51" s="191"/>
      <c r="AQ51" s="32"/>
    </row>
    <row r="52" spans="1:43">
      <c r="A52" s="13"/>
      <c r="B52" s="184" t="s">
        <v>494</v>
      </c>
      <c r="C52" s="25"/>
      <c r="D52" s="189">
        <v>1481</v>
      </c>
      <c r="E52" s="189"/>
      <c r="F52" s="25"/>
      <c r="G52" s="25"/>
      <c r="H52" s="25"/>
      <c r="I52" s="190">
        <v>0</v>
      </c>
      <c r="J52" s="190"/>
      <c r="K52" s="25"/>
      <c r="L52" s="25"/>
      <c r="M52" s="190">
        <v>208</v>
      </c>
      <c r="N52" s="190"/>
      <c r="O52" s="25"/>
      <c r="P52" s="25"/>
      <c r="Q52" s="190">
        <v>314</v>
      </c>
      <c r="R52" s="190"/>
      <c r="S52" s="25"/>
      <c r="T52" s="25"/>
      <c r="U52" s="190">
        <v>131</v>
      </c>
      <c r="V52" s="190"/>
      <c r="W52" s="25"/>
      <c r="X52" s="25"/>
      <c r="Y52" s="190">
        <v>700</v>
      </c>
      <c r="Z52" s="190"/>
      <c r="AA52" s="25"/>
      <c r="AB52" s="25"/>
      <c r="AC52" s="190">
        <v>294</v>
      </c>
      <c r="AD52" s="190"/>
      <c r="AE52" s="25"/>
      <c r="AF52" s="25"/>
      <c r="AG52" s="189">
        <v>3128</v>
      </c>
      <c r="AH52" s="189"/>
      <c r="AI52" s="25"/>
      <c r="AJ52" s="25"/>
      <c r="AK52" s="189">
        <v>1916</v>
      </c>
      <c r="AL52" s="189"/>
      <c r="AM52" s="25"/>
      <c r="AN52" s="25"/>
      <c r="AO52" s="189">
        <v>5044</v>
      </c>
      <c r="AP52" s="189"/>
      <c r="AQ52" s="25"/>
    </row>
    <row r="53" spans="1:43">
      <c r="A53" s="13"/>
      <c r="B53" s="184"/>
      <c r="C53" s="25"/>
      <c r="D53" s="189"/>
      <c r="E53" s="189"/>
      <c r="F53" s="25"/>
      <c r="G53" s="25"/>
      <c r="H53" s="25"/>
      <c r="I53" s="190"/>
      <c r="J53" s="190"/>
      <c r="K53" s="25"/>
      <c r="L53" s="25"/>
      <c r="M53" s="190"/>
      <c r="N53" s="190"/>
      <c r="O53" s="25"/>
      <c r="P53" s="25"/>
      <c r="Q53" s="190"/>
      <c r="R53" s="190"/>
      <c r="S53" s="25"/>
      <c r="T53" s="25"/>
      <c r="U53" s="190"/>
      <c r="V53" s="190"/>
      <c r="W53" s="25"/>
      <c r="X53" s="25"/>
      <c r="Y53" s="190"/>
      <c r="Z53" s="190"/>
      <c r="AA53" s="25"/>
      <c r="AB53" s="25"/>
      <c r="AC53" s="190"/>
      <c r="AD53" s="190"/>
      <c r="AE53" s="25"/>
      <c r="AF53" s="25"/>
      <c r="AG53" s="189"/>
      <c r="AH53" s="189"/>
      <c r="AI53" s="25"/>
      <c r="AJ53" s="25"/>
      <c r="AK53" s="189"/>
      <c r="AL53" s="189"/>
      <c r="AM53" s="25"/>
      <c r="AN53" s="25"/>
      <c r="AO53" s="189"/>
      <c r="AP53" s="189"/>
      <c r="AQ53" s="25"/>
    </row>
    <row r="54" spans="1:43">
      <c r="A54" s="13"/>
      <c r="B54" s="187" t="s">
        <v>470</v>
      </c>
      <c r="C54" s="32"/>
      <c r="D54" s="192">
        <v>44</v>
      </c>
      <c r="E54" s="192"/>
      <c r="F54" s="32"/>
      <c r="G54" s="32"/>
      <c r="H54" s="32"/>
      <c r="I54" s="192">
        <v>29</v>
      </c>
      <c r="J54" s="192"/>
      <c r="K54" s="32"/>
      <c r="L54" s="32"/>
      <c r="M54" s="192">
        <v>354</v>
      </c>
      <c r="N54" s="192"/>
      <c r="O54" s="32"/>
      <c r="P54" s="32"/>
      <c r="Q54" s="192">
        <v>64</v>
      </c>
      <c r="R54" s="192"/>
      <c r="S54" s="32"/>
      <c r="T54" s="32"/>
      <c r="U54" s="192">
        <v>60</v>
      </c>
      <c r="V54" s="192"/>
      <c r="W54" s="32"/>
      <c r="X54" s="32"/>
      <c r="Y54" s="192">
        <v>154</v>
      </c>
      <c r="Z54" s="192"/>
      <c r="AA54" s="32"/>
      <c r="AB54" s="32"/>
      <c r="AC54" s="192">
        <v>45</v>
      </c>
      <c r="AD54" s="192"/>
      <c r="AE54" s="32"/>
      <c r="AF54" s="32"/>
      <c r="AG54" s="192">
        <v>750</v>
      </c>
      <c r="AH54" s="192"/>
      <c r="AI54" s="32"/>
      <c r="AJ54" s="32"/>
      <c r="AK54" s="191">
        <v>2452</v>
      </c>
      <c r="AL54" s="191"/>
      <c r="AM54" s="32"/>
      <c r="AN54" s="32"/>
      <c r="AO54" s="191">
        <v>3202</v>
      </c>
      <c r="AP54" s="191"/>
      <c r="AQ54" s="32"/>
    </row>
    <row r="55" spans="1:43" ht="15.75" thickBot="1">
      <c r="A55" s="13"/>
      <c r="B55" s="187"/>
      <c r="C55" s="32"/>
      <c r="D55" s="193"/>
      <c r="E55" s="193"/>
      <c r="F55" s="58"/>
      <c r="G55" s="32"/>
      <c r="H55" s="32"/>
      <c r="I55" s="193"/>
      <c r="J55" s="193"/>
      <c r="K55" s="58"/>
      <c r="L55" s="32"/>
      <c r="M55" s="193"/>
      <c r="N55" s="193"/>
      <c r="O55" s="58"/>
      <c r="P55" s="32"/>
      <c r="Q55" s="193"/>
      <c r="R55" s="193"/>
      <c r="S55" s="58"/>
      <c r="T55" s="32"/>
      <c r="U55" s="193"/>
      <c r="V55" s="193"/>
      <c r="W55" s="58"/>
      <c r="X55" s="32"/>
      <c r="Y55" s="193"/>
      <c r="Z55" s="193"/>
      <c r="AA55" s="58"/>
      <c r="AB55" s="32"/>
      <c r="AC55" s="193"/>
      <c r="AD55" s="193"/>
      <c r="AE55" s="58"/>
      <c r="AF55" s="32"/>
      <c r="AG55" s="193"/>
      <c r="AH55" s="193"/>
      <c r="AI55" s="58"/>
      <c r="AJ55" s="32"/>
      <c r="AK55" s="194"/>
      <c r="AL55" s="194"/>
      <c r="AM55" s="58"/>
      <c r="AN55" s="32"/>
      <c r="AO55" s="194"/>
      <c r="AP55" s="194"/>
      <c r="AQ55" s="58"/>
    </row>
    <row r="56" spans="1:43">
      <c r="A56" s="13"/>
      <c r="B56" s="195" t="s">
        <v>495</v>
      </c>
      <c r="C56" s="25"/>
      <c r="D56" s="196">
        <v>1437</v>
      </c>
      <c r="E56" s="196"/>
      <c r="F56" s="27"/>
      <c r="G56" s="25"/>
      <c r="H56" s="25"/>
      <c r="I56" s="198" t="s">
        <v>496</v>
      </c>
      <c r="J56" s="198"/>
      <c r="K56" s="185" t="s">
        <v>247</v>
      </c>
      <c r="L56" s="25"/>
      <c r="M56" s="198" t="s">
        <v>497</v>
      </c>
      <c r="N56" s="198"/>
      <c r="O56" s="185" t="s">
        <v>247</v>
      </c>
      <c r="P56" s="25"/>
      <c r="Q56" s="198">
        <v>250</v>
      </c>
      <c r="R56" s="198"/>
      <c r="S56" s="27"/>
      <c r="T56" s="25"/>
      <c r="U56" s="198">
        <v>71</v>
      </c>
      <c r="V56" s="198"/>
      <c r="W56" s="27"/>
      <c r="X56" s="25"/>
      <c r="Y56" s="198">
        <v>546</v>
      </c>
      <c r="Z56" s="198"/>
      <c r="AA56" s="27"/>
      <c r="AB56" s="25"/>
      <c r="AC56" s="198">
        <v>249</v>
      </c>
      <c r="AD56" s="198"/>
      <c r="AE56" s="27"/>
      <c r="AF56" s="25"/>
      <c r="AG56" s="196">
        <v>2378</v>
      </c>
      <c r="AH56" s="196"/>
      <c r="AI56" s="27"/>
      <c r="AJ56" s="25"/>
      <c r="AK56" s="198" t="s">
        <v>498</v>
      </c>
      <c r="AL56" s="198"/>
      <c r="AM56" s="185" t="s">
        <v>247</v>
      </c>
      <c r="AN56" s="25"/>
      <c r="AO56" s="196">
        <v>1842</v>
      </c>
      <c r="AP56" s="196"/>
      <c r="AQ56" s="27"/>
    </row>
    <row r="57" spans="1:43" ht="15.75" thickBot="1">
      <c r="A57" s="13"/>
      <c r="B57" s="195"/>
      <c r="C57" s="25"/>
      <c r="D57" s="197"/>
      <c r="E57" s="197"/>
      <c r="F57" s="44"/>
      <c r="G57" s="25"/>
      <c r="H57" s="25"/>
      <c r="I57" s="199"/>
      <c r="J57" s="199"/>
      <c r="K57" s="200"/>
      <c r="L57" s="25"/>
      <c r="M57" s="199"/>
      <c r="N57" s="199"/>
      <c r="O57" s="200"/>
      <c r="P57" s="25"/>
      <c r="Q57" s="199"/>
      <c r="R57" s="199"/>
      <c r="S57" s="44"/>
      <c r="T57" s="25"/>
      <c r="U57" s="199"/>
      <c r="V57" s="199"/>
      <c r="W57" s="44"/>
      <c r="X57" s="25"/>
      <c r="Y57" s="199"/>
      <c r="Z57" s="199"/>
      <c r="AA57" s="44"/>
      <c r="AB57" s="25"/>
      <c r="AC57" s="199"/>
      <c r="AD57" s="199"/>
      <c r="AE57" s="44"/>
      <c r="AF57" s="25"/>
      <c r="AG57" s="197"/>
      <c r="AH57" s="197"/>
      <c r="AI57" s="44"/>
      <c r="AJ57" s="25"/>
      <c r="AK57" s="199"/>
      <c r="AL57" s="199"/>
      <c r="AM57" s="200"/>
      <c r="AN57" s="25"/>
      <c r="AO57" s="197"/>
      <c r="AP57" s="197"/>
      <c r="AQ57" s="44"/>
    </row>
    <row r="58" spans="1:43">
      <c r="A58" s="13"/>
      <c r="B58" s="201" t="s">
        <v>499</v>
      </c>
      <c r="C58" s="32"/>
      <c r="D58" s="188" t="s">
        <v>243</v>
      </c>
      <c r="E58" s="203">
        <v>11674</v>
      </c>
      <c r="F58" s="35"/>
      <c r="G58" s="32"/>
      <c r="H58" s="32"/>
      <c r="I58" s="188" t="s">
        <v>243</v>
      </c>
      <c r="J58" s="203">
        <v>1237</v>
      </c>
      <c r="K58" s="35"/>
      <c r="L58" s="32"/>
      <c r="M58" s="188" t="s">
        <v>243</v>
      </c>
      <c r="N58" s="203">
        <v>20092</v>
      </c>
      <c r="O58" s="35"/>
      <c r="P58" s="32"/>
      <c r="Q58" s="188" t="s">
        <v>243</v>
      </c>
      <c r="R58" s="203">
        <v>2872</v>
      </c>
      <c r="S58" s="35"/>
      <c r="T58" s="32"/>
      <c r="U58" s="188" t="s">
        <v>243</v>
      </c>
      <c r="V58" s="205">
        <v>303</v>
      </c>
      <c r="W58" s="35"/>
      <c r="X58" s="32"/>
      <c r="Y58" s="188" t="s">
        <v>243</v>
      </c>
      <c r="Z58" s="203">
        <v>4280</v>
      </c>
      <c r="AA58" s="35"/>
      <c r="AB58" s="32"/>
      <c r="AC58" s="188" t="s">
        <v>243</v>
      </c>
      <c r="AD58" s="203">
        <v>2327</v>
      </c>
      <c r="AE58" s="35"/>
      <c r="AF58" s="32"/>
      <c r="AG58" s="188" t="s">
        <v>243</v>
      </c>
      <c r="AH58" s="203">
        <v>42785</v>
      </c>
      <c r="AI58" s="35"/>
      <c r="AJ58" s="32"/>
      <c r="AK58" s="188" t="s">
        <v>243</v>
      </c>
      <c r="AL58" s="203">
        <v>10291</v>
      </c>
      <c r="AM58" s="35"/>
      <c r="AN58" s="32"/>
      <c r="AO58" s="188" t="s">
        <v>243</v>
      </c>
      <c r="AP58" s="203">
        <v>53076</v>
      </c>
      <c r="AQ58" s="35"/>
    </row>
    <row r="59" spans="1:43" ht="15.75" thickBot="1">
      <c r="A59" s="13"/>
      <c r="B59" s="201"/>
      <c r="C59" s="32"/>
      <c r="D59" s="202"/>
      <c r="E59" s="204"/>
      <c r="F59" s="51"/>
      <c r="G59" s="32"/>
      <c r="H59" s="32"/>
      <c r="I59" s="202"/>
      <c r="J59" s="204"/>
      <c r="K59" s="51"/>
      <c r="L59" s="32"/>
      <c r="M59" s="202"/>
      <c r="N59" s="204"/>
      <c r="O59" s="51"/>
      <c r="P59" s="32"/>
      <c r="Q59" s="202"/>
      <c r="R59" s="204"/>
      <c r="S59" s="51"/>
      <c r="T59" s="32"/>
      <c r="U59" s="202"/>
      <c r="V59" s="206"/>
      <c r="W59" s="51"/>
      <c r="X59" s="32"/>
      <c r="Y59" s="202"/>
      <c r="Z59" s="204"/>
      <c r="AA59" s="51"/>
      <c r="AB59" s="32"/>
      <c r="AC59" s="202"/>
      <c r="AD59" s="204"/>
      <c r="AE59" s="51"/>
      <c r="AF59" s="32"/>
      <c r="AG59" s="202"/>
      <c r="AH59" s="204"/>
      <c r="AI59" s="51"/>
      <c r="AJ59" s="32"/>
      <c r="AK59" s="202"/>
      <c r="AL59" s="204"/>
      <c r="AM59" s="51"/>
      <c r="AN59" s="32"/>
      <c r="AO59" s="202"/>
      <c r="AP59" s="204"/>
      <c r="AQ59" s="51"/>
    </row>
    <row r="60" spans="1:43" ht="15.75" thickTop="1">
      <c r="A60" s="13"/>
      <c r="B60" s="184" t="s">
        <v>500</v>
      </c>
      <c r="C60" s="25"/>
      <c r="D60" s="207" t="s">
        <v>243</v>
      </c>
      <c r="E60" s="209">
        <v>742</v>
      </c>
      <c r="F60" s="179"/>
      <c r="G60" s="25"/>
      <c r="H60" s="25"/>
      <c r="I60" s="207" t="s">
        <v>243</v>
      </c>
      <c r="J60" s="209">
        <v>0</v>
      </c>
      <c r="K60" s="179"/>
      <c r="L60" s="25"/>
      <c r="M60" s="207" t="s">
        <v>243</v>
      </c>
      <c r="N60" s="211">
        <v>3512</v>
      </c>
      <c r="O60" s="179"/>
      <c r="P60" s="25"/>
      <c r="Q60" s="207" t="s">
        <v>243</v>
      </c>
      <c r="R60" s="209">
        <v>290</v>
      </c>
      <c r="S60" s="179"/>
      <c r="T60" s="25"/>
      <c r="U60" s="207" t="s">
        <v>243</v>
      </c>
      <c r="V60" s="209">
        <v>0</v>
      </c>
      <c r="W60" s="179"/>
      <c r="X60" s="25"/>
      <c r="Y60" s="207" t="s">
        <v>243</v>
      </c>
      <c r="Z60" s="209">
        <v>2</v>
      </c>
      <c r="AA60" s="179"/>
      <c r="AB60" s="25"/>
      <c r="AC60" s="207" t="s">
        <v>243</v>
      </c>
      <c r="AD60" s="209">
        <v>0</v>
      </c>
      <c r="AE60" s="179"/>
      <c r="AF60" s="25"/>
      <c r="AG60" s="207" t="s">
        <v>243</v>
      </c>
      <c r="AH60" s="211">
        <v>4546</v>
      </c>
      <c r="AI60" s="179"/>
      <c r="AJ60" s="25"/>
      <c r="AK60" s="207" t="s">
        <v>243</v>
      </c>
      <c r="AL60" s="209">
        <v>0</v>
      </c>
      <c r="AM60" s="179"/>
      <c r="AN60" s="25"/>
      <c r="AO60" s="207" t="s">
        <v>243</v>
      </c>
      <c r="AP60" s="211">
        <v>4546</v>
      </c>
      <c r="AQ60" s="179"/>
    </row>
    <row r="61" spans="1:43">
      <c r="A61" s="13"/>
      <c r="B61" s="184"/>
      <c r="C61" s="25"/>
      <c r="D61" s="208"/>
      <c r="E61" s="210"/>
      <c r="F61" s="28"/>
      <c r="G61" s="25"/>
      <c r="H61" s="25"/>
      <c r="I61" s="208"/>
      <c r="J61" s="210"/>
      <c r="K61" s="28"/>
      <c r="L61" s="25"/>
      <c r="M61" s="208"/>
      <c r="N61" s="212"/>
      <c r="O61" s="28"/>
      <c r="P61" s="25"/>
      <c r="Q61" s="208"/>
      <c r="R61" s="210"/>
      <c r="S61" s="28"/>
      <c r="T61" s="25"/>
      <c r="U61" s="208"/>
      <c r="V61" s="210"/>
      <c r="W61" s="28"/>
      <c r="X61" s="25"/>
      <c r="Y61" s="208"/>
      <c r="Z61" s="210"/>
      <c r="AA61" s="28"/>
      <c r="AB61" s="25"/>
      <c r="AC61" s="208"/>
      <c r="AD61" s="210"/>
      <c r="AE61" s="28"/>
      <c r="AF61" s="25"/>
      <c r="AG61" s="184"/>
      <c r="AH61" s="189"/>
      <c r="AI61" s="25"/>
      <c r="AJ61" s="25"/>
      <c r="AK61" s="208"/>
      <c r="AL61" s="210"/>
      <c r="AM61" s="28"/>
      <c r="AN61" s="25"/>
      <c r="AO61" s="184"/>
      <c r="AP61" s="189"/>
      <c r="AQ61" s="25"/>
    </row>
    <row r="62" spans="1:43">
      <c r="A62" s="13"/>
      <c r="B62" s="187" t="s">
        <v>501</v>
      </c>
      <c r="C62" s="32"/>
      <c r="D62" s="191">
        <v>10932</v>
      </c>
      <c r="E62" s="191"/>
      <c r="F62" s="32"/>
      <c r="G62" s="32"/>
      <c r="H62" s="32"/>
      <c r="I62" s="191">
        <v>1237</v>
      </c>
      <c r="J62" s="191"/>
      <c r="K62" s="32"/>
      <c r="L62" s="32"/>
      <c r="M62" s="191">
        <v>16580</v>
      </c>
      <c r="N62" s="191"/>
      <c r="O62" s="32"/>
      <c r="P62" s="32"/>
      <c r="Q62" s="191">
        <v>2582</v>
      </c>
      <c r="R62" s="191"/>
      <c r="S62" s="32"/>
      <c r="T62" s="32"/>
      <c r="U62" s="192">
        <v>303</v>
      </c>
      <c r="V62" s="192"/>
      <c r="W62" s="32"/>
      <c r="X62" s="32"/>
      <c r="Y62" s="191">
        <v>4278</v>
      </c>
      <c r="Z62" s="191"/>
      <c r="AA62" s="32"/>
      <c r="AB62" s="32"/>
      <c r="AC62" s="191">
        <v>2327</v>
      </c>
      <c r="AD62" s="191"/>
      <c r="AE62" s="32"/>
      <c r="AF62" s="32"/>
      <c r="AG62" s="191">
        <v>38239</v>
      </c>
      <c r="AH62" s="191"/>
      <c r="AI62" s="32"/>
      <c r="AJ62" s="32"/>
      <c r="AK62" s="191">
        <v>10291</v>
      </c>
      <c r="AL62" s="191"/>
      <c r="AM62" s="32"/>
      <c r="AN62" s="32"/>
      <c r="AO62" s="191">
        <v>48530</v>
      </c>
      <c r="AP62" s="191"/>
      <c r="AQ62" s="32"/>
    </row>
    <row r="63" spans="1:43" ht="15.75" thickBot="1">
      <c r="A63" s="13"/>
      <c r="B63" s="187"/>
      <c r="C63" s="32"/>
      <c r="D63" s="194"/>
      <c r="E63" s="194"/>
      <c r="F63" s="58"/>
      <c r="G63" s="32"/>
      <c r="H63" s="32"/>
      <c r="I63" s="194"/>
      <c r="J63" s="194"/>
      <c r="K63" s="58"/>
      <c r="L63" s="32"/>
      <c r="M63" s="194"/>
      <c r="N63" s="194"/>
      <c r="O63" s="58"/>
      <c r="P63" s="32"/>
      <c r="Q63" s="194"/>
      <c r="R63" s="194"/>
      <c r="S63" s="58"/>
      <c r="T63" s="32"/>
      <c r="U63" s="193"/>
      <c r="V63" s="193"/>
      <c r="W63" s="58"/>
      <c r="X63" s="32"/>
      <c r="Y63" s="194"/>
      <c r="Z63" s="194"/>
      <c r="AA63" s="58"/>
      <c r="AB63" s="32"/>
      <c r="AC63" s="194"/>
      <c r="AD63" s="194"/>
      <c r="AE63" s="58"/>
      <c r="AF63" s="32"/>
      <c r="AG63" s="194"/>
      <c r="AH63" s="194"/>
      <c r="AI63" s="58"/>
      <c r="AJ63" s="32"/>
      <c r="AK63" s="194"/>
      <c r="AL63" s="194"/>
      <c r="AM63" s="58"/>
      <c r="AN63" s="32"/>
      <c r="AO63" s="194"/>
      <c r="AP63" s="194"/>
      <c r="AQ63" s="58"/>
    </row>
    <row r="64" spans="1:43">
      <c r="A64" s="13"/>
      <c r="B64" s="213" t="s">
        <v>499</v>
      </c>
      <c r="C64" s="25"/>
      <c r="D64" s="185" t="s">
        <v>243</v>
      </c>
      <c r="E64" s="196">
        <v>11674</v>
      </c>
      <c r="F64" s="27"/>
      <c r="G64" s="25"/>
      <c r="H64" s="25"/>
      <c r="I64" s="185" t="s">
        <v>243</v>
      </c>
      <c r="J64" s="196">
        <v>1237</v>
      </c>
      <c r="K64" s="27"/>
      <c r="L64" s="25"/>
      <c r="M64" s="185" t="s">
        <v>243</v>
      </c>
      <c r="N64" s="196">
        <v>20092</v>
      </c>
      <c r="O64" s="27"/>
      <c r="P64" s="25"/>
      <c r="Q64" s="185" t="s">
        <v>243</v>
      </c>
      <c r="R64" s="196">
        <v>2872</v>
      </c>
      <c r="S64" s="27"/>
      <c r="T64" s="25"/>
      <c r="U64" s="185" t="s">
        <v>243</v>
      </c>
      <c r="V64" s="198">
        <v>303</v>
      </c>
      <c r="W64" s="27"/>
      <c r="X64" s="25"/>
      <c r="Y64" s="185" t="s">
        <v>243</v>
      </c>
      <c r="Z64" s="196">
        <v>4280</v>
      </c>
      <c r="AA64" s="27"/>
      <c r="AB64" s="25"/>
      <c r="AC64" s="185" t="s">
        <v>243</v>
      </c>
      <c r="AD64" s="196">
        <v>2327</v>
      </c>
      <c r="AE64" s="27"/>
      <c r="AF64" s="25"/>
      <c r="AG64" s="185" t="s">
        <v>243</v>
      </c>
      <c r="AH64" s="196">
        <v>42785</v>
      </c>
      <c r="AI64" s="27"/>
      <c r="AJ64" s="25"/>
      <c r="AK64" s="185" t="s">
        <v>243</v>
      </c>
      <c r="AL64" s="196">
        <v>10291</v>
      </c>
      <c r="AM64" s="27"/>
      <c r="AN64" s="25"/>
      <c r="AO64" s="185" t="s">
        <v>243</v>
      </c>
      <c r="AP64" s="196">
        <v>53076</v>
      </c>
      <c r="AQ64" s="27"/>
    </row>
    <row r="65" spans="1:43" ht="15.75" thickBot="1">
      <c r="A65" s="13"/>
      <c r="B65" s="213"/>
      <c r="C65" s="25"/>
      <c r="D65" s="214"/>
      <c r="E65" s="215"/>
      <c r="F65" s="65"/>
      <c r="G65" s="25"/>
      <c r="H65" s="25"/>
      <c r="I65" s="214"/>
      <c r="J65" s="215"/>
      <c r="K65" s="65"/>
      <c r="L65" s="25"/>
      <c r="M65" s="214"/>
      <c r="N65" s="215"/>
      <c r="O65" s="65"/>
      <c r="P65" s="25"/>
      <c r="Q65" s="214"/>
      <c r="R65" s="215"/>
      <c r="S65" s="65"/>
      <c r="T65" s="25"/>
      <c r="U65" s="214"/>
      <c r="V65" s="216"/>
      <c r="W65" s="65"/>
      <c r="X65" s="25"/>
      <c r="Y65" s="214"/>
      <c r="Z65" s="215"/>
      <c r="AA65" s="65"/>
      <c r="AB65" s="25"/>
      <c r="AC65" s="214"/>
      <c r="AD65" s="215"/>
      <c r="AE65" s="65"/>
      <c r="AF65" s="25"/>
      <c r="AG65" s="214"/>
      <c r="AH65" s="215"/>
      <c r="AI65" s="65"/>
      <c r="AJ65" s="25"/>
      <c r="AK65" s="214"/>
      <c r="AL65" s="215"/>
      <c r="AM65" s="65"/>
      <c r="AN65" s="25"/>
      <c r="AO65" s="214"/>
      <c r="AP65" s="215"/>
      <c r="AQ65" s="65"/>
    </row>
    <row r="66" spans="1:43" ht="15.75" thickTop="1">
      <c r="A66" s="13"/>
      <c r="B66" s="217" t="s">
        <v>30</v>
      </c>
      <c r="C66" s="32"/>
      <c r="D66" s="218"/>
      <c r="E66" s="218"/>
      <c r="F66" s="141"/>
      <c r="G66" s="32"/>
      <c r="H66" s="32"/>
      <c r="I66" s="218"/>
      <c r="J66" s="218"/>
      <c r="K66" s="141"/>
      <c r="L66" s="32"/>
      <c r="M66" s="218"/>
      <c r="N66" s="218"/>
      <c r="O66" s="141"/>
      <c r="P66" s="32"/>
      <c r="Q66" s="218"/>
      <c r="R66" s="218"/>
      <c r="S66" s="141"/>
      <c r="T66" s="32"/>
      <c r="U66" s="218"/>
      <c r="V66" s="218"/>
      <c r="W66" s="141"/>
      <c r="X66" s="32"/>
      <c r="Y66" s="218"/>
      <c r="Z66" s="218"/>
      <c r="AA66" s="141"/>
      <c r="AB66" s="32"/>
      <c r="AC66" s="218"/>
      <c r="AD66" s="218"/>
      <c r="AE66" s="141"/>
      <c r="AF66" s="32"/>
      <c r="AG66" s="218"/>
      <c r="AH66" s="218"/>
      <c r="AI66" s="141"/>
      <c r="AJ66" s="32"/>
      <c r="AK66" s="141"/>
      <c r="AL66" s="141"/>
      <c r="AM66" s="141"/>
      <c r="AN66" s="32"/>
      <c r="AO66" s="141"/>
      <c r="AP66" s="141"/>
      <c r="AQ66" s="141"/>
    </row>
    <row r="67" spans="1:43">
      <c r="A67" s="13"/>
      <c r="B67" s="217"/>
      <c r="C67" s="32"/>
      <c r="D67" s="192"/>
      <c r="E67" s="192"/>
      <c r="F67" s="32"/>
      <c r="G67" s="32"/>
      <c r="H67" s="32"/>
      <c r="I67" s="192"/>
      <c r="J67" s="192"/>
      <c r="K67" s="32"/>
      <c r="L67" s="32"/>
      <c r="M67" s="192"/>
      <c r="N67" s="192"/>
      <c r="O67" s="32"/>
      <c r="P67" s="32"/>
      <c r="Q67" s="192"/>
      <c r="R67" s="192"/>
      <c r="S67" s="32"/>
      <c r="T67" s="32"/>
      <c r="U67" s="192"/>
      <c r="V67" s="192"/>
      <c r="W67" s="32"/>
      <c r="X67" s="32"/>
      <c r="Y67" s="192"/>
      <c r="Z67" s="192"/>
      <c r="AA67" s="32"/>
      <c r="AB67" s="32"/>
      <c r="AC67" s="192"/>
      <c r="AD67" s="192"/>
      <c r="AE67" s="32"/>
      <c r="AF67" s="32"/>
      <c r="AG67" s="192"/>
      <c r="AH67" s="192"/>
      <c r="AI67" s="32"/>
      <c r="AJ67" s="32"/>
      <c r="AK67" s="32"/>
      <c r="AL67" s="32"/>
      <c r="AM67" s="32"/>
      <c r="AN67" s="32"/>
      <c r="AO67" s="32"/>
      <c r="AP67" s="32"/>
      <c r="AQ67" s="32"/>
    </row>
    <row r="68" spans="1:43">
      <c r="A68" s="13"/>
      <c r="B68" s="184" t="s">
        <v>502</v>
      </c>
      <c r="C68" s="25"/>
      <c r="D68" s="184" t="s">
        <v>243</v>
      </c>
      <c r="E68" s="189">
        <v>7991</v>
      </c>
      <c r="F68" s="25"/>
      <c r="G68" s="25"/>
      <c r="H68" s="25"/>
      <c r="I68" s="184" t="s">
        <v>243</v>
      </c>
      <c r="J68" s="190">
        <v>0</v>
      </c>
      <c r="K68" s="25"/>
      <c r="L68" s="25"/>
      <c r="M68" s="184" t="s">
        <v>243</v>
      </c>
      <c r="N68" s="189">
        <v>28133</v>
      </c>
      <c r="O68" s="25"/>
      <c r="P68" s="25"/>
      <c r="Q68" s="184" t="s">
        <v>243</v>
      </c>
      <c r="R68" s="189">
        <v>2679</v>
      </c>
      <c r="S68" s="25"/>
      <c r="T68" s="25"/>
      <c r="U68" s="184" t="s">
        <v>243</v>
      </c>
      <c r="V68" s="190">
        <v>0</v>
      </c>
      <c r="W68" s="25"/>
      <c r="X68" s="25"/>
      <c r="Y68" s="184" t="s">
        <v>243</v>
      </c>
      <c r="Z68" s="190">
        <v>367</v>
      </c>
      <c r="AA68" s="25"/>
      <c r="AB68" s="25"/>
      <c r="AC68" s="184" t="s">
        <v>243</v>
      </c>
      <c r="AD68" s="190">
        <v>0</v>
      </c>
      <c r="AE68" s="25"/>
      <c r="AF68" s="25"/>
      <c r="AG68" s="184" t="s">
        <v>243</v>
      </c>
      <c r="AH68" s="189">
        <v>39170</v>
      </c>
      <c r="AI68" s="25"/>
      <c r="AJ68" s="25"/>
      <c r="AK68" s="184" t="s">
        <v>243</v>
      </c>
      <c r="AL68" s="190">
        <v>0</v>
      </c>
      <c r="AM68" s="25"/>
      <c r="AN68" s="25"/>
      <c r="AO68" s="184" t="s">
        <v>243</v>
      </c>
      <c r="AP68" s="189">
        <v>39170</v>
      </c>
      <c r="AQ68" s="25"/>
    </row>
    <row r="69" spans="1:43">
      <c r="A69" s="13"/>
      <c r="B69" s="184"/>
      <c r="C69" s="25"/>
      <c r="D69" s="184"/>
      <c r="E69" s="189"/>
      <c r="F69" s="25"/>
      <c r="G69" s="25"/>
      <c r="H69" s="25"/>
      <c r="I69" s="184"/>
      <c r="J69" s="190"/>
      <c r="K69" s="25"/>
      <c r="L69" s="25"/>
      <c r="M69" s="184"/>
      <c r="N69" s="189"/>
      <c r="O69" s="25"/>
      <c r="P69" s="25"/>
      <c r="Q69" s="184"/>
      <c r="R69" s="189"/>
      <c r="S69" s="25"/>
      <c r="T69" s="25"/>
      <c r="U69" s="184"/>
      <c r="V69" s="190"/>
      <c r="W69" s="25"/>
      <c r="X69" s="25"/>
      <c r="Y69" s="184"/>
      <c r="Z69" s="190"/>
      <c r="AA69" s="25"/>
      <c r="AB69" s="25"/>
      <c r="AC69" s="184"/>
      <c r="AD69" s="190"/>
      <c r="AE69" s="25"/>
      <c r="AF69" s="25"/>
      <c r="AG69" s="184"/>
      <c r="AH69" s="189"/>
      <c r="AI69" s="25"/>
      <c r="AJ69" s="25"/>
      <c r="AK69" s="184"/>
      <c r="AL69" s="190"/>
      <c r="AM69" s="25"/>
      <c r="AN69" s="25"/>
      <c r="AO69" s="184"/>
      <c r="AP69" s="189"/>
      <c r="AQ69" s="25"/>
    </row>
    <row r="70" spans="1:43">
      <c r="A70" s="13"/>
      <c r="B70" s="187" t="s">
        <v>503</v>
      </c>
      <c r="C70" s="32"/>
      <c r="D70" s="191">
        <v>1275496</v>
      </c>
      <c r="E70" s="191"/>
      <c r="F70" s="32"/>
      <c r="G70" s="192">
        <v>0</v>
      </c>
      <c r="H70" s="32"/>
      <c r="I70" s="191">
        <v>226626</v>
      </c>
      <c r="J70" s="191"/>
      <c r="K70" s="32"/>
      <c r="L70" s="32"/>
      <c r="M70" s="191">
        <v>1938201</v>
      </c>
      <c r="N70" s="191"/>
      <c r="O70" s="32"/>
      <c r="P70" s="32"/>
      <c r="Q70" s="191">
        <v>426295</v>
      </c>
      <c r="R70" s="191"/>
      <c r="S70" s="32"/>
      <c r="T70" s="32"/>
      <c r="U70" s="191">
        <v>40893</v>
      </c>
      <c r="V70" s="191"/>
      <c r="W70" s="32"/>
      <c r="X70" s="32"/>
      <c r="Y70" s="191">
        <v>415631</v>
      </c>
      <c r="Z70" s="191"/>
      <c r="AA70" s="32"/>
      <c r="AB70" s="32"/>
      <c r="AC70" s="191">
        <v>117616</v>
      </c>
      <c r="AD70" s="191"/>
      <c r="AE70" s="32"/>
      <c r="AF70" s="32"/>
      <c r="AG70" s="191">
        <v>4440758</v>
      </c>
      <c r="AH70" s="191"/>
      <c r="AI70" s="32"/>
      <c r="AJ70" s="32"/>
      <c r="AK70" s="191">
        <v>283609</v>
      </c>
      <c r="AL70" s="191"/>
      <c r="AM70" s="32"/>
      <c r="AN70" s="32"/>
      <c r="AO70" s="191">
        <v>4724367</v>
      </c>
      <c r="AP70" s="191"/>
      <c r="AQ70" s="32"/>
    </row>
    <row r="71" spans="1:43" ht="15.75" thickBot="1">
      <c r="A71" s="13"/>
      <c r="B71" s="187"/>
      <c r="C71" s="32"/>
      <c r="D71" s="194"/>
      <c r="E71" s="194"/>
      <c r="F71" s="58"/>
      <c r="G71" s="192"/>
      <c r="H71" s="32"/>
      <c r="I71" s="194"/>
      <c r="J71" s="194"/>
      <c r="K71" s="58"/>
      <c r="L71" s="32"/>
      <c r="M71" s="194"/>
      <c r="N71" s="194"/>
      <c r="O71" s="58"/>
      <c r="P71" s="32"/>
      <c r="Q71" s="194"/>
      <c r="R71" s="194"/>
      <c r="S71" s="58"/>
      <c r="T71" s="32"/>
      <c r="U71" s="194"/>
      <c r="V71" s="194"/>
      <c r="W71" s="58"/>
      <c r="X71" s="32"/>
      <c r="Y71" s="194"/>
      <c r="Z71" s="194"/>
      <c r="AA71" s="58"/>
      <c r="AB71" s="32"/>
      <c r="AC71" s="194"/>
      <c r="AD71" s="194"/>
      <c r="AE71" s="58"/>
      <c r="AF71" s="32"/>
      <c r="AG71" s="194"/>
      <c r="AH71" s="194"/>
      <c r="AI71" s="58"/>
      <c r="AJ71" s="32"/>
      <c r="AK71" s="194"/>
      <c r="AL71" s="194"/>
      <c r="AM71" s="58"/>
      <c r="AN71" s="32"/>
      <c r="AO71" s="194"/>
      <c r="AP71" s="194"/>
      <c r="AQ71" s="58"/>
    </row>
    <row r="72" spans="1:43">
      <c r="A72" s="13"/>
      <c r="B72" s="213" t="s">
        <v>504</v>
      </c>
      <c r="C72" s="25"/>
      <c r="D72" s="185" t="s">
        <v>243</v>
      </c>
      <c r="E72" s="196">
        <v>1283487</v>
      </c>
      <c r="F72" s="27"/>
      <c r="G72" s="25"/>
      <c r="H72" s="25"/>
      <c r="I72" s="185" t="s">
        <v>243</v>
      </c>
      <c r="J72" s="196">
        <v>226626</v>
      </c>
      <c r="K72" s="27"/>
      <c r="L72" s="25"/>
      <c r="M72" s="185" t="s">
        <v>243</v>
      </c>
      <c r="N72" s="196">
        <v>1966334</v>
      </c>
      <c r="O72" s="27"/>
      <c r="P72" s="25"/>
      <c r="Q72" s="185" t="s">
        <v>243</v>
      </c>
      <c r="R72" s="196">
        <v>428974</v>
      </c>
      <c r="S72" s="27"/>
      <c r="T72" s="25"/>
      <c r="U72" s="185" t="s">
        <v>243</v>
      </c>
      <c r="V72" s="196">
        <v>40893</v>
      </c>
      <c r="W72" s="27"/>
      <c r="X72" s="25"/>
      <c r="Y72" s="185" t="s">
        <v>243</v>
      </c>
      <c r="Z72" s="196">
        <v>415998</v>
      </c>
      <c r="AA72" s="27"/>
      <c r="AB72" s="25"/>
      <c r="AC72" s="185" t="s">
        <v>243</v>
      </c>
      <c r="AD72" s="196">
        <v>117616</v>
      </c>
      <c r="AE72" s="27"/>
      <c r="AF72" s="25"/>
      <c r="AG72" s="185" t="s">
        <v>243</v>
      </c>
      <c r="AH72" s="196">
        <v>4479928</v>
      </c>
      <c r="AI72" s="27"/>
      <c r="AJ72" s="25"/>
      <c r="AK72" s="185" t="s">
        <v>243</v>
      </c>
      <c r="AL72" s="196">
        <v>283609</v>
      </c>
      <c r="AM72" s="27"/>
      <c r="AN72" s="25"/>
      <c r="AO72" s="185" t="s">
        <v>243</v>
      </c>
      <c r="AP72" s="196">
        <v>4763537</v>
      </c>
      <c r="AQ72" s="27"/>
    </row>
    <row r="73" spans="1:43" ht="15.75" thickBot="1">
      <c r="A73" s="13"/>
      <c r="B73" s="213"/>
      <c r="C73" s="25"/>
      <c r="D73" s="214"/>
      <c r="E73" s="215"/>
      <c r="F73" s="65"/>
      <c r="G73" s="25"/>
      <c r="H73" s="25"/>
      <c r="I73" s="214"/>
      <c r="J73" s="215"/>
      <c r="K73" s="65"/>
      <c r="L73" s="25"/>
      <c r="M73" s="214"/>
      <c r="N73" s="215"/>
      <c r="O73" s="65"/>
      <c r="P73" s="25"/>
      <c r="Q73" s="214"/>
      <c r="R73" s="215"/>
      <c r="S73" s="65"/>
      <c r="T73" s="25"/>
      <c r="U73" s="214"/>
      <c r="V73" s="215"/>
      <c r="W73" s="65"/>
      <c r="X73" s="25"/>
      <c r="Y73" s="214"/>
      <c r="Z73" s="215"/>
      <c r="AA73" s="65"/>
      <c r="AB73" s="25"/>
      <c r="AC73" s="214"/>
      <c r="AD73" s="215"/>
      <c r="AE73" s="65"/>
      <c r="AF73" s="25"/>
      <c r="AG73" s="214"/>
      <c r="AH73" s="215"/>
      <c r="AI73" s="65"/>
      <c r="AJ73" s="25"/>
      <c r="AK73" s="214"/>
      <c r="AL73" s="215"/>
      <c r="AM73" s="65"/>
      <c r="AN73" s="25"/>
      <c r="AO73" s="214"/>
      <c r="AP73" s="215"/>
      <c r="AQ73" s="65"/>
    </row>
    <row r="74" spans="1:43" ht="15.75" thickTop="1">
      <c r="A74" s="13"/>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row>
    <row r="75" spans="1:43">
      <c r="A75" s="13"/>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row>
    <row r="76" spans="1:43">
      <c r="A76" s="13"/>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row>
    <row r="77" spans="1:43">
      <c r="A77" s="13"/>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row>
    <row r="78" spans="1:43" ht="15.75" thickBot="1">
      <c r="A78" s="13"/>
      <c r="B78" s="180"/>
      <c r="C78" s="16"/>
      <c r="D78" s="183" t="s">
        <v>505</v>
      </c>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row>
    <row r="79" spans="1:43" ht="15.75" thickBot="1">
      <c r="A79" s="13"/>
      <c r="B79" s="180"/>
      <c r="C79" s="16"/>
      <c r="D79" s="185"/>
      <c r="E79" s="185"/>
      <c r="F79" s="185"/>
      <c r="G79" s="16"/>
      <c r="H79" s="186" t="s">
        <v>484</v>
      </c>
      <c r="I79" s="186"/>
      <c r="J79" s="186"/>
      <c r="K79" s="186"/>
      <c r="L79" s="186"/>
      <c r="M79" s="186"/>
      <c r="N79" s="186"/>
      <c r="O79" s="186"/>
      <c r="P79" s="186"/>
      <c r="Q79" s="186"/>
      <c r="R79" s="186"/>
      <c r="S79" s="16"/>
      <c r="T79" s="185"/>
      <c r="U79" s="185"/>
      <c r="V79" s="185"/>
      <c r="W79" s="16"/>
      <c r="X79" s="185"/>
      <c r="Y79" s="185"/>
      <c r="Z79" s="185"/>
      <c r="AA79" s="16"/>
      <c r="AB79" s="185"/>
      <c r="AC79" s="185"/>
      <c r="AD79" s="185"/>
      <c r="AE79" s="16"/>
      <c r="AF79" s="185"/>
      <c r="AG79" s="185"/>
      <c r="AH79" s="185"/>
      <c r="AI79" s="16"/>
      <c r="AJ79" s="27"/>
      <c r="AK79" s="27"/>
      <c r="AL79" s="27"/>
      <c r="AM79" s="16"/>
      <c r="AN79" s="27"/>
      <c r="AO79" s="27"/>
      <c r="AP79" s="27"/>
    </row>
    <row r="80" spans="1:43" ht="15.75" thickBot="1">
      <c r="A80" s="13"/>
      <c r="B80" s="219" t="s">
        <v>234</v>
      </c>
      <c r="C80" s="16"/>
      <c r="D80" s="183" t="s">
        <v>485</v>
      </c>
      <c r="E80" s="183"/>
      <c r="F80" s="183"/>
      <c r="G80" s="16"/>
      <c r="H80" s="186" t="s">
        <v>486</v>
      </c>
      <c r="I80" s="186"/>
      <c r="J80" s="186"/>
      <c r="K80" s="16"/>
      <c r="L80" s="186" t="s">
        <v>485</v>
      </c>
      <c r="M80" s="186"/>
      <c r="N80" s="186"/>
      <c r="O80" s="16"/>
      <c r="P80" s="186" t="s">
        <v>487</v>
      </c>
      <c r="Q80" s="186"/>
      <c r="R80" s="186"/>
      <c r="S80" s="16"/>
      <c r="T80" s="183" t="s">
        <v>488</v>
      </c>
      <c r="U80" s="183"/>
      <c r="V80" s="183"/>
      <c r="W80" s="16"/>
      <c r="X80" s="183" t="s">
        <v>489</v>
      </c>
      <c r="Y80" s="183"/>
      <c r="Z80" s="183"/>
      <c r="AA80" s="16"/>
      <c r="AB80" s="183" t="s">
        <v>103</v>
      </c>
      <c r="AC80" s="183"/>
      <c r="AD80" s="183"/>
      <c r="AE80" s="16"/>
      <c r="AF80" s="183" t="s">
        <v>137</v>
      </c>
      <c r="AG80" s="183"/>
      <c r="AH80" s="183"/>
      <c r="AI80" s="16"/>
      <c r="AJ80" s="183" t="s">
        <v>490</v>
      </c>
      <c r="AK80" s="183"/>
      <c r="AL80" s="183"/>
      <c r="AM80" s="16"/>
      <c r="AN80" s="183" t="s">
        <v>491</v>
      </c>
      <c r="AO80" s="183"/>
      <c r="AP80" s="183"/>
    </row>
    <row r="81" spans="1:42">
      <c r="A81" s="13"/>
      <c r="B81" s="182" t="s">
        <v>492</v>
      </c>
      <c r="C81" s="18"/>
      <c r="D81" s="188"/>
      <c r="E81" s="188"/>
      <c r="F81" s="188"/>
      <c r="G81" s="18"/>
      <c r="H81" s="188"/>
      <c r="I81" s="188"/>
      <c r="J81" s="188"/>
      <c r="K81" s="18"/>
      <c r="L81" s="188"/>
      <c r="M81" s="188"/>
      <c r="N81" s="188"/>
      <c r="O81" s="18"/>
      <c r="P81" s="188"/>
      <c r="Q81" s="188"/>
      <c r="R81" s="188"/>
      <c r="S81" s="18"/>
      <c r="T81" s="188"/>
      <c r="U81" s="188"/>
      <c r="V81" s="188"/>
      <c r="W81" s="18"/>
      <c r="X81" s="188"/>
      <c r="Y81" s="188"/>
      <c r="Z81" s="188"/>
      <c r="AA81" s="18"/>
      <c r="AB81" s="188"/>
      <c r="AC81" s="188"/>
      <c r="AD81" s="188"/>
      <c r="AE81" s="18"/>
      <c r="AF81" s="188"/>
      <c r="AG81" s="188"/>
      <c r="AH81" s="188"/>
      <c r="AI81" s="18"/>
      <c r="AJ81" s="35"/>
      <c r="AK81" s="35"/>
      <c r="AL81" s="35"/>
      <c r="AM81" s="18"/>
      <c r="AN81" s="35"/>
      <c r="AO81" s="35"/>
      <c r="AP81" s="35"/>
    </row>
    <row r="82" spans="1:42">
      <c r="A82" s="13"/>
      <c r="B82" s="184" t="s">
        <v>317</v>
      </c>
      <c r="C82" s="25"/>
      <c r="D82" s="184" t="s">
        <v>243</v>
      </c>
      <c r="E82" s="189">
        <v>10568</v>
      </c>
      <c r="F82" s="25"/>
      <c r="G82" s="25"/>
      <c r="H82" s="184" t="s">
        <v>243</v>
      </c>
      <c r="I82" s="190">
        <v>824</v>
      </c>
      <c r="J82" s="25"/>
      <c r="K82" s="25"/>
      <c r="L82" s="184" t="s">
        <v>243</v>
      </c>
      <c r="M82" s="189">
        <v>20478</v>
      </c>
      <c r="N82" s="25"/>
      <c r="O82" s="25"/>
      <c r="P82" s="184" t="s">
        <v>243</v>
      </c>
      <c r="Q82" s="189">
        <v>3379</v>
      </c>
      <c r="R82" s="25"/>
      <c r="S82" s="25"/>
      <c r="T82" s="184" t="s">
        <v>243</v>
      </c>
      <c r="U82" s="190">
        <v>365</v>
      </c>
      <c r="V82" s="25"/>
      <c r="W82" s="25"/>
      <c r="X82" s="184" t="s">
        <v>243</v>
      </c>
      <c r="Y82" s="189">
        <v>5209</v>
      </c>
      <c r="Z82" s="25"/>
      <c r="AA82" s="25"/>
      <c r="AB82" s="184" t="s">
        <v>243</v>
      </c>
      <c r="AC82" s="189">
        <v>3006</v>
      </c>
      <c r="AD82" s="25"/>
      <c r="AE82" s="25"/>
      <c r="AF82" s="184" t="s">
        <v>243</v>
      </c>
      <c r="AG82" s="189">
        <v>43829</v>
      </c>
      <c r="AH82" s="25"/>
      <c r="AI82" s="25"/>
      <c r="AJ82" s="184" t="s">
        <v>243</v>
      </c>
      <c r="AK82" s="189">
        <v>18901</v>
      </c>
      <c r="AL82" s="25"/>
      <c r="AM82" s="25"/>
      <c r="AN82" s="184" t="s">
        <v>243</v>
      </c>
      <c r="AO82" s="189">
        <v>62730</v>
      </c>
      <c r="AP82" s="25"/>
    </row>
    <row r="83" spans="1:42">
      <c r="A83" s="13"/>
      <c r="B83" s="184"/>
      <c r="C83" s="25"/>
      <c r="D83" s="184"/>
      <c r="E83" s="189"/>
      <c r="F83" s="25"/>
      <c r="G83" s="25"/>
      <c r="H83" s="184"/>
      <c r="I83" s="190"/>
      <c r="J83" s="25"/>
      <c r="K83" s="25"/>
      <c r="L83" s="184"/>
      <c r="M83" s="189"/>
      <c r="N83" s="25"/>
      <c r="O83" s="25"/>
      <c r="P83" s="184"/>
      <c r="Q83" s="189"/>
      <c r="R83" s="25"/>
      <c r="S83" s="25"/>
      <c r="T83" s="184"/>
      <c r="U83" s="190"/>
      <c r="V83" s="25"/>
      <c r="W83" s="25"/>
      <c r="X83" s="184"/>
      <c r="Y83" s="189"/>
      <c r="Z83" s="25"/>
      <c r="AA83" s="25"/>
      <c r="AB83" s="184"/>
      <c r="AC83" s="189"/>
      <c r="AD83" s="25"/>
      <c r="AE83" s="25"/>
      <c r="AF83" s="184"/>
      <c r="AG83" s="189"/>
      <c r="AH83" s="25"/>
      <c r="AI83" s="25"/>
      <c r="AJ83" s="184"/>
      <c r="AK83" s="189"/>
      <c r="AL83" s="25"/>
      <c r="AM83" s="25"/>
      <c r="AN83" s="184"/>
      <c r="AO83" s="189"/>
      <c r="AP83" s="25"/>
    </row>
    <row r="84" spans="1:42">
      <c r="A84" s="13"/>
      <c r="B84" s="187" t="s">
        <v>93</v>
      </c>
      <c r="C84" s="32"/>
      <c r="D84" s="192">
        <v>871</v>
      </c>
      <c r="E84" s="192"/>
      <c r="F84" s="32"/>
      <c r="G84" s="32"/>
      <c r="H84" s="192">
        <v>221</v>
      </c>
      <c r="I84" s="192"/>
      <c r="J84" s="32"/>
      <c r="K84" s="32"/>
      <c r="L84" s="191">
        <v>1325</v>
      </c>
      <c r="M84" s="191"/>
      <c r="N84" s="32"/>
      <c r="O84" s="32"/>
      <c r="P84" s="192">
        <v>181</v>
      </c>
      <c r="Q84" s="192"/>
      <c r="R84" s="32"/>
      <c r="S84" s="32"/>
      <c r="T84" s="192">
        <v>23</v>
      </c>
      <c r="U84" s="192"/>
      <c r="V84" s="32"/>
      <c r="W84" s="32"/>
      <c r="X84" s="192">
        <v>565</v>
      </c>
      <c r="Y84" s="192"/>
      <c r="Z84" s="32"/>
      <c r="AA84" s="32"/>
      <c r="AB84" s="192">
        <v>183</v>
      </c>
      <c r="AC84" s="192"/>
      <c r="AD84" s="32"/>
      <c r="AE84" s="32"/>
      <c r="AF84" s="191">
        <v>3369</v>
      </c>
      <c r="AG84" s="191"/>
      <c r="AH84" s="32"/>
      <c r="AI84" s="32"/>
      <c r="AJ84" s="192" t="s">
        <v>506</v>
      </c>
      <c r="AK84" s="192"/>
      <c r="AL84" s="187" t="s">
        <v>247</v>
      </c>
      <c r="AM84" s="32"/>
      <c r="AN84" s="191">
        <v>1528</v>
      </c>
      <c r="AO84" s="191"/>
      <c r="AP84" s="32"/>
    </row>
    <row r="85" spans="1:42">
      <c r="A85" s="13"/>
      <c r="B85" s="187"/>
      <c r="C85" s="32"/>
      <c r="D85" s="192"/>
      <c r="E85" s="192"/>
      <c r="F85" s="32"/>
      <c r="G85" s="32"/>
      <c r="H85" s="192"/>
      <c r="I85" s="192"/>
      <c r="J85" s="32"/>
      <c r="K85" s="32"/>
      <c r="L85" s="191"/>
      <c r="M85" s="191"/>
      <c r="N85" s="32"/>
      <c r="O85" s="32"/>
      <c r="P85" s="192"/>
      <c r="Q85" s="192"/>
      <c r="R85" s="32"/>
      <c r="S85" s="32"/>
      <c r="T85" s="192"/>
      <c r="U85" s="192"/>
      <c r="V85" s="32"/>
      <c r="W85" s="32"/>
      <c r="X85" s="192"/>
      <c r="Y85" s="192"/>
      <c r="Z85" s="32"/>
      <c r="AA85" s="32"/>
      <c r="AB85" s="192"/>
      <c r="AC85" s="192"/>
      <c r="AD85" s="32"/>
      <c r="AE85" s="32"/>
      <c r="AF85" s="191"/>
      <c r="AG85" s="191"/>
      <c r="AH85" s="32"/>
      <c r="AI85" s="32"/>
      <c r="AJ85" s="192"/>
      <c r="AK85" s="192"/>
      <c r="AL85" s="187"/>
      <c r="AM85" s="32"/>
      <c r="AN85" s="191"/>
      <c r="AO85" s="191"/>
      <c r="AP85" s="32"/>
    </row>
    <row r="86" spans="1:42">
      <c r="A86" s="13"/>
      <c r="B86" s="184" t="s">
        <v>494</v>
      </c>
      <c r="C86" s="25"/>
      <c r="D86" s="189">
        <v>1440</v>
      </c>
      <c r="E86" s="189"/>
      <c r="F86" s="25"/>
      <c r="G86" s="25"/>
      <c r="H86" s="190">
        <v>0</v>
      </c>
      <c r="I86" s="190"/>
      <c r="J86" s="25"/>
      <c r="K86" s="25"/>
      <c r="L86" s="189">
        <v>2329</v>
      </c>
      <c r="M86" s="189"/>
      <c r="N86" s="25"/>
      <c r="O86" s="25"/>
      <c r="P86" s="190">
        <v>922</v>
      </c>
      <c r="Q86" s="190"/>
      <c r="R86" s="25"/>
      <c r="S86" s="25"/>
      <c r="T86" s="190">
        <v>283</v>
      </c>
      <c r="U86" s="190"/>
      <c r="V86" s="25"/>
      <c r="W86" s="25"/>
      <c r="X86" s="189">
        <v>1745</v>
      </c>
      <c r="Y86" s="189"/>
      <c r="Z86" s="25"/>
      <c r="AA86" s="25"/>
      <c r="AB86" s="189">
        <v>1158</v>
      </c>
      <c r="AC86" s="189"/>
      <c r="AD86" s="25"/>
      <c r="AE86" s="25"/>
      <c r="AF86" s="189">
        <v>7877</v>
      </c>
      <c r="AG86" s="189"/>
      <c r="AH86" s="25"/>
      <c r="AI86" s="25"/>
      <c r="AJ86" s="189">
        <v>18096</v>
      </c>
      <c r="AK86" s="189"/>
      <c r="AL86" s="25"/>
      <c r="AM86" s="25"/>
      <c r="AN86" s="189">
        <v>25973</v>
      </c>
      <c r="AO86" s="189"/>
      <c r="AP86" s="25"/>
    </row>
    <row r="87" spans="1:42">
      <c r="A87" s="13"/>
      <c r="B87" s="184"/>
      <c r="C87" s="25"/>
      <c r="D87" s="189"/>
      <c r="E87" s="189"/>
      <c r="F87" s="25"/>
      <c r="G87" s="25"/>
      <c r="H87" s="190"/>
      <c r="I87" s="190"/>
      <c r="J87" s="25"/>
      <c r="K87" s="25"/>
      <c r="L87" s="189"/>
      <c r="M87" s="189"/>
      <c r="N87" s="25"/>
      <c r="O87" s="25"/>
      <c r="P87" s="190"/>
      <c r="Q87" s="190"/>
      <c r="R87" s="25"/>
      <c r="S87" s="25"/>
      <c r="T87" s="190"/>
      <c r="U87" s="190"/>
      <c r="V87" s="25"/>
      <c r="W87" s="25"/>
      <c r="X87" s="189"/>
      <c r="Y87" s="189"/>
      <c r="Z87" s="25"/>
      <c r="AA87" s="25"/>
      <c r="AB87" s="189"/>
      <c r="AC87" s="189"/>
      <c r="AD87" s="25"/>
      <c r="AE87" s="25"/>
      <c r="AF87" s="189"/>
      <c r="AG87" s="189"/>
      <c r="AH87" s="25"/>
      <c r="AI87" s="25"/>
      <c r="AJ87" s="189"/>
      <c r="AK87" s="189"/>
      <c r="AL87" s="25"/>
      <c r="AM87" s="25"/>
      <c r="AN87" s="189"/>
      <c r="AO87" s="189"/>
      <c r="AP87" s="25"/>
    </row>
    <row r="88" spans="1:42">
      <c r="A88" s="13"/>
      <c r="B88" s="187" t="s">
        <v>470</v>
      </c>
      <c r="C88" s="32"/>
      <c r="D88" s="191">
        <v>1260</v>
      </c>
      <c r="E88" s="191"/>
      <c r="F88" s="32"/>
      <c r="G88" s="32"/>
      <c r="H88" s="192">
        <v>0</v>
      </c>
      <c r="I88" s="192"/>
      <c r="J88" s="32"/>
      <c r="K88" s="32"/>
      <c r="L88" s="191">
        <v>1194</v>
      </c>
      <c r="M88" s="191"/>
      <c r="N88" s="32"/>
      <c r="O88" s="32"/>
      <c r="P88" s="192">
        <v>190</v>
      </c>
      <c r="Q88" s="192"/>
      <c r="R88" s="32"/>
      <c r="S88" s="32"/>
      <c r="T88" s="192">
        <v>218</v>
      </c>
      <c r="U88" s="192"/>
      <c r="V88" s="32"/>
      <c r="W88" s="32"/>
      <c r="X88" s="192">
        <v>231</v>
      </c>
      <c r="Y88" s="192"/>
      <c r="Z88" s="32"/>
      <c r="AA88" s="32"/>
      <c r="AB88" s="192">
        <v>406</v>
      </c>
      <c r="AC88" s="192"/>
      <c r="AD88" s="32"/>
      <c r="AE88" s="32"/>
      <c r="AF88" s="191">
        <v>3499</v>
      </c>
      <c r="AG88" s="191"/>
      <c r="AH88" s="32"/>
      <c r="AI88" s="32"/>
      <c r="AJ88" s="191">
        <v>11074</v>
      </c>
      <c r="AK88" s="191"/>
      <c r="AL88" s="32"/>
      <c r="AM88" s="32"/>
      <c r="AN88" s="191">
        <v>14573</v>
      </c>
      <c r="AO88" s="191"/>
      <c r="AP88" s="32"/>
    </row>
    <row r="89" spans="1:42" ht="15.75" thickBot="1">
      <c r="A89" s="13"/>
      <c r="B89" s="187"/>
      <c r="C89" s="32"/>
      <c r="D89" s="194"/>
      <c r="E89" s="194"/>
      <c r="F89" s="58"/>
      <c r="G89" s="32"/>
      <c r="H89" s="193"/>
      <c r="I89" s="193"/>
      <c r="J89" s="58"/>
      <c r="K89" s="32"/>
      <c r="L89" s="194"/>
      <c r="M89" s="194"/>
      <c r="N89" s="58"/>
      <c r="O89" s="32"/>
      <c r="P89" s="193"/>
      <c r="Q89" s="193"/>
      <c r="R89" s="58"/>
      <c r="S89" s="32"/>
      <c r="T89" s="193"/>
      <c r="U89" s="193"/>
      <c r="V89" s="58"/>
      <c r="W89" s="32"/>
      <c r="X89" s="193"/>
      <c r="Y89" s="193"/>
      <c r="Z89" s="58"/>
      <c r="AA89" s="32"/>
      <c r="AB89" s="193"/>
      <c r="AC89" s="193"/>
      <c r="AD89" s="58"/>
      <c r="AE89" s="32"/>
      <c r="AF89" s="194"/>
      <c r="AG89" s="194"/>
      <c r="AH89" s="58"/>
      <c r="AI89" s="32"/>
      <c r="AJ89" s="194"/>
      <c r="AK89" s="194"/>
      <c r="AL89" s="58"/>
      <c r="AM89" s="32"/>
      <c r="AN89" s="194"/>
      <c r="AO89" s="194"/>
      <c r="AP89" s="58"/>
    </row>
    <row r="90" spans="1:42">
      <c r="A90" s="13"/>
      <c r="B90" s="195" t="s">
        <v>495</v>
      </c>
      <c r="C90" s="25"/>
      <c r="D90" s="198">
        <v>180</v>
      </c>
      <c r="E90" s="198"/>
      <c r="F90" s="27"/>
      <c r="G90" s="25"/>
      <c r="H90" s="198">
        <v>0</v>
      </c>
      <c r="I90" s="198"/>
      <c r="J90" s="27"/>
      <c r="K90" s="25"/>
      <c r="L90" s="196">
        <v>1135</v>
      </c>
      <c r="M90" s="196"/>
      <c r="N90" s="27"/>
      <c r="O90" s="25"/>
      <c r="P90" s="198">
        <v>732</v>
      </c>
      <c r="Q90" s="198"/>
      <c r="R90" s="27"/>
      <c r="S90" s="25"/>
      <c r="T90" s="198">
        <v>65</v>
      </c>
      <c r="U90" s="198"/>
      <c r="V90" s="27"/>
      <c r="W90" s="25"/>
      <c r="X90" s="196">
        <v>1514</v>
      </c>
      <c r="Y90" s="196"/>
      <c r="Z90" s="27"/>
      <c r="AA90" s="25"/>
      <c r="AB90" s="198">
        <v>752</v>
      </c>
      <c r="AC90" s="198"/>
      <c r="AD90" s="27"/>
      <c r="AE90" s="25"/>
      <c r="AF90" s="196">
        <v>4378</v>
      </c>
      <c r="AG90" s="196"/>
      <c r="AH90" s="27"/>
      <c r="AI90" s="25"/>
      <c r="AJ90" s="196">
        <v>7022</v>
      </c>
      <c r="AK90" s="196"/>
      <c r="AL90" s="27"/>
      <c r="AM90" s="25"/>
      <c r="AN90" s="196">
        <v>11400</v>
      </c>
      <c r="AO90" s="196"/>
      <c r="AP90" s="27"/>
    </row>
    <row r="91" spans="1:42" ht="15.75" thickBot="1">
      <c r="A91" s="13"/>
      <c r="B91" s="195"/>
      <c r="C91" s="25"/>
      <c r="D91" s="199"/>
      <c r="E91" s="199"/>
      <c r="F91" s="44"/>
      <c r="G91" s="25"/>
      <c r="H91" s="199"/>
      <c r="I91" s="199"/>
      <c r="J91" s="44"/>
      <c r="K91" s="25"/>
      <c r="L91" s="197"/>
      <c r="M91" s="197"/>
      <c r="N91" s="44"/>
      <c r="O91" s="25"/>
      <c r="P91" s="199"/>
      <c r="Q91" s="199"/>
      <c r="R91" s="44"/>
      <c r="S91" s="25"/>
      <c r="T91" s="199"/>
      <c r="U91" s="199"/>
      <c r="V91" s="44"/>
      <c r="W91" s="25"/>
      <c r="X91" s="197"/>
      <c r="Y91" s="197"/>
      <c r="Z91" s="44"/>
      <c r="AA91" s="25"/>
      <c r="AB91" s="199"/>
      <c r="AC91" s="199"/>
      <c r="AD91" s="44"/>
      <c r="AE91" s="25"/>
      <c r="AF91" s="197"/>
      <c r="AG91" s="197"/>
      <c r="AH91" s="44"/>
      <c r="AI91" s="25"/>
      <c r="AJ91" s="197"/>
      <c r="AK91" s="197"/>
      <c r="AL91" s="44"/>
      <c r="AM91" s="25"/>
      <c r="AN91" s="197"/>
      <c r="AO91" s="197"/>
      <c r="AP91" s="44"/>
    </row>
    <row r="92" spans="1:42">
      <c r="A92" s="13"/>
      <c r="B92" s="201" t="s">
        <v>499</v>
      </c>
      <c r="C92" s="32"/>
      <c r="D92" s="188" t="s">
        <v>243</v>
      </c>
      <c r="E92" s="203">
        <v>11259</v>
      </c>
      <c r="F92" s="35"/>
      <c r="G92" s="32"/>
      <c r="H92" s="188" t="s">
        <v>243</v>
      </c>
      <c r="I92" s="203">
        <v>1045</v>
      </c>
      <c r="J92" s="35"/>
      <c r="K92" s="32"/>
      <c r="L92" s="188" t="s">
        <v>243</v>
      </c>
      <c r="M92" s="203">
        <v>20668</v>
      </c>
      <c r="N92" s="35"/>
      <c r="O92" s="32"/>
      <c r="P92" s="188" t="s">
        <v>243</v>
      </c>
      <c r="Q92" s="203">
        <v>2828</v>
      </c>
      <c r="R92" s="35"/>
      <c r="S92" s="32"/>
      <c r="T92" s="188" t="s">
        <v>243</v>
      </c>
      <c r="U92" s="205">
        <v>323</v>
      </c>
      <c r="V92" s="35"/>
      <c r="W92" s="32"/>
      <c r="X92" s="188" t="s">
        <v>243</v>
      </c>
      <c r="Y92" s="203">
        <v>4260</v>
      </c>
      <c r="Z92" s="35"/>
      <c r="AA92" s="32"/>
      <c r="AB92" s="188" t="s">
        <v>243</v>
      </c>
      <c r="AC92" s="203">
        <v>2437</v>
      </c>
      <c r="AD92" s="35"/>
      <c r="AE92" s="32"/>
      <c r="AF92" s="188" t="s">
        <v>243</v>
      </c>
      <c r="AG92" s="203">
        <v>42820</v>
      </c>
      <c r="AH92" s="35"/>
      <c r="AI92" s="32"/>
      <c r="AJ92" s="188" t="s">
        <v>243</v>
      </c>
      <c r="AK92" s="203">
        <v>10038</v>
      </c>
      <c r="AL92" s="35"/>
      <c r="AM92" s="32"/>
      <c r="AN92" s="188" t="s">
        <v>243</v>
      </c>
      <c r="AO92" s="203">
        <v>52858</v>
      </c>
      <c r="AP92" s="35"/>
    </row>
    <row r="93" spans="1:42" ht="15.75" thickBot="1">
      <c r="A93" s="13"/>
      <c r="B93" s="201"/>
      <c r="C93" s="32"/>
      <c r="D93" s="202"/>
      <c r="E93" s="204"/>
      <c r="F93" s="51"/>
      <c r="G93" s="32"/>
      <c r="H93" s="202"/>
      <c r="I93" s="204"/>
      <c r="J93" s="51"/>
      <c r="K93" s="32"/>
      <c r="L93" s="202"/>
      <c r="M93" s="204"/>
      <c r="N93" s="51"/>
      <c r="O93" s="32"/>
      <c r="P93" s="202"/>
      <c r="Q93" s="204"/>
      <c r="R93" s="51"/>
      <c r="S93" s="32"/>
      <c r="T93" s="202"/>
      <c r="U93" s="206"/>
      <c r="V93" s="51"/>
      <c r="W93" s="32"/>
      <c r="X93" s="202"/>
      <c r="Y93" s="204"/>
      <c r="Z93" s="51"/>
      <c r="AA93" s="32"/>
      <c r="AB93" s="202"/>
      <c r="AC93" s="204"/>
      <c r="AD93" s="51"/>
      <c r="AE93" s="32"/>
      <c r="AF93" s="202"/>
      <c r="AG93" s="204"/>
      <c r="AH93" s="51"/>
      <c r="AI93" s="32"/>
      <c r="AJ93" s="202"/>
      <c r="AK93" s="204"/>
      <c r="AL93" s="51"/>
      <c r="AM93" s="32"/>
      <c r="AN93" s="202"/>
      <c r="AO93" s="204"/>
      <c r="AP93" s="51"/>
    </row>
    <row r="94" spans="1:42" ht="15.75" thickTop="1">
      <c r="A94" s="13"/>
      <c r="B94" s="184" t="s">
        <v>500</v>
      </c>
      <c r="C94" s="25"/>
      <c r="D94" s="207" t="s">
        <v>243</v>
      </c>
      <c r="E94" s="209">
        <v>739</v>
      </c>
      <c r="F94" s="179"/>
      <c r="G94" s="25"/>
      <c r="H94" s="207" t="s">
        <v>243</v>
      </c>
      <c r="I94" s="209">
        <v>0</v>
      </c>
      <c r="J94" s="179"/>
      <c r="K94" s="25"/>
      <c r="L94" s="207" t="s">
        <v>243</v>
      </c>
      <c r="M94" s="211">
        <v>4002</v>
      </c>
      <c r="N94" s="179"/>
      <c r="O94" s="25"/>
      <c r="P94" s="207" t="s">
        <v>243</v>
      </c>
      <c r="Q94" s="209">
        <v>310</v>
      </c>
      <c r="R94" s="179"/>
      <c r="S94" s="25"/>
      <c r="T94" s="207" t="s">
        <v>243</v>
      </c>
      <c r="U94" s="209">
        <v>0</v>
      </c>
      <c r="V94" s="179"/>
      <c r="W94" s="25"/>
      <c r="X94" s="207" t="s">
        <v>243</v>
      </c>
      <c r="Y94" s="209">
        <v>2</v>
      </c>
      <c r="Z94" s="179"/>
      <c r="AA94" s="25"/>
      <c r="AB94" s="207" t="s">
        <v>243</v>
      </c>
      <c r="AC94" s="209">
        <v>0</v>
      </c>
      <c r="AD94" s="179"/>
      <c r="AE94" s="25"/>
      <c r="AF94" s="207" t="s">
        <v>243</v>
      </c>
      <c r="AG94" s="211">
        <v>5053</v>
      </c>
      <c r="AH94" s="179"/>
      <c r="AI94" s="25"/>
      <c r="AJ94" s="207" t="s">
        <v>243</v>
      </c>
      <c r="AK94" s="209">
        <v>0</v>
      </c>
      <c r="AL94" s="179"/>
      <c r="AM94" s="25"/>
      <c r="AN94" s="207" t="s">
        <v>243</v>
      </c>
      <c r="AO94" s="211">
        <v>5053</v>
      </c>
      <c r="AP94" s="179"/>
    </row>
    <row r="95" spans="1:42">
      <c r="A95" s="13"/>
      <c r="B95" s="184"/>
      <c r="C95" s="25"/>
      <c r="D95" s="208"/>
      <c r="E95" s="210"/>
      <c r="F95" s="28"/>
      <c r="G95" s="25"/>
      <c r="H95" s="208"/>
      <c r="I95" s="210"/>
      <c r="J95" s="28"/>
      <c r="K95" s="25"/>
      <c r="L95" s="208"/>
      <c r="M95" s="212"/>
      <c r="N95" s="28"/>
      <c r="O95" s="25"/>
      <c r="P95" s="208"/>
      <c r="Q95" s="210"/>
      <c r="R95" s="28"/>
      <c r="S95" s="25"/>
      <c r="T95" s="208"/>
      <c r="U95" s="210"/>
      <c r="V95" s="28"/>
      <c r="W95" s="25"/>
      <c r="X95" s="208"/>
      <c r="Y95" s="210"/>
      <c r="Z95" s="28"/>
      <c r="AA95" s="25"/>
      <c r="AB95" s="208"/>
      <c r="AC95" s="210"/>
      <c r="AD95" s="28"/>
      <c r="AE95" s="25"/>
      <c r="AF95" s="184"/>
      <c r="AG95" s="189"/>
      <c r="AH95" s="25"/>
      <c r="AI95" s="25"/>
      <c r="AJ95" s="208"/>
      <c r="AK95" s="210"/>
      <c r="AL95" s="28"/>
      <c r="AM95" s="25"/>
      <c r="AN95" s="208"/>
      <c r="AO95" s="212"/>
      <c r="AP95" s="28"/>
    </row>
    <row r="96" spans="1:42">
      <c r="A96" s="13"/>
      <c r="B96" s="187" t="s">
        <v>501</v>
      </c>
      <c r="C96" s="32"/>
      <c r="D96" s="191">
        <v>10520</v>
      </c>
      <c r="E96" s="191"/>
      <c r="F96" s="32"/>
      <c r="G96" s="32"/>
      <c r="H96" s="191">
        <v>1045</v>
      </c>
      <c r="I96" s="191"/>
      <c r="J96" s="32"/>
      <c r="K96" s="32"/>
      <c r="L96" s="191">
        <v>16666</v>
      </c>
      <c r="M96" s="191"/>
      <c r="N96" s="32"/>
      <c r="O96" s="32"/>
      <c r="P96" s="191">
        <v>2518</v>
      </c>
      <c r="Q96" s="191"/>
      <c r="R96" s="32"/>
      <c r="S96" s="32"/>
      <c r="T96" s="192">
        <v>323</v>
      </c>
      <c r="U96" s="192"/>
      <c r="V96" s="32"/>
      <c r="W96" s="32"/>
      <c r="X96" s="191">
        <v>4258</v>
      </c>
      <c r="Y96" s="191"/>
      <c r="Z96" s="32"/>
      <c r="AA96" s="32"/>
      <c r="AB96" s="191">
        <v>2437</v>
      </c>
      <c r="AC96" s="191"/>
      <c r="AD96" s="32"/>
      <c r="AE96" s="32"/>
      <c r="AF96" s="191">
        <v>37767</v>
      </c>
      <c r="AG96" s="191"/>
      <c r="AH96" s="32"/>
      <c r="AI96" s="32"/>
      <c r="AJ96" s="191">
        <v>10038</v>
      </c>
      <c r="AK96" s="191"/>
      <c r="AL96" s="32"/>
      <c r="AM96" s="32"/>
      <c r="AN96" s="191">
        <v>47805</v>
      </c>
      <c r="AO96" s="191"/>
      <c r="AP96" s="32"/>
    </row>
    <row r="97" spans="1:42" ht="15.75" thickBot="1">
      <c r="A97" s="13"/>
      <c r="B97" s="187"/>
      <c r="C97" s="32"/>
      <c r="D97" s="194"/>
      <c r="E97" s="194"/>
      <c r="F97" s="58"/>
      <c r="G97" s="32"/>
      <c r="H97" s="194"/>
      <c r="I97" s="194"/>
      <c r="J97" s="58"/>
      <c r="K97" s="32"/>
      <c r="L97" s="194"/>
      <c r="M97" s="194"/>
      <c r="N97" s="58"/>
      <c r="O97" s="32"/>
      <c r="P97" s="194"/>
      <c r="Q97" s="194"/>
      <c r="R97" s="58"/>
      <c r="S97" s="32"/>
      <c r="T97" s="193"/>
      <c r="U97" s="193"/>
      <c r="V97" s="58"/>
      <c r="W97" s="32"/>
      <c r="X97" s="194"/>
      <c r="Y97" s="194"/>
      <c r="Z97" s="58"/>
      <c r="AA97" s="32"/>
      <c r="AB97" s="194"/>
      <c r="AC97" s="194"/>
      <c r="AD97" s="58"/>
      <c r="AE97" s="32"/>
      <c r="AF97" s="194"/>
      <c r="AG97" s="194"/>
      <c r="AH97" s="58"/>
      <c r="AI97" s="32"/>
      <c r="AJ97" s="194"/>
      <c r="AK97" s="194"/>
      <c r="AL97" s="58"/>
      <c r="AM97" s="32"/>
      <c r="AN97" s="194"/>
      <c r="AO97" s="194"/>
      <c r="AP97" s="58"/>
    </row>
    <row r="98" spans="1:42">
      <c r="A98" s="13"/>
      <c r="B98" s="213" t="s">
        <v>499</v>
      </c>
      <c r="C98" s="25"/>
      <c r="D98" s="185" t="s">
        <v>243</v>
      </c>
      <c r="E98" s="196">
        <v>11259</v>
      </c>
      <c r="F98" s="27"/>
      <c r="G98" s="25"/>
      <c r="H98" s="185" t="s">
        <v>243</v>
      </c>
      <c r="I98" s="196">
        <v>1045</v>
      </c>
      <c r="J98" s="27"/>
      <c r="K98" s="25"/>
      <c r="L98" s="185" t="s">
        <v>243</v>
      </c>
      <c r="M98" s="196">
        <v>20668</v>
      </c>
      <c r="N98" s="27"/>
      <c r="O98" s="25"/>
      <c r="P98" s="185" t="s">
        <v>243</v>
      </c>
      <c r="Q98" s="196">
        <v>2828</v>
      </c>
      <c r="R98" s="27"/>
      <c r="S98" s="25"/>
      <c r="T98" s="185" t="s">
        <v>243</v>
      </c>
      <c r="U98" s="198">
        <v>323</v>
      </c>
      <c r="V98" s="27"/>
      <c r="W98" s="25"/>
      <c r="X98" s="185" t="s">
        <v>243</v>
      </c>
      <c r="Y98" s="196">
        <v>4260</v>
      </c>
      <c r="Z98" s="27"/>
      <c r="AA98" s="25"/>
      <c r="AB98" s="185" t="s">
        <v>243</v>
      </c>
      <c r="AC98" s="196">
        <v>2437</v>
      </c>
      <c r="AD98" s="27"/>
      <c r="AE98" s="25"/>
      <c r="AF98" s="185" t="s">
        <v>243</v>
      </c>
      <c r="AG98" s="196">
        <v>42820</v>
      </c>
      <c r="AH98" s="27"/>
      <c r="AI98" s="25"/>
      <c r="AJ98" s="185" t="s">
        <v>243</v>
      </c>
      <c r="AK98" s="196">
        <v>10038</v>
      </c>
      <c r="AL98" s="27"/>
      <c r="AM98" s="25"/>
      <c r="AN98" s="185" t="s">
        <v>243</v>
      </c>
      <c r="AO98" s="196">
        <v>52858</v>
      </c>
      <c r="AP98" s="27"/>
    </row>
    <row r="99" spans="1:42" ht="15.75" thickBot="1">
      <c r="A99" s="13"/>
      <c r="B99" s="213"/>
      <c r="C99" s="25"/>
      <c r="D99" s="214"/>
      <c r="E99" s="215"/>
      <c r="F99" s="65"/>
      <c r="G99" s="25"/>
      <c r="H99" s="214"/>
      <c r="I99" s="215"/>
      <c r="J99" s="65"/>
      <c r="K99" s="25"/>
      <c r="L99" s="214"/>
      <c r="M99" s="215"/>
      <c r="N99" s="65"/>
      <c r="O99" s="25"/>
      <c r="P99" s="214"/>
      <c r="Q99" s="215"/>
      <c r="R99" s="65"/>
      <c r="S99" s="25"/>
      <c r="T99" s="214"/>
      <c r="U99" s="216"/>
      <c r="V99" s="65"/>
      <c r="W99" s="25"/>
      <c r="X99" s="214"/>
      <c r="Y99" s="215"/>
      <c r="Z99" s="65"/>
      <c r="AA99" s="25"/>
      <c r="AB99" s="214"/>
      <c r="AC99" s="215"/>
      <c r="AD99" s="65"/>
      <c r="AE99" s="25"/>
      <c r="AF99" s="214"/>
      <c r="AG99" s="215"/>
      <c r="AH99" s="65"/>
      <c r="AI99" s="25"/>
      <c r="AJ99" s="214"/>
      <c r="AK99" s="215"/>
      <c r="AL99" s="65"/>
      <c r="AM99" s="25"/>
      <c r="AN99" s="214"/>
      <c r="AO99" s="215"/>
      <c r="AP99" s="65"/>
    </row>
    <row r="100" spans="1:42" ht="15.75" thickTop="1">
      <c r="A100" s="13"/>
      <c r="B100" s="217" t="s">
        <v>507</v>
      </c>
      <c r="C100" s="32"/>
      <c r="D100" s="218"/>
      <c r="E100" s="218"/>
      <c r="F100" s="141"/>
      <c r="G100" s="32"/>
      <c r="H100" s="218"/>
      <c r="I100" s="218"/>
      <c r="J100" s="141"/>
      <c r="K100" s="32"/>
      <c r="L100" s="218"/>
      <c r="M100" s="218"/>
      <c r="N100" s="141"/>
      <c r="O100" s="32"/>
      <c r="P100" s="218"/>
      <c r="Q100" s="218"/>
      <c r="R100" s="141"/>
      <c r="S100" s="32"/>
      <c r="T100" s="218"/>
      <c r="U100" s="218"/>
      <c r="V100" s="141"/>
      <c r="W100" s="32"/>
      <c r="X100" s="218"/>
      <c r="Y100" s="218"/>
      <c r="Z100" s="141"/>
      <c r="AA100" s="32"/>
      <c r="AB100" s="218"/>
      <c r="AC100" s="218"/>
      <c r="AD100" s="141"/>
      <c r="AE100" s="32"/>
      <c r="AF100" s="218"/>
      <c r="AG100" s="218"/>
      <c r="AH100" s="141"/>
      <c r="AI100" s="32"/>
      <c r="AJ100" s="141"/>
      <c r="AK100" s="141"/>
      <c r="AL100" s="141"/>
      <c r="AM100" s="32"/>
      <c r="AN100" s="141"/>
      <c r="AO100" s="141"/>
      <c r="AP100" s="141"/>
    </row>
    <row r="101" spans="1:42">
      <c r="A101" s="13"/>
      <c r="B101" s="217"/>
      <c r="C101" s="32"/>
      <c r="D101" s="192"/>
      <c r="E101" s="192"/>
      <c r="F101" s="32"/>
      <c r="G101" s="32"/>
      <c r="H101" s="192"/>
      <c r="I101" s="192"/>
      <c r="J101" s="32"/>
      <c r="K101" s="32"/>
      <c r="L101" s="192"/>
      <c r="M101" s="192"/>
      <c r="N101" s="32"/>
      <c r="O101" s="32"/>
      <c r="P101" s="192"/>
      <c r="Q101" s="192"/>
      <c r="R101" s="32"/>
      <c r="S101" s="32"/>
      <c r="T101" s="192"/>
      <c r="U101" s="192"/>
      <c r="V101" s="32"/>
      <c r="W101" s="32"/>
      <c r="X101" s="192"/>
      <c r="Y101" s="192"/>
      <c r="Z101" s="32"/>
      <c r="AA101" s="32"/>
      <c r="AB101" s="192"/>
      <c r="AC101" s="192"/>
      <c r="AD101" s="32"/>
      <c r="AE101" s="32"/>
      <c r="AF101" s="192"/>
      <c r="AG101" s="192"/>
      <c r="AH101" s="32"/>
      <c r="AI101" s="32"/>
      <c r="AJ101" s="32"/>
      <c r="AK101" s="32"/>
      <c r="AL101" s="32"/>
      <c r="AM101" s="32"/>
      <c r="AN101" s="32"/>
      <c r="AO101" s="32"/>
      <c r="AP101" s="32"/>
    </row>
    <row r="102" spans="1:42">
      <c r="A102" s="13"/>
      <c r="B102" s="184" t="s">
        <v>502</v>
      </c>
      <c r="C102" s="25"/>
      <c r="D102" s="184" t="s">
        <v>243</v>
      </c>
      <c r="E102" s="189">
        <v>6122</v>
      </c>
      <c r="F102" s="25"/>
      <c r="G102" s="25"/>
      <c r="H102" s="184" t="s">
        <v>243</v>
      </c>
      <c r="I102" s="190">
        <v>0</v>
      </c>
      <c r="J102" s="25"/>
      <c r="K102" s="25"/>
      <c r="L102" s="184" t="s">
        <v>243</v>
      </c>
      <c r="M102" s="189">
        <v>25938</v>
      </c>
      <c r="N102" s="25"/>
      <c r="O102" s="25"/>
      <c r="P102" s="184" t="s">
        <v>243</v>
      </c>
      <c r="Q102" s="189">
        <v>2963</v>
      </c>
      <c r="R102" s="25"/>
      <c r="S102" s="25"/>
      <c r="T102" s="184" t="s">
        <v>243</v>
      </c>
      <c r="U102" s="190">
        <v>0</v>
      </c>
      <c r="V102" s="25"/>
      <c r="W102" s="25"/>
      <c r="X102" s="184" t="s">
        <v>243</v>
      </c>
      <c r="Y102" s="190">
        <v>609</v>
      </c>
      <c r="Z102" s="25"/>
      <c r="AA102" s="25"/>
      <c r="AB102" s="184" t="s">
        <v>243</v>
      </c>
      <c r="AC102" s="190">
        <v>0</v>
      </c>
      <c r="AD102" s="25"/>
      <c r="AE102" s="25"/>
      <c r="AF102" s="184" t="s">
        <v>243</v>
      </c>
      <c r="AG102" s="189">
        <v>35632</v>
      </c>
      <c r="AH102" s="25"/>
      <c r="AI102" s="25"/>
      <c r="AJ102" s="184" t="s">
        <v>243</v>
      </c>
      <c r="AK102" s="190">
        <v>0</v>
      </c>
      <c r="AL102" s="25"/>
      <c r="AM102" s="25"/>
      <c r="AN102" s="184" t="s">
        <v>243</v>
      </c>
      <c r="AO102" s="189">
        <v>35632</v>
      </c>
      <c r="AP102" s="25"/>
    </row>
    <row r="103" spans="1:42">
      <c r="A103" s="13"/>
      <c r="B103" s="184"/>
      <c r="C103" s="25"/>
      <c r="D103" s="184"/>
      <c r="E103" s="189"/>
      <c r="F103" s="25"/>
      <c r="G103" s="25"/>
      <c r="H103" s="184"/>
      <c r="I103" s="190"/>
      <c r="J103" s="25"/>
      <c r="K103" s="25"/>
      <c r="L103" s="184"/>
      <c r="M103" s="189"/>
      <c r="N103" s="25"/>
      <c r="O103" s="25"/>
      <c r="P103" s="184"/>
      <c r="Q103" s="189"/>
      <c r="R103" s="25"/>
      <c r="S103" s="25"/>
      <c r="T103" s="184"/>
      <c r="U103" s="190"/>
      <c r="V103" s="25"/>
      <c r="W103" s="25"/>
      <c r="X103" s="184"/>
      <c r="Y103" s="190"/>
      <c r="Z103" s="25"/>
      <c r="AA103" s="25"/>
      <c r="AB103" s="184"/>
      <c r="AC103" s="190"/>
      <c r="AD103" s="25"/>
      <c r="AE103" s="25"/>
      <c r="AF103" s="184"/>
      <c r="AG103" s="189"/>
      <c r="AH103" s="25"/>
      <c r="AI103" s="25"/>
      <c r="AJ103" s="184"/>
      <c r="AK103" s="190"/>
      <c r="AL103" s="25"/>
      <c r="AM103" s="25"/>
      <c r="AN103" s="184"/>
      <c r="AO103" s="189"/>
      <c r="AP103" s="25"/>
    </row>
    <row r="104" spans="1:42">
      <c r="A104" s="13"/>
      <c r="B104" s="187" t="s">
        <v>503</v>
      </c>
      <c r="C104" s="32"/>
      <c r="D104" s="191">
        <v>1291190</v>
      </c>
      <c r="E104" s="191"/>
      <c r="F104" s="32"/>
      <c r="G104" s="32"/>
      <c r="H104" s="191">
        <v>196272</v>
      </c>
      <c r="I104" s="191"/>
      <c r="J104" s="32"/>
      <c r="K104" s="32"/>
      <c r="L104" s="191">
        <v>1948757</v>
      </c>
      <c r="M104" s="191"/>
      <c r="N104" s="32"/>
      <c r="O104" s="32"/>
      <c r="P104" s="191">
        <v>429712</v>
      </c>
      <c r="Q104" s="191"/>
      <c r="R104" s="32"/>
      <c r="S104" s="32"/>
      <c r="T104" s="191">
        <v>44269</v>
      </c>
      <c r="U104" s="191"/>
      <c r="V104" s="32"/>
      <c r="W104" s="32"/>
      <c r="X104" s="191">
        <v>415420</v>
      </c>
      <c r="Y104" s="191"/>
      <c r="Z104" s="32"/>
      <c r="AA104" s="32"/>
      <c r="AB104" s="191">
        <v>113969</v>
      </c>
      <c r="AC104" s="191"/>
      <c r="AD104" s="32"/>
      <c r="AE104" s="32"/>
      <c r="AF104" s="191">
        <v>4439589</v>
      </c>
      <c r="AG104" s="191"/>
      <c r="AH104" s="32"/>
      <c r="AI104" s="32"/>
      <c r="AJ104" s="191">
        <v>302014</v>
      </c>
      <c r="AK104" s="191"/>
      <c r="AL104" s="32"/>
      <c r="AM104" s="32"/>
      <c r="AN104" s="191">
        <v>4741603</v>
      </c>
      <c r="AO104" s="191"/>
      <c r="AP104" s="32"/>
    </row>
    <row r="105" spans="1:42" ht="15.75" thickBot="1">
      <c r="A105" s="13"/>
      <c r="B105" s="187"/>
      <c r="C105" s="32"/>
      <c r="D105" s="194"/>
      <c r="E105" s="194"/>
      <c r="F105" s="58"/>
      <c r="G105" s="32"/>
      <c r="H105" s="194"/>
      <c r="I105" s="194"/>
      <c r="J105" s="58"/>
      <c r="K105" s="32"/>
      <c r="L105" s="194"/>
      <c r="M105" s="194"/>
      <c r="N105" s="58"/>
      <c r="O105" s="32"/>
      <c r="P105" s="194"/>
      <c r="Q105" s="194"/>
      <c r="R105" s="58"/>
      <c r="S105" s="32"/>
      <c r="T105" s="194"/>
      <c r="U105" s="194"/>
      <c r="V105" s="58"/>
      <c r="W105" s="32"/>
      <c r="X105" s="194"/>
      <c r="Y105" s="194"/>
      <c r="Z105" s="58"/>
      <c r="AA105" s="32"/>
      <c r="AB105" s="194"/>
      <c r="AC105" s="194"/>
      <c r="AD105" s="58"/>
      <c r="AE105" s="32"/>
      <c r="AF105" s="194"/>
      <c r="AG105" s="194"/>
      <c r="AH105" s="58"/>
      <c r="AI105" s="32"/>
      <c r="AJ105" s="194"/>
      <c r="AK105" s="194"/>
      <c r="AL105" s="58"/>
      <c r="AM105" s="32"/>
      <c r="AN105" s="194"/>
      <c r="AO105" s="194"/>
      <c r="AP105" s="58"/>
    </row>
    <row r="106" spans="1:42">
      <c r="A106" s="13"/>
      <c r="B106" s="213" t="s">
        <v>508</v>
      </c>
      <c r="C106" s="25"/>
      <c r="D106" s="185" t="s">
        <v>243</v>
      </c>
      <c r="E106" s="196">
        <v>1297312</v>
      </c>
      <c r="F106" s="27"/>
      <c r="G106" s="25"/>
      <c r="H106" s="185" t="s">
        <v>243</v>
      </c>
      <c r="I106" s="196">
        <v>196272</v>
      </c>
      <c r="J106" s="27"/>
      <c r="K106" s="25"/>
      <c r="L106" s="185" t="s">
        <v>243</v>
      </c>
      <c r="M106" s="196">
        <v>1974695</v>
      </c>
      <c r="N106" s="27"/>
      <c r="O106" s="25"/>
      <c r="P106" s="185" t="s">
        <v>243</v>
      </c>
      <c r="Q106" s="196">
        <v>432675</v>
      </c>
      <c r="R106" s="27"/>
      <c r="S106" s="25"/>
      <c r="T106" s="185" t="s">
        <v>243</v>
      </c>
      <c r="U106" s="196">
        <v>44269</v>
      </c>
      <c r="V106" s="27"/>
      <c r="W106" s="25"/>
      <c r="X106" s="185" t="s">
        <v>243</v>
      </c>
      <c r="Y106" s="196">
        <v>416029</v>
      </c>
      <c r="Z106" s="27"/>
      <c r="AA106" s="25"/>
      <c r="AB106" s="185" t="s">
        <v>243</v>
      </c>
      <c r="AC106" s="196">
        <v>113969</v>
      </c>
      <c r="AD106" s="27"/>
      <c r="AE106" s="25"/>
      <c r="AF106" s="185" t="s">
        <v>243</v>
      </c>
      <c r="AG106" s="196">
        <v>4475221</v>
      </c>
      <c r="AH106" s="27"/>
      <c r="AI106" s="25"/>
      <c r="AJ106" s="185" t="s">
        <v>243</v>
      </c>
      <c r="AK106" s="196">
        <v>302014</v>
      </c>
      <c r="AL106" s="27"/>
      <c r="AM106" s="25"/>
      <c r="AN106" s="185" t="s">
        <v>243</v>
      </c>
      <c r="AO106" s="196">
        <v>4777235</v>
      </c>
      <c r="AP106" s="27"/>
    </row>
    <row r="107" spans="1:42" ht="15.75" thickBot="1">
      <c r="A107" s="13"/>
      <c r="B107" s="213"/>
      <c r="C107" s="25"/>
      <c r="D107" s="214"/>
      <c r="E107" s="215"/>
      <c r="F107" s="65"/>
      <c r="G107" s="25"/>
      <c r="H107" s="214"/>
      <c r="I107" s="215"/>
      <c r="J107" s="65"/>
      <c r="K107" s="25"/>
      <c r="L107" s="214"/>
      <c r="M107" s="215"/>
      <c r="N107" s="65"/>
      <c r="O107" s="25"/>
      <c r="P107" s="214"/>
      <c r="Q107" s="215"/>
      <c r="R107" s="65"/>
      <c r="S107" s="25"/>
      <c r="T107" s="214"/>
      <c r="U107" s="215"/>
      <c r="V107" s="65"/>
      <c r="W107" s="25"/>
      <c r="X107" s="214"/>
      <c r="Y107" s="215"/>
      <c r="Z107" s="65"/>
      <c r="AA107" s="25"/>
      <c r="AB107" s="214"/>
      <c r="AC107" s="215"/>
      <c r="AD107" s="65"/>
      <c r="AE107" s="25"/>
      <c r="AF107" s="214"/>
      <c r="AG107" s="215"/>
      <c r="AH107" s="65"/>
      <c r="AI107" s="25"/>
      <c r="AJ107" s="214"/>
      <c r="AK107" s="215"/>
      <c r="AL107" s="65"/>
      <c r="AM107" s="25"/>
      <c r="AN107" s="214"/>
      <c r="AO107" s="215"/>
      <c r="AP107" s="65"/>
    </row>
    <row r="108" spans="1:42" ht="15.75" thickTop="1"/>
  </sheetData>
  <mergeCells count="1095">
    <mergeCell ref="B74:AQ74"/>
    <mergeCell ref="B75:AQ75"/>
    <mergeCell ref="AO106:AO107"/>
    <mergeCell ref="AP106:AP107"/>
    <mergeCell ref="A1:A2"/>
    <mergeCell ref="B1:AQ1"/>
    <mergeCell ref="B2:AQ2"/>
    <mergeCell ref="B3:AQ3"/>
    <mergeCell ref="A4:A40"/>
    <mergeCell ref="B4:AQ4"/>
    <mergeCell ref="A41:A107"/>
    <mergeCell ref="B41:AQ41"/>
    <mergeCell ref="AI106:AI107"/>
    <mergeCell ref="AJ106:AJ107"/>
    <mergeCell ref="AK106:AK107"/>
    <mergeCell ref="AL106:AL107"/>
    <mergeCell ref="AM106:AM107"/>
    <mergeCell ref="AN106:AN107"/>
    <mergeCell ref="AC106:AC107"/>
    <mergeCell ref="AD106:AD107"/>
    <mergeCell ref="AE106:AE107"/>
    <mergeCell ref="AF106:AF107"/>
    <mergeCell ref="AG106:AG107"/>
    <mergeCell ref="AH106:AH107"/>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K106:K107"/>
    <mergeCell ref="L106:L107"/>
    <mergeCell ref="M106:M107"/>
    <mergeCell ref="N106:N107"/>
    <mergeCell ref="O106:O107"/>
    <mergeCell ref="P106:P107"/>
    <mergeCell ref="AP104:AP105"/>
    <mergeCell ref="B106:B107"/>
    <mergeCell ref="C106:C107"/>
    <mergeCell ref="D106:D107"/>
    <mergeCell ref="E106:E107"/>
    <mergeCell ref="F106:F107"/>
    <mergeCell ref="G106:G107"/>
    <mergeCell ref="H106:H107"/>
    <mergeCell ref="I106:I107"/>
    <mergeCell ref="J106:J107"/>
    <mergeCell ref="AH104:AH105"/>
    <mergeCell ref="AI104:AI105"/>
    <mergeCell ref="AJ104:AK105"/>
    <mergeCell ref="AL104:AL105"/>
    <mergeCell ref="AM104:AM105"/>
    <mergeCell ref="AN104:AO105"/>
    <mergeCell ref="Z104:Z105"/>
    <mergeCell ref="AA104:AA105"/>
    <mergeCell ref="AB104:AC105"/>
    <mergeCell ref="AD104:AD105"/>
    <mergeCell ref="AE104:AE105"/>
    <mergeCell ref="AF104:AG105"/>
    <mergeCell ref="R104:R105"/>
    <mergeCell ref="S104:S105"/>
    <mergeCell ref="T104:U105"/>
    <mergeCell ref="V104:V105"/>
    <mergeCell ref="W104:W105"/>
    <mergeCell ref="X104:Y105"/>
    <mergeCell ref="J104:J105"/>
    <mergeCell ref="K104:K105"/>
    <mergeCell ref="L104:M105"/>
    <mergeCell ref="N104:N105"/>
    <mergeCell ref="O104:O105"/>
    <mergeCell ref="P104:Q105"/>
    <mergeCell ref="AM102:AM103"/>
    <mergeCell ref="AN102:AN103"/>
    <mergeCell ref="AO102:AO103"/>
    <mergeCell ref="AP102:AP103"/>
    <mergeCell ref="B104:B105"/>
    <mergeCell ref="C104:C105"/>
    <mergeCell ref="D104:E105"/>
    <mergeCell ref="F104:F105"/>
    <mergeCell ref="G104:G105"/>
    <mergeCell ref="H104:I105"/>
    <mergeCell ref="AG102:AG103"/>
    <mergeCell ref="AH102:AH103"/>
    <mergeCell ref="AI102:AI103"/>
    <mergeCell ref="AJ102:AJ103"/>
    <mergeCell ref="AK102:AK103"/>
    <mergeCell ref="AL102:AL103"/>
    <mergeCell ref="AA102:AA103"/>
    <mergeCell ref="AB102:AB103"/>
    <mergeCell ref="AC102:AC103"/>
    <mergeCell ref="AD102:AD103"/>
    <mergeCell ref="AE102:AE103"/>
    <mergeCell ref="AF102:AF103"/>
    <mergeCell ref="U102:U103"/>
    <mergeCell ref="V102:V103"/>
    <mergeCell ref="W102:W103"/>
    <mergeCell ref="X102:X103"/>
    <mergeCell ref="Y102:Y103"/>
    <mergeCell ref="Z102:Z103"/>
    <mergeCell ref="O102:O103"/>
    <mergeCell ref="P102:P103"/>
    <mergeCell ref="Q102:Q103"/>
    <mergeCell ref="R102:R103"/>
    <mergeCell ref="S102:S103"/>
    <mergeCell ref="T102:T103"/>
    <mergeCell ref="I102:I103"/>
    <mergeCell ref="J102:J103"/>
    <mergeCell ref="K102:K103"/>
    <mergeCell ref="L102:L103"/>
    <mergeCell ref="M102:M103"/>
    <mergeCell ref="N102:N103"/>
    <mergeCell ref="AJ100:AL101"/>
    <mergeCell ref="AM100:AM101"/>
    <mergeCell ref="AN100:AP101"/>
    <mergeCell ref="B102:B103"/>
    <mergeCell ref="C102:C103"/>
    <mergeCell ref="D102:D103"/>
    <mergeCell ref="E102:E103"/>
    <mergeCell ref="F102:F103"/>
    <mergeCell ref="G102:G103"/>
    <mergeCell ref="H102:H103"/>
    <mergeCell ref="AB100:AC101"/>
    <mergeCell ref="AD100:AD101"/>
    <mergeCell ref="AE100:AE101"/>
    <mergeCell ref="AF100:AG101"/>
    <mergeCell ref="AH100:AH101"/>
    <mergeCell ref="AI100:AI101"/>
    <mergeCell ref="T100:U101"/>
    <mergeCell ref="V100:V101"/>
    <mergeCell ref="W100:W101"/>
    <mergeCell ref="X100:Y101"/>
    <mergeCell ref="Z100:Z101"/>
    <mergeCell ref="AA100:AA101"/>
    <mergeCell ref="L100:M101"/>
    <mergeCell ref="N100:N101"/>
    <mergeCell ref="O100:O101"/>
    <mergeCell ref="P100:Q101"/>
    <mergeCell ref="R100:R101"/>
    <mergeCell ref="S100:S101"/>
    <mergeCell ref="AO98:AO99"/>
    <mergeCell ref="AP98:AP99"/>
    <mergeCell ref="B100:B101"/>
    <mergeCell ref="C100:C101"/>
    <mergeCell ref="D100:E101"/>
    <mergeCell ref="F100:F101"/>
    <mergeCell ref="G100:G101"/>
    <mergeCell ref="H100:I101"/>
    <mergeCell ref="J100:J101"/>
    <mergeCell ref="K100:K101"/>
    <mergeCell ref="AI98:AI99"/>
    <mergeCell ref="AJ98:AJ99"/>
    <mergeCell ref="AK98:AK99"/>
    <mergeCell ref="AL98:AL99"/>
    <mergeCell ref="AM98:AM99"/>
    <mergeCell ref="AN98:AN99"/>
    <mergeCell ref="AC98:AC99"/>
    <mergeCell ref="AD98:AD99"/>
    <mergeCell ref="AE98:AE99"/>
    <mergeCell ref="AF98:AF99"/>
    <mergeCell ref="AG98:AG99"/>
    <mergeCell ref="AH98:AH99"/>
    <mergeCell ref="W98:W99"/>
    <mergeCell ref="X98:X99"/>
    <mergeCell ref="Y98:Y99"/>
    <mergeCell ref="Z98:Z99"/>
    <mergeCell ref="AA98:AA99"/>
    <mergeCell ref="AB98:AB99"/>
    <mergeCell ref="Q98:Q99"/>
    <mergeCell ref="R98:R99"/>
    <mergeCell ref="S98:S99"/>
    <mergeCell ref="T98:T99"/>
    <mergeCell ref="U98:U99"/>
    <mergeCell ref="V98:V99"/>
    <mergeCell ref="K98:K99"/>
    <mergeCell ref="L98:L99"/>
    <mergeCell ref="M98:M99"/>
    <mergeCell ref="N98:N99"/>
    <mergeCell ref="O98:O99"/>
    <mergeCell ref="P98:P99"/>
    <mergeCell ref="AP96:AP97"/>
    <mergeCell ref="B98:B99"/>
    <mergeCell ref="C98:C99"/>
    <mergeCell ref="D98:D99"/>
    <mergeCell ref="E98:E99"/>
    <mergeCell ref="F98:F99"/>
    <mergeCell ref="G98:G99"/>
    <mergeCell ref="H98:H99"/>
    <mergeCell ref="I98:I99"/>
    <mergeCell ref="J98:J99"/>
    <mergeCell ref="AH96:AH97"/>
    <mergeCell ref="AI96:AI97"/>
    <mergeCell ref="AJ96:AK97"/>
    <mergeCell ref="AL96:AL97"/>
    <mergeCell ref="AM96:AM97"/>
    <mergeCell ref="AN96:AO97"/>
    <mergeCell ref="Z96:Z97"/>
    <mergeCell ref="AA96:AA97"/>
    <mergeCell ref="AB96:AC97"/>
    <mergeCell ref="AD96:AD97"/>
    <mergeCell ref="AE96:AE97"/>
    <mergeCell ref="AF96:AG97"/>
    <mergeCell ref="R96:R97"/>
    <mergeCell ref="S96:S97"/>
    <mergeCell ref="T96:U97"/>
    <mergeCell ref="V96:V97"/>
    <mergeCell ref="W96:W97"/>
    <mergeCell ref="X96:Y97"/>
    <mergeCell ref="J96:J97"/>
    <mergeCell ref="K96:K97"/>
    <mergeCell ref="L96:M97"/>
    <mergeCell ref="N96:N97"/>
    <mergeCell ref="O96:O97"/>
    <mergeCell ref="P96:Q97"/>
    <mergeCell ref="B96:B97"/>
    <mergeCell ref="C96:C97"/>
    <mergeCell ref="D96:E97"/>
    <mergeCell ref="F96:F97"/>
    <mergeCell ref="G96:G97"/>
    <mergeCell ref="H96:I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M94:M95"/>
    <mergeCell ref="N94:N95"/>
    <mergeCell ref="O94:O95"/>
    <mergeCell ref="P94:P95"/>
    <mergeCell ref="Q94:Q95"/>
    <mergeCell ref="R94:R95"/>
    <mergeCell ref="G94:G95"/>
    <mergeCell ref="H94:H95"/>
    <mergeCell ref="I94:I95"/>
    <mergeCell ref="J94:J95"/>
    <mergeCell ref="K94:K95"/>
    <mergeCell ref="L94:L95"/>
    <mergeCell ref="AL92:AL93"/>
    <mergeCell ref="AM92:AM93"/>
    <mergeCell ref="AN92:AN93"/>
    <mergeCell ref="AO92:AO93"/>
    <mergeCell ref="AP92:AP93"/>
    <mergeCell ref="B94:B95"/>
    <mergeCell ref="C94:C95"/>
    <mergeCell ref="D94:D95"/>
    <mergeCell ref="E94:E95"/>
    <mergeCell ref="F94:F95"/>
    <mergeCell ref="AF92:AF93"/>
    <mergeCell ref="AG92:AG93"/>
    <mergeCell ref="AH92:AH93"/>
    <mergeCell ref="AI92:AI93"/>
    <mergeCell ref="AJ92:AJ93"/>
    <mergeCell ref="AK92:AK93"/>
    <mergeCell ref="Z92:Z93"/>
    <mergeCell ref="AA92:AA93"/>
    <mergeCell ref="AB92:AB93"/>
    <mergeCell ref="AC92:AC93"/>
    <mergeCell ref="AD92:AD93"/>
    <mergeCell ref="AE92:AE93"/>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AL90:AL91"/>
    <mergeCell ref="AM90:AM91"/>
    <mergeCell ref="AN90:AO91"/>
    <mergeCell ref="AP90:AP91"/>
    <mergeCell ref="B92:B93"/>
    <mergeCell ref="C92:C93"/>
    <mergeCell ref="D92:D93"/>
    <mergeCell ref="E92:E93"/>
    <mergeCell ref="F92:F93"/>
    <mergeCell ref="G92:G93"/>
    <mergeCell ref="AD90:AD91"/>
    <mergeCell ref="AE90:AE91"/>
    <mergeCell ref="AF90:AG91"/>
    <mergeCell ref="AH90:AH91"/>
    <mergeCell ref="AI90:AI91"/>
    <mergeCell ref="AJ90:AK91"/>
    <mergeCell ref="V90:V91"/>
    <mergeCell ref="W90:W91"/>
    <mergeCell ref="X90:Y91"/>
    <mergeCell ref="Z90:Z91"/>
    <mergeCell ref="AA90:AA91"/>
    <mergeCell ref="AB90:AC91"/>
    <mergeCell ref="N90:N91"/>
    <mergeCell ref="O90:O91"/>
    <mergeCell ref="P90:Q91"/>
    <mergeCell ref="R90:R91"/>
    <mergeCell ref="S90:S91"/>
    <mergeCell ref="T90:U91"/>
    <mergeCell ref="AP88:AP89"/>
    <mergeCell ref="B90:B91"/>
    <mergeCell ref="C90:C91"/>
    <mergeCell ref="D90:E91"/>
    <mergeCell ref="F90:F91"/>
    <mergeCell ref="G90:G91"/>
    <mergeCell ref="H90:I91"/>
    <mergeCell ref="J90:J91"/>
    <mergeCell ref="K90:K91"/>
    <mergeCell ref="L90:M91"/>
    <mergeCell ref="AH88:AH89"/>
    <mergeCell ref="AI88:AI89"/>
    <mergeCell ref="AJ88:AK89"/>
    <mergeCell ref="AL88:AL89"/>
    <mergeCell ref="AM88:AM89"/>
    <mergeCell ref="AN88:AO89"/>
    <mergeCell ref="Z88:Z89"/>
    <mergeCell ref="AA88:AA89"/>
    <mergeCell ref="AB88:AC89"/>
    <mergeCell ref="AD88:AD89"/>
    <mergeCell ref="AE88:AE89"/>
    <mergeCell ref="AF88:AG89"/>
    <mergeCell ref="R88:R89"/>
    <mergeCell ref="S88:S89"/>
    <mergeCell ref="T88:U89"/>
    <mergeCell ref="V88:V89"/>
    <mergeCell ref="W88:W89"/>
    <mergeCell ref="X88:Y89"/>
    <mergeCell ref="J88:J89"/>
    <mergeCell ref="K88:K89"/>
    <mergeCell ref="L88:M89"/>
    <mergeCell ref="N88:N89"/>
    <mergeCell ref="O88:O89"/>
    <mergeCell ref="P88:Q89"/>
    <mergeCell ref="AL86:AL87"/>
    <mergeCell ref="AM86:AM87"/>
    <mergeCell ref="AN86:AO87"/>
    <mergeCell ref="AP86:AP87"/>
    <mergeCell ref="B88:B89"/>
    <mergeCell ref="C88:C89"/>
    <mergeCell ref="D88:E89"/>
    <mergeCell ref="F88:F89"/>
    <mergeCell ref="G88:G89"/>
    <mergeCell ref="H88:I89"/>
    <mergeCell ref="AD86:AD87"/>
    <mergeCell ref="AE86:AE87"/>
    <mergeCell ref="AF86:AG87"/>
    <mergeCell ref="AH86:AH87"/>
    <mergeCell ref="AI86:AI87"/>
    <mergeCell ref="AJ86:AK87"/>
    <mergeCell ref="V86:V87"/>
    <mergeCell ref="W86:W87"/>
    <mergeCell ref="X86:Y87"/>
    <mergeCell ref="Z86:Z87"/>
    <mergeCell ref="AA86:AA87"/>
    <mergeCell ref="AB86:AC87"/>
    <mergeCell ref="N86:N87"/>
    <mergeCell ref="O86:O87"/>
    <mergeCell ref="P86:Q87"/>
    <mergeCell ref="R86:R87"/>
    <mergeCell ref="S86:S87"/>
    <mergeCell ref="T86:U87"/>
    <mergeCell ref="AP84:AP85"/>
    <mergeCell ref="B86:B87"/>
    <mergeCell ref="C86:C87"/>
    <mergeCell ref="D86:E87"/>
    <mergeCell ref="F86:F87"/>
    <mergeCell ref="G86:G87"/>
    <mergeCell ref="H86:I87"/>
    <mergeCell ref="J86:J87"/>
    <mergeCell ref="K86:K87"/>
    <mergeCell ref="L86:M87"/>
    <mergeCell ref="AH84:AH85"/>
    <mergeCell ref="AI84:AI85"/>
    <mergeCell ref="AJ84:AK85"/>
    <mergeCell ref="AL84:AL85"/>
    <mergeCell ref="AM84:AM85"/>
    <mergeCell ref="AN84:AO85"/>
    <mergeCell ref="Z84:Z85"/>
    <mergeCell ref="AA84:AA85"/>
    <mergeCell ref="AB84:AC85"/>
    <mergeCell ref="AD84:AD85"/>
    <mergeCell ref="AE84:AE85"/>
    <mergeCell ref="AF84:AG85"/>
    <mergeCell ref="R84:R85"/>
    <mergeCell ref="S84:S85"/>
    <mergeCell ref="T84:U85"/>
    <mergeCell ref="V84:V85"/>
    <mergeCell ref="W84:W85"/>
    <mergeCell ref="X84:Y85"/>
    <mergeCell ref="J84:J85"/>
    <mergeCell ref="K84:K85"/>
    <mergeCell ref="L84:M85"/>
    <mergeCell ref="N84:N85"/>
    <mergeCell ref="O84:O85"/>
    <mergeCell ref="P84:Q85"/>
    <mergeCell ref="AM82:AM83"/>
    <mergeCell ref="AN82:AN83"/>
    <mergeCell ref="AO82:AO83"/>
    <mergeCell ref="AP82:AP83"/>
    <mergeCell ref="B84:B85"/>
    <mergeCell ref="C84:C85"/>
    <mergeCell ref="D84:E85"/>
    <mergeCell ref="F84:F85"/>
    <mergeCell ref="G84:G85"/>
    <mergeCell ref="H84:I85"/>
    <mergeCell ref="AG82:AG83"/>
    <mergeCell ref="AH82:AH83"/>
    <mergeCell ref="AI82:AI83"/>
    <mergeCell ref="AJ82:AJ83"/>
    <mergeCell ref="AK82:AK83"/>
    <mergeCell ref="AL82:AL83"/>
    <mergeCell ref="AA82:AA83"/>
    <mergeCell ref="AB82:AB83"/>
    <mergeCell ref="AC82:AC83"/>
    <mergeCell ref="AD82:AD83"/>
    <mergeCell ref="AE82:AE83"/>
    <mergeCell ref="AF82:AF83"/>
    <mergeCell ref="U82:U83"/>
    <mergeCell ref="V82:V83"/>
    <mergeCell ref="W82:W83"/>
    <mergeCell ref="X82:X83"/>
    <mergeCell ref="Y82:Y83"/>
    <mergeCell ref="Z82:Z83"/>
    <mergeCell ref="O82:O83"/>
    <mergeCell ref="P82:P83"/>
    <mergeCell ref="Q82:Q83"/>
    <mergeCell ref="R82:R83"/>
    <mergeCell ref="S82:S83"/>
    <mergeCell ref="T82:T83"/>
    <mergeCell ref="I82:I83"/>
    <mergeCell ref="J82:J83"/>
    <mergeCell ref="K82:K83"/>
    <mergeCell ref="L82:L83"/>
    <mergeCell ref="M82:M83"/>
    <mergeCell ref="N82:N83"/>
    <mergeCell ref="AF81:AH81"/>
    <mergeCell ref="AJ81:AL81"/>
    <mergeCell ref="AN81:AP81"/>
    <mergeCell ref="B82:B83"/>
    <mergeCell ref="C82:C83"/>
    <mergeCell ref="D82:D83"/>
    <mergeCell ref="E82:E83"/>
    <mergeCell ref="F82:F83"/>
    <mergeCell ref="G82:G83"/>
    <mergeCell ref="H82:H83"/>
    <mergeCell ref="AF80:AH80"/>
    <mergeCell ref="AJ80:AL80"/>
    <mergeCell ref="AN80:AP80"/>
    <mergeCell ref="D81:F81"/>
    <mergeCell ref="H81:J81"/>
    <mergeCell ref="L81:N81"/>
    <mergeCell ref="P81:R81"/>
    <mergeCell ref="T81:V81"/>
    <mergeCell ref="X81:Z81"/>
    <mergeCell ref="AB81:AD81"/>
    <mergeCell ref="AF79:AH79"/>
    <mergeCell ref="AJ79:AL79"/>
    <mergeCell ref="AN79:AP79"/>
    <mergeCell ref="D80:F80"/>
    <mergeCell ref="H80:J80"/>
    <mergeCell ref="L80:N80"/>
    <mergeCell ref="P80:R80"/>
    <mergeCell ref="T80:V80"/>
    <mergeCell ref="X80:Z80"/>
    <mergeCell ref="AB80:AD80"/>
    <mergeCell ref="AO72:AO73"/>
    <mergeCell ref="AP72:AP73"/>
    <mergeCell ref="AQ72:AQ73"/>
    <mergeCell ref="B76:AP76"/>
    <mergeCell ref="D78:AP78"/>
    <mergeCell ref="D79:F79"/>
    <mergeCell ref="H79:R79"/>
    <mergeCell ref="T79:V79"/>
    <mergeCell ref="X79:Z79"/>
    <mergeCell ref="AB79:AD79"/>
    <mergeCell ref="AI72:AI73"/>
    <mergeCell ref="AJ72:AJ73"/>
    <mergeCell ref="AK72:AK73"/>
    <mergeCell ref="AL72:AL73"/>
    <mergeCell ref="AM72:AM73"/>
    <mergeCell ref="AN72:AN73"/>
    <mergeCell ref="AC72:AC73"/>
    <mergeCell ref="AD72:AD73"/>
    <mergeCell ref="AE72:AE73"/>
    <mergeCell ref="AF72:AF73"/>
    <mergeCell ref="AG72:AG73"/>
    <mergeCell ref="AH72:AH73"/>
    <mergeCell ref="W72:W73"/>
    <mergeCell ref="X72:X73"/>
    <mergeCell ref="Y72:Y73"/>
    <mergeCell ref="Z72:Z73"/>
    <mergeCell ref="AA72:AA73"/>
    <mergeCell ref="AB72:AB73"/>
    <mergeCell ref="Q72:Q73"/>
    <mergeCell ref="R72:R73"/>
    <mergeCell ref="S72:S73"/>
    <mergeCell ref="T72:T73"/>
    <mergeCell ref="U72:U73"/>
    <mergeCell ref="V72:V73"/>
    <mergeCell ref="K72:K73"/>
    <mergeCell ref="L72:L73"/>
    <mergeCell ref="M72:M73"/>
    <mergeCell ref="N72:N73"/>
    <mergeCell ref="O72:O73"/>
    <mergeCell ref="P72:P73"/>
    <mergeCell ref="AO70:AP71"/>
    <mergeCell ref="AQ70:AQ71"/>
    <mergeCell ref="B72:B73"/>
    <mergeCell ref="C72:C73"/>
    <mergeCell ref="D72:D73"/>
    <mergeCell ref="E72:E73"/>
    <mergeCell ref="F72:F73"/>
    <mergeCell ref="G72:H73"/>
    <mergeCell ref="I72:I73"/>
    <mergeCell ref="J72:J73"/>
    <mergeCell ref="AG70:AH71"/>
    <mergeCell ref="AI70:AI71"/>
    <mergeCell ref="AJ70:AJ71"/>
    <mergeCell ref="AK70:AL71"/>
    <mergeCell ref="AM70:AM71"/>
    <mergeCell ref="AN70:AN71"/>
    <mergeCell ref="Y70:Z71"/>
    <mergeCell ref="AA70:AA71"/>
    <mergeCell ref="AB70:AB71"/>
    <mergeCell ref="AC70:AD71"/>
    <mergeCell ref="AE70:AE71"/>
    <mergeCell ref="AF70:AF71"/>
    <mergeCell ref="Q70:R71"/>
    <mergeCell ref="S70:S71"/>
    <mergeCell ref="T70:T71"/>
    <mergeCell ref="U70:V71"/>
    <mergeCell ref="W70:W71"/>
    <mergeCell ref="X70:X71"/>
    <mergeCell ref="I70:J71"/>
    <mergeCell ref="K70:K71"/>
    <mergeCell ref="L70:L71"/>
    <mergeCell ref="M70:N71"/>
    <mergeCell ref="O70:O71"/>
    <mergeCell ref="P70:P71"/>
    <mergeCell ref="AN68:AN69"/>
    <mergeCell ref="AO68:AO69"/>
    <mergeCell ref="AP68:AP69"/>
    <mergeCell ref="AQ68:AQ69"/>
    <mergeCell ref="B70:B71"/>
    <mergeCell ref="C70:C71"/>
    <mergeCell ref="D70:E71"/>
    <mergeCell ref="F70:F71"/>
    <mergeCell ref="G70:G71"/>
    <mergeCell ref="H70:H71"/>
    <mergeCell ref="AH68:AH69"/>
    <mergeCell ref="AI68:AI69"/>
    <mergeCell ref="AJ68:AJ69"/>
    <mergeCell ref="AK68:AK69"/>
    <mergeCell ref="AL68:AL69"/>
    <mergeCell ref="AM68:AM69"/>
    <mergeCell ref="AB68:AB69"/>
    <mergeCell ref="AC68:AC69"/>
    <mergeCell ref="AD68:AD69"/>
    <mergeCell ref="AE68:AE69"/>
    <mergeCell ref="AF68:AF69"/>
    <mergeCell ref="AG68:AG69"/>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K66:AM67"/>
    <mergeCell ref="AN66:AN67"/>
    <mergeCell ref="AO66:AQ67"/>
    <mergeCell ref="B68:B69"/>
    <mergeCell ref="C68:C69"/>
    <mergeCell ref="D68:D69"/>
    <mergeCell ref="E68:E69"/>
    <mergeCell ref="F68:F69"/>
    <mergeCell ref="G68:H69"/>
    <mergeCell ref="I68:I69"/>
    <mergeCell ref="AC66:AD67"/>
    <mergeCell ref="AE66:AE67"/>
    <mergeCell ref="AF66:AF67"/>
    <mergeCell ref="AG66:AH67"/>
    <mergeCell ref="AI66:AI67"/>
    <mergeCell ref="AJ66:AJ67"/>
    <mergeCell ref="U66:V67"/>
    <mergeCell ref="W66:W67"/>
    <mergeCell ref="X66:X67"/>
    <mergeCell ref="Y66:Z67"/>
    <mergeCell ref="AA66:AA67"/>
    <mergeCell ref="AB66:AB67"/>
    <mergeCell ref="M66:N67"/>
    <mergeCell ref="O66:O67"/>
    <mergeCell ref="P66:P67"/>
    <mergeCell ref="Q66:R67"/>
    <mergeCell ref="S66:S67"/>
    <mergeCell ref="T66:T67"/>
    <mergeCell ref="AP64:AP65"/>
    <mergeCell ref="AQ64:AQ65"/>
    <mergeCell ref="B66:B67"/>
    <mergeCell ref="C66:C67"/>
    <mergeCell ref="D66:E67"/>
    <mergeCell ref="F66:F67"/>
    <mergeCell ref="G66:H67"/>
    <mergeCell ref="I66:J67"/>
    <mergeCell ref="K66:K67"/>
    <mergeCell ref="L66:L67"/>
    <mergeCell ref="AJ64:AJ65"/>
    <mergeCell ref="AK64:AK65"/>
    <mergeCell ref="AL64:AL65"/>
    <mergeCell ref="AM64:AM65"/>
    <mergeCell ref="AN64:AN65"/>
    <mergeCell ref="AO64:AO65"/>
    <mergeCell ref="AD64:AD65"/>
    <mergeCell ref="AE64:AE65"/>
    <mergeCell ref="AF64:AF65"/>
    <mergeCell ref="AG64:AG65"/>
    <mergeCell ref="AH64:AH65"/>
    <mergeCell ref="AI64:AI65"/>
    <mergeCell ref="X64:X65"/>
    <mergeCell ref="Y64:Y65"/>
    <mergeCell ref="Z64:Z65"/>
    <mergeCell ref="AA64:AA65"/>
    <mergeCell ref="AB64:AB65"/>
    <mergeCell ref="AC64:AC65"/>
    <mergeCell ref="R64:R65"/>
    <mergeCell ref="S64:S65"/>
    <mergeCell ref="T64:T65"/>
    <mergeCell ref="U64:U65"/>
    <mergeCell ref="V64:V65"/>
    <mergeCell ref="W64:W65"/>
    <mergeCell ref="L64:L65"/>
    <mergeCell ref="M64:M65"/>
    <mergeCell ref="N64:N65"/>
    <mergeCell ref="O64:O65"/>
    <mergeCell ref="P64:P65"/>
    <mergeCell ref="Q64:Q65"/>
    <mergeCell ref="AQ62:AQ63"/>
    <mergeCell ref="B64:B65"/>
    <mergeCell ref="C64:C65"/>
    <mergeCell ref="D64:D65"/>
    <mergeCell ref="E64:E65"/>
    <mergeCell ref="F64:F65"/>
    <mergeCell ref="G64:H65"/>
    <mergeCell ref="I64:I65"/>
    <mergeCell ref="J64:J65"/>
    <mergeCell ref="K64:K65"/>
    <mergeCell ref="AI62:AI63"/>
    <mergeCell ref="AJ62:AJ63"/>
    <mergeCell ref="AK62:AL63"/>
    <mergeCell ref="AM62:AM63"/>
    <mergeCell ref="AN62:AN63"/>
    <mergeCell ref="AO62:AP63"/>
    <mergeCell ref="AA62:AA63"/>
    <mergeCell ref="AB62:AB63"/>
    <mergeCell ref="AC62:AD63"/>
    <mergeCell ref="AE62:AE63"/>
    <mergeCell ref="AF62:AF63"/>
    <mergeCell ref="AG62:AH63"/>
    <mergeCell ref="S62:S63"/>
    <mergeCell ref="T62:T63"/>
    <mergeCell ref="U62:V63"/>
    <mergeCell ref="W62:W63"/>
    <mergeCell ref="X62:X63"/>
    <mergeCell ref="Y62:Z63"/>
    <mergeCell ref="K62:K63"/>
    <mergeCell ref="L62:L63"/>
    <mergeCell ref="M62:N63"/>
    <mergeCell ref="O62:O63"/>
    <mergeCell ref="P62:P63"/>
    <mergeCell ref="Q62:R63"/>
    <mergeCell ref="B62:B63"/>
    <mergeCell ref="C62:C63"/>
    <mergeCell ref="D62:E63"/>
    <mergeCell ref="F62:F63"/>
    <mergeCell ref="G62:H63"/>
    <mergeCell ref="I62:J63"/>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N60:N61"/>
    <mergeCell ref="O60:O61"/>
    <mergeCell ref="P60:P61"/>
    <mergeCell ref="Q60:Q61"/>
    <mergeCell ref="R60:R61"/>
    <mergeCell ref="S60:S61"/>
    <mergeCell ref="G60:H61"/>
    <mergeCell ref="I60:I61"/>
    <mergeCell ref="J60:J61"/>
    <mergeCell ref="K60:K61"/>
    <mergeCell ref="L60:L61"/>
    <mergeCell ref="M60:M61"/>
    <mergeCell ref="AM58:AM59"/>
    <mergeCell ref="AN58:AN59"/>
    <mergeCell ref="AO58:AO59"/>
    <mergeCell ref="AP58:AP59"/>
    <mergeCell ref="AQ58:AQ59"/>
    <mergeCell ref="B60:B61"/>
    <mergeCell ref="C60:C61"/>
    <mergeCell ref="D60:D61"/>
    <mergeCell ref="E60:E61"/>
    <mergeCell ref="F60:F61"/>
    <mergeCell ref="AG58:AG59"/>
    <mergeCell ref="AH58:AH59"/>
    <mergeCell ref="AI58:AI59"/>
    <mergeCell ref="AJ58:AJ59"/>
    <mergeCell ref="AK58:AK59"/>
    <mergeCell ref="AL58:AL59"/>
    <mergeCell ref="AA58:AA59"/>
    <mergeCell ref="AB58:AB59"/>
    <mergeCell ref="AC58:AC59"/>
    <mergeCell ref="AD58:AD59"/>
    <mergeCell ref="AE58:AE59"/>
    <mergeCell ref="AF58:AF59"/>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AM56:AM57"/>
    <mergeCell ref="AN56:AN57"/>
    <mergeCell ref="AO56:AP57"/>
    <mergeCell ref="AQ56:AQ57"/>
    <mergeCell ref="B58:B59"/>
    <mergeCell ref="C58:C59"/>
    <mergeCell ref="D58:D59"/>
    <mergeCell ref="E58:E59"/>
    <mergeCell ref="F58:F59"/>
    <mergeCell ref="G58:H59"/>
    <mergeCell ref="AE56:AE57"/>
    <mergeCell ref="AF56:AF57"/>
    <mergeCell ref="AG56:AH57"/>
    <mergeCell ref="AI56:AI57"/>
    <mergeCell ref="AJ56:AJ57"/>
    <mergeCell ref="AK56:AL57"/>
    <mergeCell ref="W56:W57"/>
    <mergeCell ref="X56:X57"/>
    <mergeCell ref="Y56:Z57"/>
    <mergeCell ref="AA56:AA57"/>
    <mergeCell ref="AB56:AB57"/>
    <mergeCell ref="AC56:AD57"/>
    <mergeCell ref="O56:O57"/>
    <mergeCell ref="P56:P57"/>
    <mergeCell ref="Q56:R57"/>
    <mergeCell ref="S56:S57"/>
    <mergeCell ref="T56:T57"/>
    <mergeCell ref="U56:V57"/>
    <mergeCell ref="AQ54:AQ55"/>
    <mergeCell ref="B56:B57"/>
    <mergeCell ref="C56:C57"/>
    <mergeCell ref="D56:E57"/>
    <mergeCell ref="F56:F57"/>
    <mergeCell ref="G56:H57"/>
    <mergeCell ref="I56:J57"/>
    <mergeCell ref="K56:K57"/>
    <mergeCell ref="L56:L57"/>
    <mergeCell ref="M56:N57"/>
    <mergeCell ref="AI54:AI55"/>
    <mergeCell ref="AJ54:AJ55"/>
    <mergeCell ref="AK54:AL55"/>
    <mergeCell ref="AM54:AM55"/>
    <mergeCell ref="AN54:AN55"/>
    <mergeCell ref="AO54:AP55"/>
    <mergeCell ref="AA54:AA55"/>
    <mergeCell ref="AB54:AB55"/>
    <mergeCell ref="AC54:AD55"/>
    <mergeCell ref="AE54:AE55"/>
    <mergeCell ref="AF54:AF55"/>
    <mergeCell ref="AG54:AH55"/>
    <mergeCell ref="S54:S55"/>
    <mergeCell ref="T54:T55"/>
    <mergeCell ref="U54:V55"/>
    <mergeCell ref="W54:W55"/>
    <mergeCell ref="X54:X55"/>
    <mergeCell ref="Y54:Z55"/>
    <mergeCell ref="K54:K55"/>
    <mergeCell ref="L54:L55"/>
    <mergeCell ref="M54:N55"/>
    <mergeCell ref="O54:O55"/>
    <mergeCell ref="P54:P55"/>
    <mergeCell ref="Q54:R55"/>
    <mergeCell ref="AM52:AM53"/>
    <mergeCell ref="AN52:AN53"/>
    <mergeCell ref="AO52:AP53"/>
    <mergeCell ref="AQ52:AQ53"/>
    <mergeCell ref="B54:B55"/>
    <mergeCell ref="C54:C55"/>
    <mergeCell ref="D54:E55"/>
    <mergeCell ref="F54:F55"/>
    <mergeCell ref="G54:H55"/>
    <mergeCell ref="I54:J55"/>
    <mergeCell ref="AE52:AE53"/>
    <mergeCell ref="AF52:AF53"/>
    <mergeCell ref="AG52:AH53"/>
    <mergeCell ref="AI52:AI53"/>
    <mergeCell ref="AJ52:AJ53"/>
    <mergeCell ref="AK52:AL53"/>
    <mergeCell ref="W52:W53"/>
    <mergeCell ref="X52:X53"/>
    <mergeCell ref="Y52:Z53"/>
    <mergeCell ref="AA52:AA53"/>
    <mergeCell ref="AB52:AB53"/>
    <mergeCell ref="AC52:AD53"/>
    <mergeCell ref="O52:O53"/>
    <mergeCell ref="P52:P53"/>
    <mergeCell ref="Q52:R53"/>
    <mergeCell ref="S52:S53"/>
    <mergeCell ref="T52:T53"/>
    <mergeCell ref="U52:V53"/>
    <mergeCell ref="AQ50:AQ51"/>
    <mergeCell ref="B52:B53"/>
    <mergeCell ref="C52:C53"/>
    <mergeCell ref="D52:E53"/>
    <mergeCell ref="F52:F53"/>
    <mergeCell ref="G52:H53"/>
    <mergeCell ref="I52:J53"/>
    <mergeCell ref="K52:K53"/>
    <mergeCell ref="L52:L53"/>
    <mergeCell ref="M52:N53"/>
    <mergeCell ref="AI50:AI51"/>
    <mergeCell ref="AJ50:AJ51"/>
    <mergeCell ref="AK50:AL51"/>
    <mergeCell ref="AM50:AM51"/>
    <mergeCell ref="AN50:AN51"/>
    <mergeCell ref="AO50:AP51"/>
    <mergeCell ref="AA50:AA51"/>
    <mergeCell ref="AB50:AB51"/>
    <mergeCell ref="AC50:AD51"/>
    <mergeCell ref="AE50:AE51"/>
    <mergeCell ref="AF50:AF51"/>
    <mergeCell ref="AG50:AH51"/>
    <mergeCell ref="S50:S51"/>
    <mergeCell ref="T50:T51"/>
    <mergeCell ref="U50:V51"/>
    <mergeCell ref="W50:W51"/>
    <mergeCell ref="X50:X51"/>
    <mergeCell ref="Y50:Z51"/>
    <mergeCell ref="K50:K51"/>
    <mergeCell ref="L50:L51"/>
    <mergeCell ref="M50:N51"/>
    <mergeCell ref="O50:O51"/>
    <mergeCell ref="P50:P51"/>
    <mergeCell ref="Q50:R51"/>
    <mergeCell ref="AN48:AN49"/>
    <mergeCell ref="AO48:AO49"/>
    <mergeCell ref="AP48:AP49"/>
    <mergeCell ref="AQ48:AQ49"/>
    <mergeCell ref="B50:B51"/>
    <mergeCell ref="C50:C51"/>
    <mergeCell ref="D50:E51"/>
    <mergeCell ref="F50:F51"/>
    <mergeCell ref="G50:H51"/>
    <mergeCell ref="I50:J51"/>
    <mergeCell ref="AH48:AH49"/>
    <mergeCell ref="AI48:AI49"/>
    <mergeCell ref="AJ48:AJ49"/>
    <mergeCell ref="AK48:AK49"/>
    <mergeCell ref="AL48:AL49"/>
    <mergeCell ref="AM48:AM49"/>
    <mergeCell ref="AB48:AB49"/>
    <mergeCell ref="AC48:AC49"/>
    <mergeCell ref="AD48:AD49"/>
    <mergeCell ref="AE48:AE49"/>
    <mergeCell ref="AF48:AF49"/>
    <mergeCell ref="AG48:AG49"/>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G47:AI47"/>
    <mergeCell ref="AK47:AM47"/>
    <mergeCell ref="AO47:AQ47"/>
    <mergeCell ref="B48:B49"/>
    <mergeCell ref="C48:C49"/>
    <mergeCell ref="D48:D49"/>
    <mergeCell ref="E48:E49"/>
    <mergeCell ref="F48:F49"/>
    <mergeCell ref="G48:H49"/>
    <mergeCell ref="I48:I49"/>
    <mergeCell ref="AK46:AM46"/>
    <mergeCell ref="AO46:AQ46"/>
    <mergeCell ref="D47:F47"/>
    <mergeCell ref="G47:H47"/>
    <mergeCell ref="I47:K47"/>
    <mergeCell ref="M47:O47"/>
    <mergeCell ref="Q47:S47"/>
    <mergeCell ref="U47:W47"/>
    <mergeCell ref="Y47:AA47"/>
    <mergeCell ref="AC47:AE47"/>
    <mergeCell ref="AO45:AQ45"/>
    <mergeCell ref="D46:F46"/>
    <mergeCell ref="G46:H46"/>
    <mergeCell ref="I46:K46"/>
    <mergeCell ref="M46:O46"/>
    <mergeCell ref="Q46:S46"/>
    <mergeCell ref="U46:W46"/>
    <mergeCell ref="Y46:AA46"/>
    <mergeCell ref="AC46:AE46"/>
    <mergeCell ref="AG46:AI46"/>
    <mergeCell ref="B42:AQ42"/>
    <mergeCell ref="D44:AQ44"/>
    <mergeCell ref="D45:F45"/>
    <mergeCell ref="G45:H45"/>
    <mergeCell ref="I45:S45"/>
    <mergeCell ref="U45:W45"/>
    <mergeCell ref="Y45:AA45"/>
    <mergeCell ref="AC45:AE45"/>
    <mergeCell ref="AG45:AI45"/>
    <mergeCell ref="AK45:AM45"/>
    <mergeCell ref="I37:I38"/>
    <mergeCell ref="B39:B40"/>
    <mergeCell ref="C39:C40"/>
    <mergeCell ref="D39:D40"/>
    <mergeCell ref="E39:E40"/>
    <mergeCell ref="F39:F40"/>
    <mergeCell ref="G39:G40"/>
    <mergeCell ref="H39:H40"/>
    <mergeCell ref="I39:I40"/>
    <mergeCell ref="C36:D36"/>
    <mergeCell ref="G36:H36"/>
    <mergeCell ref="B37:B38"/>
    <mergeCell ref="C37:D38"/>
    <mergeCell ref="E37:E38"/>
    <mergeCell ref="F37:F38"/>
    <mergeCell ref="G37:H38"/>
    <mergeCell ref="H32:H33"/>
    <mergeCell ref="I32:I33"/>
    <mergeCell ref="B34:B35"/>
    <mergeCell ref="C34:D35"/>
    <mergeCell ref="E34:E35"/>
    <mergeCell ref="F34:F35"/>
    <mergeCell ref="G34:H35"/>
    <mergeCell ref="I34:I35"/>
    <mergeCell ref="C30:E30"/>
    <mergeCell ref="G30:I30"/>
    <mergeCell ref="C31:E31"/>
    <mergeCell ref="G31:I31"/>
    <mergeCell ref="B32:B33"/>
    <mergeCell ref="C32:C33"/>
    <mergeCell ref="D32:D33"/>
    <mergeCell ref="E32:E33"/>
    <mergeCell ref="F32:F33"/>
    <mergeCell ref="G32:G33"/>
    <mergeCell ref="I26:I27"/>
    <mergeCell ref="B28:B29"/>
    <mergeCell ref="C28:C29"/>
    <mergeCell ref="D28:D29"/>
    <mergeCell ref="E28:E29"/>
    <mergeCell ref="F28:F29"/>
    <mergeCell ref="G28:G29"/>
    <mergeCell ref="H28:H29"/>
    <mergeCell ref="I28:I29"/>
    <mergeCell ref="I22:I23"/>
    <mergeCell ref="C24:D24"/>
    <mergeCell ref="G24:H24"/>
    <mergeCell ref="C25:D25"/>
    <mergeCell ref="G25:H25"/>
    <mergeCell ref="B26:B27"/>
    <mergeCell ref="C26:D27"/>
    <mergeCell ref="E26:E27"/>
    <mergeCell ref="F26:F27"/>
    <mergeCell ref="G26:H27"/>
    <mergeCell ref="C20:E20"/>
    <mergeCell ref="G20:I20"/>
    <mergeCell ref="B21:I21"/>
    <mergeCell ref="B22:B23"/>
    <mergeCell ref="C22:C23"/>
    <mergeCell ref="D22:D23"/>
    <mergeCell ref="E22:E23"/>
    <mergeCell ref="F22:F23"/>
    <mergeCell ref="G22:G23"/>
    <mergeCell ref="H22:H23"/>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B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workbookViewId="0"/>
  </sheetViews>
  <sheetFormatPr defaultRowHeight="15"/>
  <cols>
    <col min="1" max="1" width="36.5703125" bestFit="1" customWidth="1"/>
    <col min="2" max="2" width="34.85546875" bestFit="1" customWidth="1"/>
    <col min="4" max="4" width="2" customWidth="1"/>
    <col min="5" max="5" width="6.5703125" customWidth="1"/>
    <col min="8" max="8" width="7.140625" customWidth="1"/>
    <col min="9" max="9" width="3.85546875" customWidth="1"/>
    <col min="11" max="11" width="2" customWidth="1"/>
    <col min="12" max="12" width="6.5703125" customWidth="1"/>
    <col min="15" max="15" width="7.140625" customWidth="1"/>
    <col min="16" max="16" width="3.85546875" customWidth="1"/>
  </cols>
  <sheetData>
    <row r="1" spans="1:16" ht="15" customHeight="1">
      <c r="A1" s="8" t="s">
        <v>822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515</v>
      </c>
      <c r="B3" s="106"/>
      <c r="C3" s="106"/>
      <c r="D3" s="106"/>
      <c r="E3" s="106"/>
      <c r="F3" s="106"/>
      <c r="G3" s="106"/>
      <c r="H3" s="106"/>
      <c r="I3" s="106"/>
      <c r="J3" s="106"/>
      <c r="K3" s="106"/>
      <c r="L3" s="106"/>
      <c r="M3" s="106"/>
      <c r="N3" s="106"/>
      <c r="O3" s="106"/>
      <c r="P3" s="106"/>
    </row>
    <row r="4" spans="1:16">
      <c r="A4" s="13" t="s">
        <v>823</v>
      </c>
      <c r="B4" s="81" t="s">
        <v>520</v>
      </c>
      <c r="C4" s="81"/>
      <c r="D4" s="81"/>
      <c r="E4" s="81"/>
      <c r="F4" s="81"/>
      <c r="G4" s="81"/>
      <c r="H4" s="81"/>
      <c r="I4" s="81"/>
      <c r="J4" s="81"/>
      <c r="K4" s="81"/>
      <c r="L4" s="81"/>
      <c r="M4" s="81"/>
      <c r="N4" s="81"/>
      <c r="O4" s="81"/>
      <c r="P4" s="81"/>
    </row>
    <row r="5" spans="1:16">
      <c r="A5" s="13"/>
      <c r="B5" s="21"/>
      <c r="C5" s="21"/>
      <c r="D5" s="21"/>
      <c r="E5" s="21"/>
      <c r="F5" s="21"/>
      <c r="G5" s="21"/>
      <c r="H5" s="21"/>
      <c r="I5" s="21"/>
      <c r="J5" s="21"/>
      <c r="K5" s="21"/>
      <c r="L5" s="21"/>
      <c r="M5" s="21"/>
      <c r="N5" s="21"/>
      <c r="O5" s="21"/>
      <c r="P5" s="21"/>
    </row>
    <row r="6" spans="1:16">
      <c r="A6" s="13"/>
      <c r="B6" s="15"/>
      <c r="C6" s="15"/>
      <c r="D6" s="15"/>
      <c r="E6" s="15"/>
      <c r="F6" s="15"/>
      <c r="G6" s="15"/>
      <c r="H6" s="15"/>
      <c r="I6" s="15"/>
      <c r="J6" s="15"/>
      <c r="K6" s="15"/>
      <c r="L6" s="15"/>
      <c r="M6" s="15"/>
      <c r="N6" s="15"/>
      <c r="O6" s="15"/>
      <c r="P6" s="15"/>
    </row>
    <row r="7" spans="1:16" ht="15.75" thickBot="1">
      <c r="A7" s="13"/>
      <c r="B7" s="12"/>
      <c r="C7" s="16"/>
      <c r="D7" s="71" t="s">
        <v>276</v>
      </c>
      <c r="E7" s="71"/>
      <c r="F7" s="71"/>
      <c r="G7" s="71"/>
      <c r="H7" s="71"/>
      <c r="I7" s="71"/>
      <c r="J7" s="16"/>
      <c r="K7" s="71" t="s">
        <v>292</v>
      </c>
      <c r="L7" s="71"/>
      <c r="M7" s="71"/>
      <c r="N7" s="71"/>
      <c r="O7" s="71"/>
      <c r="P7" s="71"/>
    </row>
    <row r="8" spans="1:16" ht="15.75" thickBot="1">
      <c r="A8" s="13"/>
      <c r="B8" s="105" t="s">
        <v>234</v>
      </c>
      <c r="C8" s="16"/>
      <c r="D8" s="90" t="s">
        <v>521</v>
      </c>
      <c r="E8" s="90"/>
      <c r="F8" s="90"/>
      <c r="G8" s="16"/>
      <c r="H8" s="90" t="s">
        <v>522</v>
      </c>
      <c r="I8" s="90"/>
      <c r="J8" s="16"/>
      <c r="K8" s="90" t="s">
        <v>521</v>
      </c>
      <c r="L8" s="90"/>
      <c r="M8" s="90"/>
      <c r="N8" s="16"/>
      <c r="O8" s="90" t="s">
        <v>522</v>
      </c>
      <c r="P8" s="90"/>
    </row>
    <row r="9" spans="1:16">
      <c r="A9" s="13"/>
      <c r="B9" s="77" t="s">
        <v>523</v>
      </c>
      <c r="C9" s="32"/>
      <c r="D9" s="77" t="s">
        <v>243</v>
      </c>
      <c r="E9" s="79">
        <v>21823</v>
      </c>
      <c r="F9" s="35"/>
      <c r="G9" s="32"/>
      <c r="H9" s="91">
        <v>1.62</v>
      </c>
      <c r="I9" s="77" t="s">
        <v>524</v>
      </c>
      <c r="J9" s="32"/>
      <c r="K9" s="77" t="s">
        <v>243</v>
      </c>
      <c r="L9" s="79">
        <v>22466</v>
      </c>
      <c r="M9" s="35"/>
      <c r="N9" s="32"/>
      <c r="O9" s="91">
        <v>2.52</v>
      </c>
      <c r="P9" s="77" t="s">
        <v>524</v>
      </c>
    </row>
    <row r="10" spans="1:16">
      <c r="A10" s="13"/>
      <c r="B10" s="76"/>
      <c r="C10" s="32"/>
      <c r="D10" s="76"/>
      <c r="E10" s="83"/>
      <c r="F10" s="32"/>
      <c r="G10" s="32"/>
      <c r="H10" s="93"/>
      <c r="I10" s="76"/>
      <c r="J10" s="32"/>
      <c r="K10" s="78"/>
      <c r="L10" s="80"/>
      <c r="M10" s="38"/>
      <c r="N10" s="32"/>
      <c r="O10" s="93"/>
      <c r="P10" s="76"/>
    </row>
    <row r="11" spans="1:16">
      <c r="A11" s="13"/>
      <c r="B11" s="81" t="s">
        <v>525</v>
      </c>
      <c r="C11" s="25"/>
      <c r="D11" s="82">
        <v>25000</v>
      </c>
      <c r="E11" s="82"/>
      <c r="F11" s="25"/>
      <c r="G11" s="25"/>
      <c r="H11" s="94">
        <v>3.54</v>
      </c>
      <c r="I11" s="81" t="s">
        <v>524</v>
      </c>
      <c r="J11" s="25"/>
      <c r="K11" s="82">
        <v>25000</v>
      </c>
      <c r="L11" s="82"/>
      <c r="M11" s="25"/>
      <c r="N11" s="25"/>
      <c r="O11" s="94">
        <v>3.54</v>
      </c>
      <c r="P11" s="81" t="s">
        <v>524</v>
      </c>
    </row>
    <row r="12" spans="1:16">
      <c r="A12" s="13"/>
      <c r="B12" s="81"/>
      <c r="C12" s="25"/>
      <c r="D12" s="82"/>
      <c r="E12" s="82"/>
      <c r="F12" s="25"/>
      <c r="G12" s="25"/>
      <c r="H12" s="94"/>
      <c r="I12" s="81"/>
      <c r="J12" s="25"/>
      <c r="K12" s="82"/>
      <c r="L12" s="82"/>
      <c r="M12" s="25"/>
      <c r="N12" s="25"/>
      <c r="O12" s="94"/>
      <c r="P12" s="81"/>
    </row>
    <row r="13" spans="1:16">
      <c r="A13" s="13"/>
      <c r="B13" s="76" t="s">
        <v>526</v>
      </c>
      <c r="C13" s="32"/>
      <c r="D13" s="93">
        <v>775</v>
      </c>
      <c r="E13" s="93"/>
      <c r="F13" s="32"/>
      <c r="G13" s="32"/>
      <c r="H13" s="93">
        <v>0</v>
      </c>
      <c r="I13" s="76" t="s">
        <v>524</v>
      </c>
      <c r="J13" s="32"/>
      <c r="K13" s="93">
        <v>775</v>
      </c>
      <c r="L13" s="93"/>
      <c r="M13" s="32"/>
      <c r="N13" s="32"/>
      <c r="O13" s="93">
        <v>0</v>
      </c>
      <c r="P13" s="76" t="s">
        <v>524</v>
      </c>
    </row>
    <row r="14" spans="1:16" ht="15.75" thickBot="1">
      <c r="A14" s="13"/>
      <c r="B14" s="76"/>
      <c r="C14" s="32"/>
      <c r="D14" s="96"/>
      <c r="E14" s="96"/>
      <c r="F14" s="58"/>
      <c r="G14" s="32"/>
      <c r="H14" s="93"/>
      <c r="I14" s="76"/>
      <c r="J14" s="32"/>
      <c r="K14" s="96"/>
      <c r="L14" s="96"/>
      <c r="M14" s="58"/>
      <c r="N14" s="32"/>
      <c r="O14" s="93"/>
      <c r="P14" s="76"/>
    </row>
    <row r="15" spans="1:16">
      <c r="A15" s="13"/>
      <c r="B15" s="178" t="s">
        <v>527</v>
      </c>
      <c r="C15" s="25"/>
      <c r="D15" s="99" t="s">
        <v>243</v>
      </c>
      <c r="E15" s="101">
        <v>47598</v>
      </c>
      <c r="F15" s="27"/>
      <c r="G15" s="25"/>
      <c r="H15" s="94">
        <v>2.6</v>
      </c>
      <c r="I15" s="81" t="s">
        <v>524</v>
      </c>
      <c r="J15" s="25"/>
      <c r="K15" s="99" t="s">
        <v>243</v>
      </c>
      <c r="L15" s="101">
        <v>48241</v>
      </c>
      <c r="M15" s="27"/>
      <c r="N15" s="25"/>
      <c r="O15" s="94">
        <v>3.01</v>
      </c>
      <c r="P15" s="81" t="s">
        <v>524</v>
      </c>
    </row>
    <row r="16" spans="1:16" ht="15.75" thickBot="1">
      <c r="A16" s="13"/>
      <c r="B16" s="178"/>
      <c r="C16" s="25"/>
      <c r="D16" s="100"/>
      <c r="E16" s="102"/>
      <c r="F16" s="65"/>
      <c r="G16" s="25"/>
      <c r="H16" s="104"/>
      <c r="I16" s="100"/>
      <c r="J16" s="25"/>
      <c r="K16" s="100"/>
      <c r="L16" s="102"/>
      <c r="M16" s="65"/>
      <c r="N16" s="25"/>
      <c r="O16" s="104"/>
      <c r="P16" s="100"/>
    </row>
    <row r="17" ht="15.75" thickTop="1"/>
  </sheetData>
  <mergeCells count="69">
    <mergeCell ref="A1:A2"/>
    <mergeCell ref="B1:P1"/>
    <mergeCell ref="B2:P2"/>
    <mergeCell ref="B3:P3"/>
    <mergeCell ref="A4:A16"/>
    <mergeCell ref="B4:P4"/>
    <mergeCell ref="K15:K16"/>
    <mergeCell ref="L15:L16"/>
    <mergeCell ref="M15:M16"/>
    <mergeCell ref="N15:N16"/>
    <mergeCell ref="O15:O16"/>
    <mergeCell ref="P15:P16"/>
    <mergeCell ref="P13:P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O14"/>
    <mergeCell ref="B13:B14"/>
    <mergeCell ref="C13:C14"/>
    <mergeCell ref="D13:E14"/>
    <mergeCell ref="F13:F14"/>
    <mergeCell ref="G13:G14"/>
    <mergeCell ref="H13:H14"/>
    <mergeCell ref="J11:J12"/>
    <mergeCell ref="K11:L12"/>
    <mergeCell ref="M11:M12"/>
    <mergeCell ref="N11:N12"/>
    <mergeCell ref="O11:O12"/>
    <mergeCell ref="P11:P12"/>
    <mergeCell ref="N9:N10"/>
    <mergeCell ref="O9:O10"/>
    <mergeCell ref="P9:P10"/>
    <mergeCell ref="B11:B12"/>
    <mergeCell ref="C11:C12"/>
    <mergeCell ref="D11:E12"/>
    <mergeCell ref="F11:F12"/>
    <mergeCell ref="G11:G12"/>
    <mergeCell ref="H11:H12"/>
    <mergeCell ref="I11:I12"/>
    <mergeCell ref="H9:H10"/>
    <mergeCell ref="I9:I10"/>
    <mergeCell ref="J9:J10"/>
    <mergeCell ref="K9:K10"/>
    <mergeCell ref="L9:L10"/>
    <mergeCell ref="M9:M10"/>
    <mergeCell ref="B9:B10"/>
    <mergeCell ref="C9:C10"/>
    <mergeCell ref="D9:D10"/>
    <mergeCell ref="E9:E10"/>
    <mergeCell ref="F9:F10"/>
    <mergeCell ref="G9:G10"/>
    <mergeCell ref="B5:P5"/>
    <mergeCell ref="D7:I7"/>
    <mergeCell ref="K7:P7"/>
    <mergeCell ref="D8:F8"/>
    <mergeCell ref="H8:I8"/>
    <mergeCell ref="K8:M8"/>
    <mergeCell ref="O8:P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showGridLines="0" workbookViewId="0"/>
  </sheetViews>
  <sheetFormatPr defaultRowHeight="15"/>
  <cols>
    <col min="1" max="2" width="36.5703125" bestFit="1" customWidth="1"/>
    <col min="3" max="3" width="3" customWidth="1"/>
    <col min="4" max="4" width="7.5703125" customWidth="1"/>
    <col min="5" max="5" width="2.42578125" customWidth="1"/>
    <col min="6" max="6" width="10.42578125" customWidth="1"/>
    <col min="7" max="7" width="3.140625" customWidth="1"/>
    <col min="8" max="8" width="7.42578125" customWidth="1"/>
    <col min="9" max="9" width="2.42578125" customWidth="1"/>
    <col min="11" max="11" width="36.5703125" bestFit="1" customWidth="1"/>
    <col min="12" max="12" width="4.85546875" bestFit="1" customWidth="1"/>
    <col min="13" max="13" width="1.5703125" bestFit="1" customWidth="1"/>
    <col min="15" max="15" width="1.85546875" bestFit="1" customWidth="1"/>
    <col min="16" max="16" width="5.42578125" bestFit="1" customWidth="1"/>
    <col min="17" max="17" width="1.5703125" bestFit="1" customWidth="1"/>
    <col min="19" max="19" width="1.85546875" bestFit="1" customWidth="1"/>
    <col min="20" max="20" width="4.85546875" bestFit="1" customWidth="1"/>
    <col min="21" max="21" width="1.5703125" bestFit="1" customWidth="1"/>
    <col min="23" max="23" width="2.5703125" customWidth="1"/>
    <col min="24" max="24" width="8.85546875" customWidth="1"/>
    <col min="25" max="25" width="2.140625" customWidth="1"/>
    <col min="27" max="27" width="1.85546875" customWidth="1"/>
    <col min="28" max="28" width="5.140625" customWidth="1"/>
    <col min="29" max="29" width="1.5703125" customWidth="1"/>
    <col min="31" max="31" width="2.140625" customWidth="1"/>
    <col min="32" max="32" width="7.42578125" customWidth="1"/>
    <col min="33" max="33" width="1.7109375" customWidth="1"/>
  </cols>
  <sheetData>
    <row r="1" spans="1:33" ht="15" customHeight="1">
      <c r="A1" s="8" t="s">
        <v>824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529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row>
    <row r="4" spans="1:33">
      <c r="A4" s="13" t="s">
        <v>825</v>
      </c>
      <c r="B4" s="81" t="s">
        <v>826</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row>
    <row r="5" spans="1:33">
      <c r="A5" s="13"/>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row>
    <row r="6" spans="1:33">
      <c r="A6" s="13"/>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c r="A7" s="13"/>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ht="15.75" thickBot="1">
      <c r="A8" s="13"/>
      <c r="B8" s="19"/>
      <c r="C8" s="22" t="s">
        <v>483</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3">
      <c r="A9" s="13"/>
      <c r="B9" s="39"/>
      <c r="C9" s="26" t="s">
        <v>531</v>
      </c>
      <c r="D9" s="26"/>
      <c r="E9" s="26"/>
      <c r="F9" s="26"/>
      <c r="G9" s="26"/>
      <c r="H9" s="26"/>
      <c r="I9" s="26"/>
      <c r="J9" s="26"/>
      <c r="K9" s="26"/>
      <c r="L9" s="26"/>
      <c r="M9" s="26"/>
      <c r="N9" s="26"/>
      <c r="O9" s="26"/>
      <c r="P9" s="26"/>
      <c r="Q9" s="26"/>
      <c r="R9" s="26"/>
      <c r="S9" s="26"/>
      <c r="T9" s="26"/>
      <c r="U9" s="26"/>
      <c r="V9" s="27"/>
      <c r="W9" s="26" t="s">
        <v>532</v>
      </c>
      <c r="X9" s="26"/>
      <c r="Y9" s="26"/>
      <c r="Z9" s="26"/>
      <c r="AA9" s="26"/>
      <c r="AB9" s="26"/>
      <c r="AC9" s="26"/>
      <c r="AD9" s="26"/>
      <c r="AE9" s="26"/>
      <c r="AF9" s="26"/>
      <c r="AG9" s="26"/>
    </row>
    <row r="10" spans="1:33" ht="15.75" thickBot="1">
      <c r="A10" s="13"/>
      <c r="B10" s="39"/>
      <c r="C10" s="22"/>
      <c r="D10" s="22"/>
      <c r="E10" s="22"/>
      <c r="F10" s="22"/>
      <c r="G10" s="22"/>
      <c r="H10" s="22"/>
      <c r="I10" s="22"/>
      <c r="J10" s="22"/>
      <c r="K10" s="22"/>
      <c r="L10" s="22"/>
      <c r="M10" s="22"/>
      <c r="N10" s="22"/>
      <c r="O10" s="22"/>
      <c r="P10" s="22"/>
      <c r="Q10" s="22"/>
      <c r="R10" s="22"/>
      <c r="S10" s="22"/>
      <c r="T10" s="22"/>
      <c r="U10" s="22"/>
      <c r="V10" s="28"/>
      <c r="W10" s="22" t="s">
        <v>533</v>
      </c>
      <c r="X10" s="22"/>
      <c r="Y10" s="22"/>
      <c r="Z10" s="22"/>
      <c r="AA10" s="22"/>
      <c r="AB10" s="22"/>
      <c r="AC10" s="22"/>
      <c r="AD10" s="22"/>
      <c r="AE10" s="22"/>
      <c r="AF10" s="22"/>
      <c r="AG10" s="22"/>
    </row>
    <row r="11" spans="1:33">
      <c r="A11" s="13"/>
      <c r="B11" s="23" t="s">
        <v>341</v>
      </c>
      <c r="C11" s="26" t="s">
        <v>534</v>
      </c>
      <c r="D11" s="26"/>
      <c r="E11" s="26"/>
      <c r="F11" s="27"/>
      <c r="G11" s="26" t="s">
        <v>535</v>
      </c>
      <c r="H11" s="26"/>
      <c r="I11" s="26"/>
      <c r="J11" s="27"/>
      <c r="K11" s="26" t="s">
        <v>537</v>
      </c>
      <c r="L11" s="26"/>
      <c r="M11" s="26"/>
      <c r="N11" s="27"/>
      <c r="O11" s="26" t="s">
        <v>538</v>
      </c>
      <c r="P11" s="26"/>
      <c r="Q11" s="26"/>
      <c r="R11" s="27"/>
      <c r="S11" s="26" t="s">
        <v>539</v>
      </c>
      <c r="T11" s="26"/>
      <c r="U11" s="26"/>
      <c r="V11" s="25"/>
      <c r="W11" s="26" t="s">
        <v>540</v>
      </c>
      <c r="X11" s="26"/>
      <c r="Y11" s="26"/>
      <c r="Z11" s="27"/>
      <c r="AA11" s="26" t="s">
        <v>541</v>
      </c>
      <c r="AB11" s="26"/>
      <c r="AC11" s="26"/>
      <c r="AD11" s="27"/>
      <c r="AE11" s="26" t="s">
        <v>542</v>
      </c>
      <c r="AF11" s="26"/>
      <c r="AG11" s="26"/>
    </row>
    <row r="12" spans="1:33" ht="15.75" thickBot="1">
      <c r="A12" s="13"/>
      <c r="B12" s="24"/>
      <c r="C12" s="22" t="s">
        <v>535</v>
      </c>
      <c r="D12" s="22"/>
      <c r="E12" s="22"/>
      <c r="F12" s="25"/>
      <c r="G12" s="22" t="s">
        <v>536</v>
      </c>
      <c r="H12" s="22"/>
      <c r="I12" s="22"/>
      <c r="J12" s="25"/>
      <c r="K12" s="22"/>
      <c r="L12" s="22"/>
      <c r="M12" s="22"/>
      <c r="N12" s="25"/>
      <c r="O12" s="22"/>
      <c r="P12" s="22"/>
      <c r="Q12" s="22"/>
      <c r="R12" s="25"/>
      <c r="S12" s="22"/>
      <c r="T12" s="22"/>
      <c r="U12" s="22"/>
      <c r="V12" s="25"/>
      <c r="W12" s="22"/>
      <c r="X12" s="22"/>
      <c r="Y12" s="22"/>
      <c r="Z12" s="25"/>
      <c r="AA12" s="22"/>
      <c r="AB12" s="22"/>
      <c r="AC12" s="22"/>
      <c r="AD12" s="25"/>
      <c r="AE12" s="22"/>
      <c r="AF12" s="22"/>
      <c r="AG12" s="22"/>
    </row>
    <row r="13" spans="1:33">
      <c r="A13" s="13"/>
      <c r="B13" s="31" t="s">
        <v>543</v>
      </c>
      <c r="C13" s="31" t="s">
        <v>243</v>
      </c>
      <c r="D13" s="49">
        <v>7808</v>
      </c>
      <c r="E13" s="35"/>
      <c r="F13" s="32"/>
      <c r="G13" s="31" t="s">
        <v>243</v>
      </c>
      <c r="H13" s="34">
        <v>0</v>
      </c>
      <c r="I13" s="35"/>
      <c r="J13" s="32"/>
      <c r="K13" s="31" t="s">
        <v>243</v>
      </c>
      <c r="L13" s="49">
        <v>7808</v>
      </c>
      <c r="M13" s="35"/>
      <c r="N13" s="32"/>
      <c r="O13" s="31" t="s">
        <v>243</v>
      </c>
      <c r="P13" s="34" t="s">
        <v>544</v>
      </c>
      <c r="Q13" s="31" t="s">
        <v>247</v>
      </c>
      <c r="R13" s="32"/>
      <c r="S13" s="31" t="s">
        <v>243</v>
      </c>
      <c r="T13" s="49">
        <v>5008</v>
      </c>
      <c r="U13" s="35"/>
      <c r="V13" s="32"/>
      <c r="W13" s="31" t="s">
        <v>243</v>
      </c>
      <c r="X13" s="34" t="s">
        <v>545</v>
      </c>
      <c r="Y13" s="31" t="s">
        <v>247</v>
      </c>
      <c r="Z13" s="32"/>
      <c r="AA13" s="31" t="s">
        <v>243</v>
      </c>
      <c r="AB13" s="49">
        <v>5008</v>
      </c>
      <c r="AC13" s="35"/>
      <c r="AD13" s="32"/>
      <c r="AE13" s="31" t="s">
        <v>243</v>
      </c>
      <c r="AF13" s="49">
        <v>2502</v>
      </c>
      <c r="AG13" s="35"/>
    </row>
    <row r="14" spans="1:33">
      <c r="A14" s="13"/>
      <c r="B14" s="30"/>
      <c r="C14" s="36"/>
      <c r="D14" s="220"/>
      <c r="E14" s="38"/>
      <c r="F14" s="32"/>
      <c r="G14" s="36"/>
      <c r="H14" s="37"/>
      <c r="I14" s="38"/>
      <c r="J14" s="32"/>
      <c r="K14" s="36"/>
      <c r="L14" s="220"/>
      <c r="M14" s="38"/>
      <c r="N14" s="32"/>
      <c r="O14" s="30"/>
      <c r="P14" s="33"/>
      <c r="Q14" s="30"/>
      <c r="R14" s="32"/>
      <c r="S14" s="30"/>
      <c r="T14" s="42"/>
      <c r="U14" s="32"/>
      <c r="V14" s="32"/>
      <c r="W14" s="36"/>
      <c r="X14" s="37"/>
      <c r="Y14" s="36"/>
      <c r="Z14" s="32"/>
      <c r="AA14" s="36"/>
      <c r="AB14" s="220"/>
      <c r="AC14" s="38"/>
      <c r="AD14" s="32"/>
      <c r="AE14" s="36"/>
      <c r="AF14" s="220"/>
      <c r="AG14" s="38"/>
    </row>
    <row r="15" spans="1:33">
      <c r="A15" s="13"/>
      <c r="B15" s="39" t="s">
        <v>132</v>
      </c>
      <c r="C15" s="41" t="s">
        <v>546</v>
      </c>
      <c r="D15" s="41"/>
      <c r="E15" s="39" t="s">
        <v>247</v>
      </c>
      <c r="F15" s="25"/>
      <c r="G15" s="41">
        <v>0</v>
      </c>
      <c r="H15" s="41"/>
      <c r="I15" s="25"/>
      <c r="J15" s="25"/>
      <c r="K15" s="41" t="s">
        <v>546</v>
      </c>
      <c r="L15" s="41"/>
      <c r="M15" s="39" t="s">
        <v>247</v>
      </c>
      <c r="N15" s="25"/>
      <c r="O15" s="41">
        <v>477</v>
      </c>
      <c r="P15" s="41"/>
      <c r="Q15" s="25"/>
      <c r="R15" s="25"/>
      <c r="S15" s="41" t="s">
        <v>547</v>
      </c>
      <c r="T15" s="41"/>
      <c r="U15" s="39" t="s">
        <v>247</v>
      </c>
      <c r="V15" s="25"/>
      <c r="W15" s="41" t="s">
        <v>548</v>
      </c>
      <c r="X15" s="41"/>
      <c r="Y15" s="39" t="s">
        <v>247</v>
      </c>
      <c r="Z15" s="25"/>
      <c r="AA15" s="41" t="s">
        <v>547</v>
      </c>
      <c r="AB15" s="41"/>
      <c r="AC15" s="39" t="s">
        <v>247</v>
      </c>
      <c r="AD15" s="25"/>
      <c r="AE15" s="41" t="s">
        <v>549</v>
      </c>
      <c r="AF15" s="41"/>
      <c r="AG15" s="39" t="s">
        <v>247</v>
      </c>
    </row>
    <row r="16" spans="1:33">
      <c r="A16" s="13"/>
      <c r="B16" s="39"/>
      <c r="C16" s="41"/>
      <c r="D16" s="41"/>
      <c r="E16" s="39"/>
      <c r="F16" s="25"/>
      <c r="G16" s="41"/>
      <c r="H16" s="41"/>
      <c r="I16" s="25"/>
      <c r="J16" s="25"/>
      <c r="K16" s="41"/>
      <c r="L16" s="41"/>
      <c r="M16" s="39"/>
      <c r="N16" s="25"/>
      <c r="O16" s="41"/>
      <c r="P16" s="41"/>
      <c r="Q16" s="25"/>
      <c r="R16" s="25"/>
      <c r="S16" s="41"/>
      <c r="T16" s="41"/>
      <c r="U16" s="39"/>
      <c r="V16" s="25"/>
      <c r="W16" s="41"/>
      <c r="X16" s="41"/>
      <c r="Y16" s="39"/>
      <c r="Z16" s="25"/>
      <c r="AA16" s="41"/>
      <c r="AB16" s="41"/>
      <c r="AC16" s="39"/>
      <c r="AD16" s="25"/>
      <c r="AE16" s="41"/>
      <c r="AF16" s="41"/>
      <c r="AG16" s="39"/>
    </row>
    <row r="17" spans="1:33">
      <c r="A17" s="13"/>
      <c r="B17" s="30" t="s">
        <v>550</v>
      </c>
      <c r="C17" s="33">
        <v>0</v>
      </c>
      <c r="D17" s="33"/>
      <c r="E17" s="32"/>
      <c r="F17" s="32"/>
      <c r="G17" s="33" t="s">
        <v>551</v>
      </c>
      <c r="H17" s="33"/>
      <c r="I17" s="30" t="s">
        <v>247</v>
      </c>
      <c r="J17" s="32"/>
      <c r="K17" s="33">
        <v>350</v>
      </c>
      <c r="L17" s="33"/>
      <c r="M17" s="32"/>
      <c r="N17" s="32"/>
      <c r="O17" s="33" t="s">
        <v>552</v>
      </c>
      <c r="P17" s="33"/>
      <c r="Q17" s="30" t="s">
        <v>247</v>
      </c>
      <c r="R17" s="32"/>
      <c r="S17" s="33">
        <v>183</v>
      </c>
      <c r="T17" s="33"/>
      <c r="U17" s="32"/>
      <c r="V17" s="32"/>
      <c r="W17" s="33" t="s">
        <v>553</v>
      </c>
      <c r="X17" s="33"/>
      <c r="Y17" s="30" t="s">
        <v>247</v>
      </c>
      <c r="Z17" s="32"/>
      <c r="AA17" s="33">
        <v>183</v>
      </c>
      <c r="AB17" s="33"/>
      <c r="AC17" s="32"/>
      <c r="AD17" s="32"/>
      <c r="AE17" s="33" t="s">
        <v>554</v>
      </c>
      <c r="AF17" s="33"/>
      <c r="AG17" s="30" t="s">
        <v>247</v>
      </c>
    </row>
    <row r="18" spans="1:33">
      <c r="A18" s="13"/>
      <c r="B18" s="30"/>
      <c r="C18" s="33"/>
      <c r="D18" s="33"/>
      <c r="E18" s="32"/>
      <c r="F18" s="32"/>
      <c r="G18" s="33"/>
      <c r="H18" s="33"/>
      <c r="I18" s="30"/>
      <c r="J18" s="32"/>
      <c r="K18" s="33"/>
      <c r="L18" s="33"/>
      <c r="M18" s="32"/>
      <c r="N18" s="32"/>
      <c r="O18" s="33"/>
      <c r="P18" s="33"/>
      <c r="Q18" s="30"/>
      <c r="R18" s="32"/>
      <c r="S18" s="33"/>
      <c r="T18" s="33"/>
      <c r="U18" s="32"/>
      <c r="V18" s="32"/>
      <c r="W18" s="33"/>
      <c r="X18" s="33"/>
      <c r="Y18" s="30"/>
      <c r="Z18" s="32"/>
      <c r="AA18" s="33"/>
      <c r="AB18" s="33"/>
      <c r="AC18" s="32"/>
      <c r="AD18" s="32"/>
      <c r="AE18" s="33"/>
      <c r="AF18" s="33"/>
      <c r="AG18" s="30"/>
    </row>
    <row r="19" spans="1:33">
      <c r="A19" s="13"/>
      <c r="B19" s="39" t="s">
        <v>555</v>
      </c>
      <c r="C19" s="41" t="s">
        <v>556</v>
      </c>
      <c r="D19" s="41"/>
      <c r="E19" s="39" t="s">
        <v>247</v>
      </c>
      <c r="F19" s="25"/>
      <c r="G19" s="41">
        <v>0</v>
      </c>
      <c r="H19" s="41"/>
      <c r="I19" s="25"/>
      <c r="J19" s="25"/>
      <c r="K19" s="41" t="s">
        <v>556</v>
      </c>
      <c r="L19" s="41"/>
      <c r="M19" s="39" t="s">
        <v>247</v>
      </c>
      <c r="N19" s="25"/>
      <c r="O19" s="41">
        <v>0</v>
      </c>
      <c r="P19" s="41"/>
      <c r="Q19" s="25"/>
      <c r="R19" s="25"/>
      <c r="S19" s="41" t="s">
        <v>556</v>
      </c>
      <c r="T19" s="41"/>
      <c r="U19" s="39" t="s">
        <v>247</v>
      </c>
      <c r="V19" s="25"/>
      <c r="W19" s="41" t="s">
        <v>557</v>
      </c>
      <c r="X19" s="41"/>
      <c r="Y19" s="39" t="s">
        <v>247</v>
      </c>
      <c r="Z19" s="25"/>
      <c r="AA19" s="41" t="s">
        <v>556</v>
      </c>
      <c r="AB19" s="41"/>
      <c r="AC19" s="39" t="s">
        <v>247</v>
      </c>
      <c r="AD19" s="25"/>
      <c r="AE19" s="41" t="s">
        <v>558</v>
      </c>
      <c r="AF19" s="41"/>
      <c r="AG19" s="39" t="s">
        <v>247</v>
      </c>
    </row>
    <row r="20" spans="1:33" ht="15.75" thickBot="1">
      <c r="A20" s="13"/>
      <c r="B20" s="39"/>
      <c r="C20" s="45"/>
      <c r="D20" s="45"/>
      <c r="E20" s="46"/>
      <c r="F20" s="25"/>
      <c r="G20" s="45"/>
      <c r="H20" s="45"/>
      <c r="I20" s="44"/>
      <c r="J20" s="25"/>
      <c r="K20" s="45"/>
      <c r="L20" s="45"/>
      <c r="M20" s="46"/>
      <c r="N20" s="25"/>
      <c r="O20" s="45"/>
      <c r="P20" s="45"/>
      <c r="Q20" s="44"/>
      <c r="R20" s="25"/>
      <c r="S20" s="45"/>
      <c r="T20" s="45"/>
      <c r="U20" s="46"/>
      <c r="V20" s="25"/>
      <c r="W20" s="45"/>
      <c r="X20" s="45"/>
      <c r="Y20" s="46"/>
      <c r="Z20" s="25"/>
      <c r="AA20" s="45"/>
      <c r="AB20" s="45"/>
      <c r="AC20" s="46"/>
      <c r="AD20" s="25"/>
      <c r="AE20" s="45"/>
      <c r="AF20" s="45"/>
      <c r="AG20" s="46"/>
    </row>
    <row r="21" spans="1:33">
      <c r="A21" s="13"/>
      <c r="B21" s="47" t="s">
        <v>137</v>
      </c>
      <c r="C21" s="31" t="s">
        <v>243</v>
      </c>
      <c r="D21" s="49">
        <v>6495</v>
      </c>
      <c r="E21" s="35"/>
      <c r="F21" s="32"/>
      <c r="G21" s="31" t="s">
        <v>243</v>
      </c>
      <c r="H21" s="34" t="s">
        <v>551</v>
      </c>
      <c r="I21" s="31" t="s">
        <v>247</v>
      </c>
      <c r="J21" s="32"/>
      <c r="K21" s="31" t="s">
        <v>243</v>
      </c>
      <c r="L21" s="49">
        <v>6845</v>
      </c>
      <c r="M21" s="35"/>
      <c r="N21" s="32"/>
      <c r="O21" s="31" t="s">
        <v>243</v>
      </c>
      <c r="P21" s="34" t="s">
        <v>559</v>
      </c>
      <c r="Q21" s="31" t="s">
        <v>247</v>
      </c>
      <c r="R21" s="32"/>
      <c r="S21" s="31" t="s">
        <v>243</v>
      </c>
      <c r="T21" s="49">
        <v>4355</v>
      </c>
      <c r="U21" s="35"/>
      <c r="V21" s="32"/>
      <c r="W21" s="31" t="s">
        <v>243</v>
      </c>
      <c r="X21" s="34" t="s">
        <v>560</v>
      </c>
      <c r="Y21" s="31" t="s">
        <v>247</v>
      </c>
      <c r="Z21" s="32"/>
      <c r="AA21" s="31" t="s">
        <v>243</v>
      </c>
      <c r="AB21" s="49">
        <v>4355</v>
      </c>
      <c r="AC21" s="35"/>
      <c r="AD21" s="32"/>
      <c r="AE21" s="31" t="s">
        <v>243</v>
      </c>
      <c r="AF21" s="34" t="s">
        <v>561</v>
      </c>
      <c r="AG21" s="31" t="s">
        <v>247</v>
      </c>
    </row>
    <row r="22" spans="1:33" ht="15.75" thickBot="1">
      <c r="A22" s="13"/>
      <c r="B22" s="47"/>
      <c r="C22" s="48"/>
      <c r="D22" s="50"/>
      <c r="E22" s="51"/>
      <c r="F22" s="32"/>
      <c r="G22" s="48"/>
      <c r="H22" s="52"/>
      <c r="I22" s="48"/>
      <c r="J22" s="32"/>
      <c r="K22" s="48"/>
      <c r="L22" s="50"/>
      <c r="M22" s="51"/>
      <c r="N22" s="32"/>
      <c r="O22" s="48"/>
      <c r="P22" s="52"/>
      <c r="Q22" s="48"/>
      <c r="R22" s="32"/>
      <c r="S22" s="48"/>
      <c r="T22" s="50"/>
      <c r="U22" s="51"/>
      <c r="V22" s="32"/>
      <c r="W22" s="48"/>
      <c r="X22" s="52"/>
      <c r="Y22" s="48"/>
      <c r="Z22" s="32"/>
      <c r="AA22" s="48"/>
      <c r="AB22" s="50"/>
      <c r="AC22" s="51"/>
      <c r="AD22" s="32"/>
      <c r="AE22" s="48"/>
      <c r="AF22" s="52"/>
      <c r="AG22" s="48"/>
    </row>
    <row r="23" spans="1:33" ht="15.75" thickTop="1">
      <c r="A23" s="13"/>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row>
    <row r="24" spans="1:33">
      <c r="A24" s="13"/>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row>
    <row r="25" spans="1:33">
      <c r="A25" s="13"/>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row>
    <row r="26" spans="1:33" ht="15.75" thickBot="1">
      <c r="A26" s="13"/>
      <c r="B26" s="19"/>
      <c r="C26" s="22" t="s">
        <v>562</v>
      </c>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row>
    <row r="27" spans="1:33">
      <c r="A27" s="13"/>
      <c r="B27" s="39"/>
      <c r="C27" s="26" t="s">
        <v>531</v>
      </c>
      <c r="D27" s="26"/>
      <c r="E27" s="26"/>
      <c r="F27" s="26"/>
      <c r="G27" s="26"/>
      <c r="H27" s="26"/>
      <c r="I27" s="26"/>
      <c r="J27" s="26"/>
      <c r="K27" s="26"/>
      <c r="L27" s="26"/>
      <c r="M27" s="26"/>
      <c r="N27" s="26"/>
      <c r="O27" s="26"/>
      <c r="P27" s="26"/>
      <c r="Q27" s="26"/>
      <c r="R27" s="26"/>
      <c r="S27" s="26"/>
      <c r="T27" s="26"/>
      <c r="U27" s="26"/>
      <c r="V27" s="27"/>
      <c r="W27" s="26" t="s">
        <v>532</v>
      </c>
      <c r="X27" s="26"/>
      <c r="Y27" s="26"/>
      <c r="Z27" s="26"/>
      <c r="AA27" s="26"/>
      <c r="AB27" s="26"/>
      <c r="AC27" s="26"/>
      <c r="AD27" s="26"/>
      <c r="AE27" s="26"/>
      <c r="AF27" s="26"/>
      <c r="AG27" s="26"/>
    </row>
    <row r="28" spans="1:33" ht="15.75" thickBot="1">
      <c r="A28" s="13"/>
      <c r="B28" s="39"/>
      <c r="C28" s="22"/>
      <c r="D28" s="22"/>
      <c r="E28" s="22"/>
      <c r="F28" s="22"/>
      <c r="G28" s="22"/>
      <c r="H28" s="22"/>
      <c r="I28" s="22"/>
      <c r="J28" s="22"/>
      <c r="K28" s="22"/>
      <c r="L28" s="22"/>
      <c r="M28" s="22"/>
      <c r="N28" s="22"/>
      <c r="O28" s="22"/>
      <c r="P28" s="22"/>
      <c r="Q28" s="22"/>
      <c r="R28" s="22"/>
      <c r="S28" s="22"/>
      <c r="T28" s="22"/>
      <c r="U28" s="22"/>
      <c r="V28" s="28"/>
      <c r="W28" s="22" t="s">
        <v>533</v>
      </c>
      <c r="X28" s="22"/>
      <c r="Y28" s="22"/>
      <c r="Z28" s="22"/>
      <c r="AA28" s="22"/>
      <c r="AB28" s="22"/>
      <c r="AC28" s="22"/>
      <c r="AD28" s="22"/>
      <c r="AE28" s="22"/>
      <c r="AF28" s="22"/>
      <c r="AG28" s="22"/>
    </row>
    <row r="29" spans="1:33">
      <c r="A29" s="13"/>
      <c r="B29" s="23" t="s">
        <v>341</v>
      </c>
      <c r="C29" s="26" t="s">
        <v>534</v>
      </c>
      <c r="D29" s="26"/>
      <c r="E29" s="26"/>
      <c r="F29" s="27"/>
      <c r="G29" s="26" t="s">
        <v>535</v>
      </c>
      <c r="H29" s="26"/>
      <c r="I29" s="26"/>
      <c r="J29" s="27"/>
      <c r="K29" s="26" t="s">
        <v>537</v>
      </c>
      <c r="L29" s="26"/>
      <c r="M29" s="26"/>
      <c r="N29" s="27"/>
      <c r="O29" s="26" t="s">
        <v>538</v>
      </c>
      <c r="P29" s="26"/>
      <c r="Q29" s="26"/>
      <c r="R29" s="27"/>
      <c r="S29" s="26" t="s">
        <v>539</v>
      </c>
      <c r="T29" s="26"/>
      <c r="U29" s="26"/>
      <c r="V29" s="25"/>
      <c r="W29" s="26" t="s">
        <v>540</v>
      </c>
      <c r="X29" s="26"/>
      <c r="Y29" s="26"/>
      <c r="Z29" s="27"/>
      <c r="AA29" s="26" t="s">
        <v>541</v>
      </c>
      <c r="AB29" s="26"/>
      <c r="AC29" s="26"/>
      <c r="AD29" s="27"/>
      <c r="AE29" s="26" t="s">
        <v>542</v>
      </c>
      <c r="AF29" s="26"/>
      <c r="AG29" s="26"/>
    </row>
    <row r="30" spans="1:33" ht="15.75" thickBot="1">
      <c r="A30" s="13"/>
      <c r="B30" s="24"/>
      <c r="C30" s="22" t="s">
        <v>535</v>
      </c>
      <c r="D30" s="22"/>
      <c r="E30" s="22"/>
      <c r="F30" s="25"/>
      <c r="G30" s="22" t="s">
        <v>536</v>
      </c>
      <c r="H30" s="22"/>
      <c r="I30" s="22"/>
      <c r="J30" s="25"/>
      <c r="K30" s="22"/>
      <c r="L30" s="22"/>
      <c r="M30" s="22"/>
      <c r="N30" s="25"/>
      <c r="O30" s="22"/>
      <c r="P30" s="22"/>
      <c r="Q30" s="22"/>
      <c r="R30" s="25"/>
      <c r="S30" s="22"/>
      <c r="T30" s="22"/>
      <c r="U30" s="22"/>
      <c r="V30" s="25"/>
      <c r="W30" s="22"/>
      <c r="X30" s="22"/>
      <c r="Y30" s="22"/>
      <c r="Z30" s="25"/>
      <c r="AA30" s="22"/>
      <c r="AB30" s="22"/>
      <c r="AC30" s="22"/>
      <c r="AD30" s="25"/>
      <c r="AE30" s="22"/>
      <c r="AF30" s="22"/>
      <c r="AG30" s="22"/>
    </row>
    <row r="31" spans="1:33">
      <c r="A31" s="13"/>
      <c r="B31" s="31" t="s">
        <v>543</v>
      </c>
      <c r="C31" s="31" t="s">
        <v>243</v>
      </c>
      <c r="D31" s="49">
        <v>6098</v>
      </c>
      <c r="E31" s="35"/>
      <c r="F31" s="32"/>
      <c r="G31" s="31" t="s">
        <v>243</v>
      </c>
      <c r="H31" s="34">
        <v>50</v>
      </c>
      <c r="I31" s="35"/>
      <c r="J31" s="32"/>
      <c r="K31" s="31" t="s">
        <v>243</v>
      </c>
      <c r="L31" s="49">
        <v>6048</v>
      </c>
      <c r="M31" s="35"/>
      <c r="N31" s="32"/>
      <c r="O31" s="31" t="s">
        <v>243</v>
      </c>
      <c r="P31" s="34" t="s">
        <v>563</v>
      </c>
      <c r="Q31" s="31" t="s">
        <v>247</v>
      </c>
      <c r="R31" s="32"/>
      <c r="S31" s="31" t="s">
        <v>243</v>
      </c>
      <c r="T31" s="49">
        <v>3862</v>
      </c>
      <c r="U31" s="35"/>
      <c r="V31" s="32"/>
      <c r="W31" s="31" t="s">
        <v>243</v>
      </c>
      <c r="X31" s="34" t="s">
        <v>564</v>
      </c>
      <c r="Y31" s="31" t="s">
        <v>247</v>
      </c>
      <c r="Z31" s="32"/>
      <c r="AA31" s="31" t="s">
        <v>243</v>
      </c>
      <c r="AB31" s="49">
        <v>3862</v>
      </c>
      <c r="AC31" s="35"/>
      <c r="AD31" s="32"/>
      <c r="AE31" s="31" t="s">
        <v>243</v>
      </c>
      <c r="AF31" s="34" t="s">
        <v>565</v>
      </c>
      <c r="AG31" s="31" t="s">
        <v>247</v>
      </c>
    </row>
    <row r="32" spans="1:33">
      <c r="A32" s="13"/>
      <c r="B32" s="30"/>
      <c r="C32" s="36"/>
      <c r="D32" s="220"/>
      <c r="E32" s="38"/>
      <c r="F32" s="32"/>
      <c r="G32" s="36"/>
      <c r="H32" s="37"/>
      <c r="I32" s="38"/>
      <c r="J32" s="32"/>
      <c r="K32" s="36"/>
      <c r="L32" s="220"/>
      <c r="M32" s="38"/>
      <c r="N32" s="32"/>
      <c r="O32" s="30"/>
      <c r="P32" s="33"/>
      <c r="Q32" s="30"/>
      <c r="R32" s="32"/>
      <c r="S32" s="30"/>
      <c r="T32" s="42"/>
      <c r="U32" s="32"/>
      <c r="V32" s="32"/>
      <c r="W32" s="36"/>
      <c r="X32" s="37"/>
      <c r="Y32" s="36"/>
      <c r="Z32" s="32"/>
      <c r="AA32" s="36"/>
      <c r="AB32" s="220"/>
      <c r="AC32" s="38"/>
      <c r="AD32" s="32"/>
      <c r="AE32" s="36"/>
      <c r="AF32" s="37"/>
      <c r="AG32" s="36"/>
    </row>
    <row r="33" spans="1:33">
      <c r="A33" s="13"/>
      <c r="B33" s="39" t="s">
        <v>132</v>
      </c>
      <c r="C33" s="41" t="s">
        <v>566</v>
      </c>
      <c r="D33" s="41"/>
      <c r="E33" s="39" t="s">
        <v>247</v>
      </c>
      <c r="F33" s="25"/>
      <c r="G33" s="41" t="s">
        <v>567</v>
      </c>
      <c r="H33" s="41"/>
      <c r="I33" s="39" t="s">
        <v>247</v>
      </c>
      <c r="J33" s="25"/>
      <c r="K33" s="41" t="s">
        <v>568</v>
      </c>
      <c r="L33" s="41"/>
      <c r="M33" s="39" t="s">
        <v>247</v>
      </c>
      <c r="N33" s="25"/>
      <c r="O33" s="41">
        <v>272</v>
      </c>
      <c r="P33" s="41"/>
      <c r="Q33" s="25"/>
      <c r="R33" s="25"/>
      <c r="S33" s="41" t="s">
        <v>569</v>
      </c>
      <c r="T33" s="41"/>
      <c r="U33" s="39" t="s">
        <v>247</v>
      </c>
      <c r="V33" s="25"/>
      <c r="W33" s="41">
        <v>602</v>
      </c>
      <c r="X33" s="41"/>
      <c r="Y33" s="25"/>
      <c r="Z33" s="25"/>
      <c r="AA33" s="41" t="s">
        <v>569</v>
      </c>
      <c r="AB33" s="41"/>
      <c r="AC33" s="39" t="s">
        <v>247</v>
      </c>
      <c r="AD33" s="25"/>
      <c r="AE33" s="41">
        <v>145</v>
      </c>
      <c r="AF33" s="41"/>
      <c r="AG33" s="25"/>
    </row>
    <row r="34" spans="1:33">
      <c r="A34" s="13"/>
      <c r="B34" s="39"/>
      <c r="C34" s="41"/>
      <c r="D34" s="41"/>
      <c r="E34" s="39"/>
      <c r="F34" s="25"/>
      <c r="G34" s="41"/>
      <c r="H34" s="41"/>
      <c r="I34" s="39"/>
      <c r="J34" s="25"/>
      <c r="K34" s="41"/>
      <c r="L34" s="41"/>
      <c r="M34" s="39"/>
      <c r="N34" s="25"/>
      <c r="O34" s="41"/>
      <c r="P34" s="41"/>
      <c r="Q34" s="25"/>
      <c r="R34" s="25"/>
      <c r="S34" s="41"/>
      <c r="T34" s="41"/>
      <c r="U34" s="39"/>
      <c r="V34" s="25"/>
      <c r="W34" s="41"/>
      <c r="X34" s="41"/>
      <c r="Y34" s="25"/>
      <c r="Z34" s="25"/>
      <c r="AA34" s="41"/>
      <c r="AB34" s="41"/>
      <c r="AC34" s="39"/>
      <c r="AD34" s="25"/>
      <c r="AE34" s="41"/>
      <c r="AF34" s="41"/>
      <c r="AG34" s="25"/>
    </row>
    <row r="35" spans="1:33">
      <c r="A35" s="13"/>
      <c r="B35" s="30" t="s">
        <v>550</v>
      </c>
      <c r="C35" s="33">
        <v>0</v>
      </c>
      <c r="D35" s="33"/>
      <c r="E35" s="32"/>
      <c r="F35" s="32"/>
      <c r="G35" s="33" t="s">
        <v>570</v>
      </c>
      <c r="H35" s="33"/>
      <c r="I35" s="30" t="s">
        <v>247</v>
      </c>
      <c r="J35" s="32"/>
      <c r="K35" s="33">
        <v>378</v>
      </c>
      <c r="L35" s="33"/>
      <c r="M35" s="32"/>
      <c r="N35" s="32"/>
      <c r="O35" s="33" t="s">
        <v>571</v>
      </c>
      <c r="P35" s="33"/>
      <c r="Q35" s="30" t="s">
        <v>247</v>
      </c>
      <c r="R35" s="32"/>
      <c r="S35" s="33">
        <v>237</v>
      </c>
      <c r="T35" s="33"/>
      <c r="U35" s="32"/>
      <c r="V35" s="32"/>
      <c r="W35" s="33" t="s">
        <v>572</v>
      </c>
      <c r="X35" s="33"/>
      <c r="Y35" s="30" t="s">
        <v>247</v>
      </c>
      <c r="Z35" s="32"/>
      <c r="AA35" s="33">
        <v>237</v>
      </c>
      <c r="AB35" s="33"/>
      <c r="AC35" s="32"/>
      <c r="AD35" s="32"/>
      <c r="AE35" s="33" t="s">
        <v>573</v>
      </c>
      <c r="AF35" s="33"/>
      <c r="AG35" s="30" t="s">
        <v>247</v>
      </c>
    </row>
    <row r="36" spans="1:33">
      <c r="A36" s="13"/>
      <c r="B36" s="30"/>
      <c r="C36" s="33"/>
      <c r="D36" s="33"/>
      <c r="E36" s="32"/>
      <c r="F36" s="32"/>
      <c r="G36" s="33"/>
      <c r="H36" s="33"/>
      <c r="I36" s="30"/>
      <c r="J36" s="32"/>
      <c r="K36" s="33"/>
      <c r="L36" s="33"/>
      <c r="M36" s="32"/>
      <c r="N36" s="32"/>
      <c r="O36" s="33"/>
      <c r="P36" s="33"/>
      <c r="Q36" s="30"/>
      <c r="R36" s="32"/>
      <c r="S36" s="33"/>
      <c r="T36" s="33"/>
      <c r="U36" s="32"/>
      <c r="V36" s="32"/>
      <c r="W36" s="33"/>
      <c r="X36" s="33"/>
      <c r="Y36" s="30"/>
      <c r="Z36" s="32"/>
      <c r="AA36" s="33"/>
      <c r="AB36" s="33"/>
      <c r="AC36" s="32"/>
      <c r="AD36" s="32"/>
      <c r="AE36" s="33"/>
      <c r="AF36" s="33"/>
      <c r="AG36" s="30"/>
    </row>
    <row r="37" spans="1:33">
      <c r="A37" s="13"/>
      <c r="B37" s="39" t="s">
        <v>555</v>
      </c>
      <c r="C37" s="41" t="s">
        <v>574</v>
      </c>
      <c r="D37" s="41"/>
      <c r="E37" s="39" t="s">
        <v>247</v>
      </c>
      <c r="F37" s="25"/>
      <c r="G37" s="41">
        <v>0</v>
      </c>
      <c r="H37" s="41"/>
      <c r="I37" s="25"/>
      <c r="J37" s="25"/>
      <c r="K37" s="41" t="s">
        <v>574</v>
      </c>
      <c r="L37" s="41"/>
      <c r="M37" s="39" t="s">
        <v>247</v>
      </c>
      <c r="N37" s="25"/>
      <c r="O37" s="41">
        <v>0</v>
      </c>
      <c r="P37" s="41"/>
      <c r="Q37" s="25"/>
      <c r="R37" s="25"/>
      <c r="S37" s="41" t="s">
        <v>574</v>
      </c>
      <c r="T37" s="41"/>
      <c r="U37" s="39" t="s">
        <v>247</v>
      </c>
      <c r="V37" s="25"/>
      <c r="W37" s="41" t="s">
        <v>496</v>
      </c>
      <c r="X37" s="41"/>
      <c r="Y37" s="39" t="s">
        <v>247</v>
      </c>
      <c r="Z37" s="25"/>
      <c r="AA37" s="41" t="s">
        <v>574</v>
      </c>
      <c r="AB37" s="41"/>
      <c r="AC37" s="39" t="s">
        <v>247</v>
      </c>
      <c r="AD37" s="25"/>
      <c r="AE37" s="41" t="s">
        <v>575</v>
      </c>
      <c r="AF37" s="41"/>
      <c r="AG37" s="39" t="s">
        <v>247</v>
      </c>
    </row>
    <row r="38" spans="1:33" ht="15.75" thickBot="1">
      <c r="A38" s="13"/>
      <c r="B38" s="39"/>
      <c r="C38" s="45"/>
      <c r="D38" s="45"/>
      <c r="E38" s="46"/>
      <c r="F38" s="25"/>
      <c r="G38" s="45"/>
      <c r="H38" s="45"/>
      <c r="I38" s="44"/>
      <c r="J38" s="25"/>
      <c r="K38" s="45"/>
      <c r="L38" s="45"/>
      <c r="M38" s="46"/>
      <c r="N38" s="25"/>
      <c r="O38" s="45"/>
      <c r="P38" s="45"/>
      <c r="Q38" s="44"/>
      <c r="R38" s="25"/>
      <c r="S38" s="45"/>
      <c r="T38" s="45"/>
      <c r="U38" s="46"/>
      <c r="V38" s="25"/>
      <c r="W38" s="45"/>
      <c r="X38" s="45"/>
      <c r="Y38" s="46"/>
      <c r="Z38" s="25"/>
      <c r="AA38" s="45"/>
      <c r="AB38" s="45"/>
      <c r="AC38" s="46"/>
      <c r="AD38" s="25"/>
      <c r="AE38" s="45"/>
      <c r="AF38" s="45"/>
      <c r="AG38" s="46"/>
    </row>
    <row r="39" spans="1:33">
      <c r="A39" s="13"/>
      <c r="B39" s="47" t="s">
        <v>137</v>
      </c>
      <c r="C39" s="31" t="s">
        <v>243</v>
      </c>
      <c r="D39" s="49">
        <v>5245</v>
      </c>
      <c r="E39" s="35"/>
      <c r="F39" s="32"/>
      <c r="G39" s="31" t="s">
        <v>243</v>
      </c>
      <c r="H39" s="34" t="s">
        <v>576</v>
      </c>
      <c r="I39" s="31" t="s">
        <v>247</v>
      </c>
      <c r="J39" s="32"/>
      <c r="K39" s="31" t="s">
        <v>243</v>
      </c>
      <c r="L39" s="49">
        <v>5688</v>
      </c>
      <c r="M39" s="35"/>
      <c r="N39" s="32"/>
      <c r="O39" s="31" t="s">
        <v>243</v>
      </c>
      <c r="P39" s="34" t="s">
        <v>577</v>
      </c>
      <c r="Q39" s="31" t="s">
        <v>247</v>
      </c>
      <c r="R39" s="32"/>
      <c r="S39" s="31" t="s">
        <v>243</v>
      </c>
      <c r="T39" s="49">
        <v>3633</v>
      </c>
      <c r="U39" s="35"/>
      <c r="V39" s="32"/>
      <c r="W39" s="31" t="s">
        <v>243</v>
      </c>
      <c r="X39" s="34" t="s">
        <v>578</v>
      </c>
      <c r="Y39" s="31" t="s">
        <v>247</v>
      </c>
      <c r="Z39" s="32"/>
      <c r="AA39" s="31" t="s">
        <v>243</v>
      </c>
      <c r="AB39" s="49">
        <v>3633</v>
      </c>
      <c r="AC39" s="35"/>
      <c r="AD39" s="32"/>
      <c r="AE39" s="31" t="s">
        <v>243</v>
      </c>
      <c r="AF39" s="34" t="s">
        <v>579</v>
      </c>
      <c r="AG39" s="31" t="s">
        <v>247</v>
      </c>
    </row>
    <row r="40" spans="1:33" ht="15.75" thickBot="1">
      <c r="A40" s="13"/>
      <c r="B40" s="47"/>
      <c r="C40" s="48"/>
      <c r="D40" s="50"/>
      <c r="E40" s="51"/>
      <c r="F40" s="32"/>
      <c r="G40" s="48"/>
      <c r="H40" s="52"/>
      <c r="I40" s="48"/>
      <c r="J40" s="32"/>
      <c r="K40" s="48"/>
      <c r="L40" s="50"/>
      <c r="M40" s="51"/>
      <c r="N40" s="32"/>
      <c r="O40" s="48"/>
      <c r="P40" s="52"/>
      <c r="Q40" s="48"/>
      <c r="R40" s="32"/>
      <c r="S40" s="48"/>
      <c r="T40" s="50"/>
      <c r="U40" s="51"/>
      <c r="V40" s="32"/>
      <c r="W40" s="48"/>
      <c r="X40" s="52"/>
      <c r="Y40" s="48"/>
      <c r="Z40" s="32"/>
      <c r="AA40" s="48"/>
      <c r="AB40" s="50"/>
      <c r="AC40" s="51"/>
      <c r="AD40" s="32"/>
      <c r="AE40" s="48"/>
      <c r="AF40" s="52"/>
      <c r="AG40" s="48"/>
    </row>
    <row r="41" spans="1:33" ht="15.75" thickTop="1">
      <c r="A41" s="13"/>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3">
      <c r="A42" s="13" t="s">
        <v>827</v>
      </c>
      <c r="B42" s="25" t="s">
        <v>580</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3">
      <c r="A43" s="13"/>
      <c r="B43" s="21"/>
      <c r="C43" s="21"/>
      <c r="D43" s="21"/>
      <c r="E43" s="21"/>
      <c r="F43" s="21"/>
      <c r="G43" s="21"/>
      <c r="H43" s="21"/>
      <c r="I43" s="21"/>
      <c r="J43" s="21"/>
      <c r="K43" s="21"/>
    </row>
    <row r="44" spans="1:33">
      <c r="A44" s="13"/>
      <c r="B44" s="15"/>
      <c r="C44" s="15"/>
      <c r="D44" s="15"/>
      <c r="E44" s="15"/>
      <c r="F44" s="15"/>
      <c r="G44" s="15"/>
      <c r="H44" s="15"/>
      <c r="I44" s="15"/>
      <c r="J44" s="15"/>
      <c r="K44" s="15"/>
    </row>
    <row r="45" spans="1:33">
      <c r="A45" s="13"/>
      <c r="B45" s="25"/>
      <c r="C45" s="226" t="s">
        <v>581</v>
      </c>
      <c r="D45" s="226"/>
      <c r="E45" s="226"/>
      <c r="F45" s="226"/>
      <c r="G45" s="226"/>
      <c r="H45" s="226"/>
      <c r="I45" s="226"/>
      <c r="J45" s="25"/>
      <c r="K45" s="25"/>
    </row>
    <row r="46" spans="1:33" ht="15.75" thickBot="1">
      <c r="A46" s="13"/>
      <c r="B46" s="25"/>
      <c r="C46" s="154" t="s">
        <v>582</v>
      </c>
      <c r="D46" s="154"/>
      <c r="E46" s="154"/>
      <c r="F46" s="154"/>
      <c r="G46" s="154"/>
      <c r="H46" s="154"/>
      <c r="I46" s="154"/>
      <c r="J46" s="25"/>
      <c r="K46" s="25"/>
    </row>
    <row r="47" spans="1:33" ht="15.75" thickBot="1">
      <c r="A47" s="13"/>
      <c r="B47" s="16"/>
      <c r="C47" s="155" t="s">
        <v>315</v>
      </c>
      <c r="D47" s="155"/>
      <c r="E47" s="155"/>
      <c r="F47" s="155"/>
      <c r="G47" s="155"/>
      <c r="H47" s="155"/>
      <c r="I47" s="155"/>
      <c r="J47" s="16"/>
      <c r="K47" s="16"/>
    </row>
    <row r="48" spans="1:33" ht="15.75" thickBot="1">
      <c r="A48" s="13"/>
      <c r="B48" s="16"/>
      <c r="C48" s="155" t="s">
        <v>316</v>
      </c>
      <c r="D48" s="155"/>
      <c r="E48" s="155"/>
      <c r="F48" s="155"/>
      <c r="G48" s="155"/>
      <c r="H48" s="155"/>
      <c r="I48" s="155"/>
      <c r="J48" s="20"/>
      <c r="K48" s="20"/>
    </row>
    <row r="49" spans="1:33" ht="25.5" thickBot="1">
      <c r="A49" s="13"/>
      <c r="B49" s="148" t="s">
        <v>341</v>
      </c>
      <c r="C49" s="155">
        <v>2015</v>
      </c>
      <c r="D49" s="155"/>
      <c r="E49" s="155"/>
      <c r="F49" s="16"/>
      <c r="G49" s="155">
        <v>2014</v>
      </c>
      <c r="H49" s="155"/>
      <c r="I49" s="155"/>
      <c r="J49" s="20"/>
      <c r="K49" s="147" t="s">
        <v>436</v>
      </c>
    </row>
    <row r="50" spans="1:33">
      <c r="A50" s="13"/>
      <c r="B50" s="151" t="s">
        <v>583</v>
      </c>
      <c r="C50" s="35"/>
      <c r="D50" s="35"/>
      <c r="E50" s="35"/>
      <c r="F50" s="18"/>
      <c r="G50" s="35"/>
      <c r="H50" s="35"/>
      <c r="I50" s="35"/>
      <c r="J50" s="18"/>
      <c r="K50" s="18"/>
    </row>
    <row r="51" spans="1:33">
      <c r="A51" s="13"/>
      <c r="B51" s="161" t="s">
        <v>584</v>
      </c>
      <c r="C51" s="156" t="s">
        <v>243</v>
      </c>
      <c r="D51" s="162">
        <v>0</v>
      </c>
      <c r="E51" s="25"/>
      <c r="F51" s="25"/>
      <c r="G51" s="156" t="s">
        <v>243</v>
      </c>
      <c r="H51" s="162" t="s">
        <v>567</v>
      </c>
      <c r="I51" s="156" t="s">
        <v>247</v>
      </c>
      <c r="J51" s="25"/>
      <c r="K51" s="156" t="s">
        <v>585</v>
      </c>
    </row>
    <row r="52" spans="1:33">
      <c r="A52" s="13"/>
      <c r="B52" s="161"/>
      <c r="C52" s="156"/>
      <c r="D52" s="162"/>
      <c r="E52" s="25"/>
      <c r="F52" s="25"/>
      <c r="G52" s="156"/>
      <c r="H52" s="162"/>
      <c r="I52" s="156"/>
      <c r="J52" s="25"/>
      <c r="K52" s="156"/>
    </row>
    <row r="53" spans="1:33">
      <c r="A53" s="13"/>
      <c r="B53" s="227" t="s">
        <v>586</v>
      </c>
      <c r="C53" s="163">
        <v>0</v>
      </c>
      <c r="D53" s="163"/>
      <c r="E53" s="32"/>
      <c r="F53" s="32"/>
      <c r="G53" s="163">
        <v>50</v>
      </c>
      <c r="H53" s="163"/>
      <c r="I53" s="32"/>
      <c r="J53" s="32"/>
      <c r="K53" s="227" t="s">
        <v>587</v>
      </c>
    </row>
    <row r="54" spans="1:33">
      <c r="A54" s="13"/>
      <c r="B54" s="227"/>
      <c r="C54" s="163"/>
      <c r="D54" s="163"/>
      <c r="E54" s="32"/>
      <c r="F54" s="32"/>
      <c r="G54" s="163"/>
      <c r="H54" s="163"/>
      <c r="I54" s="32"/>
      <c r="J54" s="32"/>
      <c r="K54" s="227"/>
    </row>
    <row r="55" spans="1:33">
      <c r="A55" s="13"/>
      <c r="B55" s="150" t="s">
        <v>588</v>
      </c>
      <c r="C55" s="25"/>
      <c r="D55" s="25"/>
      <c r="E55" s="25"/>
      <c r="F55" s="16"/>
      <c r="G55" s="25"/>
      <c r="H55" s="25"/>
      <c r="I55" s="25"/>
      <c r="J55" s="16"/>
      <c r="K55" s="16"/>
    </row>
    <row r="56" spans="1:33">
      <c r="A56" s="13"/>
      <c r="B56" s="164" t="s">
        <v>589</v>
      </c>
      <c r="C56" s="163">
        <v>100</v>
      </c>
      <c r="D56" s="163"/>
      <c r="E56" s="32"/>
      <c r="F56" s="32"/>
      <c r="G56" s="163">
        <v>103</v>
      </c>
      <c r="H56" s="163"/>
      <c r="I56" s="32"/>
      <c r="J56" s="32"/>
      <c r="K56" s="227" t="s">
        <v>106</v>
      </c>
    </row>
    <row r="57" spans="1:33">
      <c r="A57" s="13"/>
      <c r="B57" s="164"/>
      <c r="C57" s="163"/>
      <c r="D57" s="163"/>
      <c r="E57" s="32"/>
      <c r="F57" s="32"/>
      <c r="G57" s="163"/>
      <c r="H57" s="163"/>
      <c r="I57" s="32"/>
      <c r="J57" s="32"/>
      <c r="K57" s="227"/>
    </row>
    <row r="58" spans="1:33" ht="15.75" thickBot="1">
      <c r="A58" s="13"/>
      <c r="B58" s="152" t="s">
        <v>590</v>
      </c>
      <c r="C58" s="228" t="s">
        <v>591</v>
      </c>
      <c r="D58" s="228"/>
      <c r="E58" s="150" t="s">
        <v>247</v>
      </c>
      <c r="F58" s="16"/>
      <c r="G58" s="228" t="s">
        <v>592</v>
      </c>
      <c r="H58" s="228"/>
      <c r="I58" s="150" t="s">
        <v>247</v>
      </c>
      <c r="J58" s="16"/>
      <c r="K58" s="150" t="s">
        <v>106</v>
      </c>
    </row>
    <row r="59" spans="1:33" ht="25.5" thickBot="1">
      <c r="A59" s="13"/>
      <c r="B59" s="221" t="s">
        <v>593</v>
      </c>
      <c r="C59" s="229" t="s">
        <v>551</v>
      </c>
      <c r="D59" s="229"/>
      <c r="E59" s="222" t="s">
        <v>247</v>
      </c>
      <c r="F59" s="18"/>
      <c r="G59" s="229" t="s">
        <v>570</v>
      </c>
      <c r="H59" s="229"/>
      <c r="I59" s="222" t="s">
        <v>247</v>
      </c>
      <c r="J59" s="18"/>
      <c r="K59" s="151" t="s">
        <v>106</v>
      </c>
    </row>
    <row r="60" spans="1:33" ht="25.5" thickBot="1">
      <c r="A60" s="13"/>
      <c r="B60" s="223" t="s">
        <v>594</v>
      </c>
      <c r="C60" s="224" t="s">
        <v>243</v>
      </c>
      <c r="D60" s="225" t="s">
        <v>551</v>
      </c>
      <c r="E60" s="224" t="s">
        <v>247</v>
      </c>
      <c r="F60" s="16"/>
      <c r="G60" s="224" t="s">
        <v>243</v>
      </c>
      <c r="H60" s="225" t="s">
        <v>576</v>
      </c>
      <c r="I60" s="224" t="s">
        <v>247</v>
      </c>
      <c r="J60" s="16"/>
      <c r="K60" s="16"/>
    </row>
    <row r="61" spans="1:33" ht="15.75" thickTop="1">
      <c r="A61" s="13"/>
      <c r="B61" s="174" t="s">
        <v>595</v>
      </c>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row>
    <row r="62" spans="1:33">
      <c r="A62" s="13"/>
      <c r="B62" s="174" t="s">
        <v>596</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row>
  </sheetData>
  <mergeCells count="379">
    <mergeCell ref="A42:A62"/>
    <mergeCell ref="B42:AG42"/>
    <mergeCell ref="B61:AG61"/>
    <mergeCell ref="B62:AG62"/>
    <mergeCell ref="A1:A2"/>
    <mergeCell ref="B1:AG1"/>
    <mergeCell ref="B2:AG2"/>
    <mergeCell ref="B3:AG3"/>
    <mergeCell ref="A4:A41"/>
    <mergeCell ref="B4:AG4"/>
    <mergeCell ref="B5:AG5"/>
    <mergeCell ref="B23:AG23"/>
    <mergeCell ref="B41:AG41"/>
    <mergeCell ref="J56:J57"/>
    <mergeCell ref="K56:K57"/>
    <mergeCell ref="C58:D58"/>
    <mergeCell ref="G58:H58"/>
    <mergeCell ref="C59:D59"/>
    <mergeCell ref="G59:H59"/>
    <mergeCell ref="J53:J54"/>
    <mergeCell ref="K53:K54"/>
    <mergeCell ref="C55:E55"/>
    <mergeCell ref="G55:I55"/>
    <mergeCell ref="B56:B57"/>
    <mergeCell ref="C56:D57"/>
    <mergeCell ref="E56:E57"/>
    <mergeCell ref="F56:F57"/>
    <mergeCell ref="G56:H57"/>
    <mergeCell ref="I56:I57"/>
    <mergeCell ref="H51:H52"/>
    <mergeCell ref="I51:I52"/>
    <mergeCell ref="J51:J52"/>
    <mergeCell ref="K51:K52"/>
    <mergeCell ref="B53:B54"/>
    <mergeCell ref="C53:D54"/>
    <mergeCell ref="E53:E54"/>
    <mergeCell ref="F53:F54"/>
    <mergeCell ref="G53:H54"/>
    <mergeCell ref="I53:I54"/>
    <mergeCell ref="B51:B52"/>
    <mergeCell ref="C51:C52"/>
    <mergeCell ref="D51:D52"/>
    <mergeCell ref="E51:E52"/>
    <mergeCell ref="F51:F52"/>
    <mergeCell ref="G51:G52"/>
    <mergeCell ref="C47:I47"/>
    <mergeCell ref="C48:I48"/>
    <mergeCell ref="C49:E49"/>
    <mergeCell ref="G49:I49"/>
    <mergeCell ref="C50:E50"/>
    <mergeCell ref="G50:I50"/>
    <mergeCell ref="AF39:AF40"/>
    <mergeCell ref="AG39:AG40"/>
    <mergeCell ref="B43:K43"/>
    <mergeCell ref="B45:B46"/>
    <mergeCell ref="C45:I45"/>
    <mergeCell ref="C46:I46"/>
    <mergeCell ref="J45:J46"/>
    <mergeCell ref="K45:K46"/>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AC33:AC34"/>
    <mergeCell ref="AD33:AD34"/>
    <mergeCell ref="AE33:AF34"/>
    <mergeCell ref="AG33:AG34"/>
    <mergeCell ref="B35:B36"/>
    <mergeCell ref="C35:D36"/>
    <mergeCell ref="E35:E36"/>
    <mergeCell ref="F35:F36"/>
    <mergeCell ref="G35:H36"/>
    <mergeCell ref="I35:I36"/>
    <mergeCell ref="U33:U34"/>
    <mergeCell ref="V33:V34"/>
    <mergeCell ref="W33:X34"/>
    <mergeCell ref="Y33:Y34"/>
    <mergeCell ref="Z33:Z34"/>
    <mergeCell ref="AA33:AB34"/>
    <mergeCell ref="M33:M34"/>
    <mergeCell ref="N33:N34"/>
    <mergeCell ref="O33:P34"/>
    <mergeCell ref="Q33:Q34"/>
    <mergeCell ref="R33:R34"/>
    <mergeCell ref="S33:T34"/>
    <mergeCell ref="AF31:AF32"/>
    <mergeCell ref="AG31:AG32"/>
    <mergeCell ref="B33:B34"/>
    <mergeCell ref="C33:D34"/>
    <mergeCell ref="E33:E34"/>
    <mergeCell ref="F33:F34"/>
    <mergeCell ref="G33:H34"/>
    <mergeCell ref="I33:I34"/>
    <mergeCell ref="J33:J34"/>
    <mergeCell ref="K33:L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V29:V30"/>
    <mergeCell ref="W29:Y30"/>
    <mergeCell ref="Z29:Z30"/>
    <mergeCell ref="AA29:AC30"/>
    <mergeCell ref="AD29:AD30"/>
    <mergeCell ref="AE29:AG30"/>
    <mergeCell ref="J29:J30"/>
    <mergeCell ref="K29:M30"/>
    <mergeCell ref="N29:N30"/>
    <mergeCell ref="O29:Q30"/>
    <mergeCell ref="R29:R30"/>
    <mergeCell ref="S29:U30"/>
    <mergeCell ref="B29:B30"/>
    <mergeCell ref="C29:E29"/>
    <mergeCell ref="C30:E30"/>
    <mergeCell ref="F29:F30"/>
    <mergeCell ref="G29:I29"/>
    <mergeCell ref="G30:I30"/>
    <mergeCell ref="AF21:AF22"/>
    <mergeCell ref="AG21:AG22"/>
    <mergeCell ref="B24:AG24"/>
    <mergeCell ref="C26:AG26"/>
    <mergeCell ref="B27:B28"/>
    <mergeCell ref="C27:U28"/>
    <mergeCell ref="V27:V28"/>
    <mergeCell ref="W27:AG27"/>
    <mergeCell ref="W28:AG28"/>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11:V12"/>
    <mergeCell ref="W11:Y12"/>
    <mergeCell ref="Z11:Z12"/>
    <mergeCell ref="AA11:AC12"/>
    <mergeCell ref="AD11:AD12"/>
    <mergeCell ref="AE11:AG12"/>
    <mergeCell ref="J11:J12"/>
    <mergeCell ref="K11:M12"/>
    <mergeCell ref="N11:N12"/>
    <mergeCell ref="O11:Q12"/>
    <mergeCell ref="R11:R12"/>
    <mergeCell ref="S11:U12"/>
    <mergeCell ref="B11:B12"/>
    <mergeCell ref="C11:E11"/>
    <mergeCell ref="C12:E12"/>
    <mergeCell ref="F11:F12"/>
    <mergeCell ref="G11:I11"/>
    <mergeCell ref="G12:I12"/>
    <mergeCell ref="B6:AG6"/>
    <mergeCell ref="C8:AG8"/>
    <mergeCell ref="B9:B10"/>
    <mergeCell ref="C9:U10"/>
    <mergeCell ref="V9:V10"/>
    <mergeCell ref="W9:AG9"/>
    <mergeCell ref="W10:A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69</v>
      </c>
      <c r="B1" s="8" t="s">
        <v>2</v>
      </c>
      <c r="C1" s="8" t="s">
        <v>22</v>
      </c>
    </row>
    <row r="2" spans="1:3" ht="30">
      <c r="A2" s="1" t="s">
        <v>70</v>
      </c>
      <c r="B2" s="8"/>
      <c r="C2" s="8"/>
    </row>
    <row r="3" spans="1:3" ht="30">
      <c r="A3" s="4" t="s">
        <v>71</v>
      </c>
      <c r="B3" s="5"/>
      <c r="C3" s="5"/>
    </row>
    <row r="4" spans="1:3" ht="30">
      <c r="A4" s="3" t="s">
        <v>72</v>
      </c>
      <c r="B4" s="9">
        <v>893123</v>
      </c>
      <c r="C4" s="9">
        <v>849504</v>
      </c>
    </row>
    <row r="5" spans="1:3">
      <c r="A5" s="3" t="s">
        <v>73</v>
      </c>
      <c r="B5" s="9">
        <v>855083</v>
      </c>
      <c r="C5" s="9">
        <v>874749</v>
      </c>
    </row>
    <row r="6" spans="1:3">
      <c r="A6" s="3" t="s">
        <v>74</v>
      </c>
      <c r="B6" s="9">
        <v>0</v>
      </c>
      <c r="C6" s="9">
        <v>0</v>
      </c>
    </row>
    <row r="7" spans="1:3">
      <c r="A7" s="3" t="s">
        <v>75</v>
      </c>
      <c r="B7" s="7">
        <v>160000000</v>
      </c>
      <c r="C7" s="7">
        <v>160000000</v>
      </c>
    </row>
    <row r="8" spans="1:3">
      <c r="A8" s="3" t="s">
        <v>76</v>
      </c>
      <c r="B8" s="7">
        <v>68730731</v>
      </c>
      <c r="C8" s="7">
        <v>68730731</v>
      </c>
    </row>
    <row r="9" spans="1:3">
      <c r="A9" s="3" t="s">
        <v>77</v>
      </c>
      <c r="B9" s="7">
        <v>7043844</v>
      </c>
      <c r="C9" s="7">
        <v>7274184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showGridLines="0" workbookViewId="0"/>
  </sheetViews>
  <sheetFormatPr defaultRowHeight="15"/>
  <cols>
    <col min="1" max="2" width="36.5703125" bestFit="1" customWidth="1"/>
    <col min="3" max="3" width="1.85546875" customWidth="1"/>
    <col min="4" max="4" width="23" customWidth="1"/>
    <col min="5" max="5" width="7.7109375" customWidth="1"/>
    <col min="6" max="6" width="1.85546875" customWidth="1"/>
    <col min="7" max="7" width="15.7109375" customWidth="1"/>
    <col min="8" max="8" width="21.5703125" customWidth="1"/>
    <col min="9" max="9" width="4.28515625" customWidth="1"/>
    <col min="10" max="10" width="2" customWidth="1"/>
    <col min="11" max="11" width="12.42578125" customWidth="1"/>
    <col min="12" max="12" width="13.140625" customWidth="1"/>
    <col min="13" max="13" width="25" customWidth="1"/>
    <col min="14" max="14" width="5.140625" customWidth="1"/>
    <col min="15" max="15" width="8.85546875" customWidth="1"/>
    <col min="16" max="16" width="10.140625" customWidth="1"/>
    <col min="17" max="17" width="8.85546875" customWidth="1"/>
    <col min="18" max="18" width="2.7109375" customWidth="1"/>
    <col min="19" max="19" width="17.28515625" customWidth="1"/>
    <col min="20" max="20" width="19.42578125" customWidth="1"/>
    <col min="21" max="21" width="4.7109375" customWidth="1"/>
    <col min="22" max="22" width="1.85546875" customWidth="1"/>
    <col min="23" max="23" width="21.42578125" customWidth="1"/>
    <col min="24" max="24" width="20.7109375" customWidth="1"/>
    <col min="25" max="25" width="7.5703125" customWidth="1"/>
    <col min="26" max="26" width="1.85546875" customWidth="1"/>
    <col min="27" max="27" width="4.5703125" customWidth="1"/>
    <col min="28" max="28" width="1.42578125" customWidth="1"/>
  </cols>
  <sheetData>
    <row r="1" spans="1:28" ht="15" customHeight="1">
      <c r="A1" s="8" t="s">
        <v>828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4" t="s">
        <v>598</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row>
    <row r="4" spans="1:28">
      <c r="A4" s="13" t="s">
        <v>829</v>
      </c>
      <c r="B4" s="81" t="s">
        <v>830</v>
      </c>
      <c r="C4" s="81"/>
      <c r="D4" s="81"/>
      <c r="E4" s="81"/>
      <c r="F4" s="81"/>
      <c r="G4" s="81"/>
      <c r="H4" s="81"/>
      <c r="I4" s="81"/>
      <c r="J4" s="81"/>
      <c r="K4" s="81"/>
      <c r="L4" s="81"/>
      <c r="M4" s="81"/>
      <c r="N4" s="81"/>
      <c r="O4" s="81"/>
      <c r="P4" s="81"/>
      <c r="Q4" s="81"/>
      <c r="R4" s="81"/>
      <c r="S4" s="81"/>
      <c r="T4" s="81"/>
      <c r="U4" s="81"/>
      <c r="V4" s="81"/>
      <c r="W4" s="81"/>
      <c r="X4" s="81"/>
      <c r="Y4" s="81"/>
      <c r="Z4" s="81"/>
      <c r="AA4" s="81"/>
      <c r="AB4" s="81"/>
    </row>
    <row r="5" spans="1:28">
      <c r="A5" s="13"/>
      <c r="B5" s="21"/>
      <c r="C5" s="21"/>
      <c r="D5" s="21"/>
      <c r="E5" s="21"/>
      <c r="F5" s="21"/>
      <c r="G5" s="21"/>
      <c r="H5" s="21"/>
      <c r="I5" s="21"/>
      <c r="J5" s="21"/>
      <c r="K5" s="21"/>
      <c r="L5" s="21"/>
      <c r="M5" s="21"/>
      <c r="N5" s="21"/>
      <c r="O5" s="21"/>
      <c r="P5" s="21"/>
      <c r="Q5" s="21"/>
      <c r="R5" s="21"/>
      <c r="S5" s="21"/>
      <c r="T5" s="21"/>
      <c r="U5" s="21"/>
      <c r="V5" s="21"/>
      <c r="W5" s="21"/>
      <c r="X5" s="21"/>
      <c r="Y5" s="21"/>
      <c r="Z5" s="21"/>
      <c r="AA5" s="21"/>
      <c r="AB5" s="21"/>
    </row>
    <row r="6" spans="1:28">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15.75" thickBot="1">
      <c r="A7" s="13"/>
      <c r="B7" s="16" t="s">
        <v>482</v>
      </c>
      <c r="C7" s="16"/>
      <c r="D7" s="180"/>
      <c r="E7" s="16"/>
      <c r="F7" s="183" t="s">
        <v>276</v>
      </c>
      <c r="G7" s="183"/>
      <c r="H7" s="183"/>
      <c r="I7" s="183"/>
      <c r="J7" s="183"/>
      <c r="K7" s="183"/>
      <c r="L7" s="183"/>
      <c r="M7" s="183"/>
      <c r="N7" s="183"/>
      <c r="O7" s="183"/>
      <c r="P7" s="183"/>
      <c r="Q7" s="16"/>
      <c r="R7" s="183" t="s">
        <v>292</v>
      </c>
      <c r="S7" s="183"/>
      <c r="T7" s="183"/>
      <c r="U7" s="183"/>
      <c r="V7" s="183"/>
      <c r="W7" s="183"/>
      <c r="X7" s="183"/>
      <c r="Y7" s="183"/>
      <c r="Z7" s="183"/>
      <c r="AA7" s="183"/>
      <c r="AB7" s="183"/>
    </row>
    <row r="8" spans="1:28" ht="15.75" thickBot="1">
      <c r="A8" s="13"/>
      <c r="B8" s="180"/>
      <c r="C8" s="16"/>
      <c r="D8" s="16"/>
      <c r="E8" s="16"/>
      <c r="F8" s="27"/>
      <c r="G8" s="27"/>
      <c r="H8" s="27"/>
      <c r="I8" s="16"/>
      <c r="J8" s="186" t="s">
        <v>604</v>
      </c>
      <c r="K8" s="186"/>
      <c r="L8" s="186"/>
      <c r="M8" s="186"/>
      <c r="N8" s="186"/>
      <c r="O8" s="186"/>
      <c r="P8" s="186"/>
      <c r="Q8" s="16"/>
      <c r="R8" s="27"/>
      <c r="S8" s="27"/>
      <c r="T8" s="27"/>
      <c r="U8" s="16"/>
      <c r="V8" s="186" t="s">
        <v>604</v>
      </c>
      <c r="W8" s="186"/>
      <c r="X8" s="186"/>
      <c r="Y8" s="186"/>
      <c r="Z8" s="186"/>
      <c r="AA8" s="186"/>
      <c r="AB8" s="186"/>
    </row>
    <row r="9" spans="1:28">
      <c r="A9" s="13"/>
      <c r="B9" s="230" t="s">
        <v>234</v>
      </c>
      <c r="C9" s="25"/>
      <c r="D9" s="184" t="s">
        <v>605</v>
      </c>
      <c r="E9" s="25"/>
      <c r="F9" s="232" t="s">
        <v>606</v>
      </c>
      <c r="G9" s="232"/>
      <c r="H9" s="232"/>
      <c r="I9" s="25"/>
      <c r="J9" s="233" t="s">
        <v>608</v>
      </c>
      <c r="K9" s="233"/>
      <c r="L9" s="233"/>
      <c r="M9" s="27"/>
      <c r="N9" s="233" t="s">
        <v>609</v>
      </c>
      <c r="O9" s="233"/>
      <c r="P9" s="233"/>
      <c r="Q9" s="25"/>
      <c r="R9" s="232" t="s">
        <v>606</v>
      </c>
      <c r="S9" s="232"/>
      <c r="T9" s="232"/>
      <c r="U9" s="25"/>
      <c r="V9" s="233" t="s">
        <v>608</v>
      </c>
      <c r="W9" s="233"/>
      <c r="X9" s="233"/>
      <c r="Y9" s="27"/>
      <c r="Z9" s="233" t="s">
        <v>609</v>
      </c>
      <c r="AA9" s="233"/>
      <c r="AB9" s="233"/>
    </row>
    <row r="10" spans="1:28" ht="15.75" thickBot="1">
      <c r="A10" s="13"/>
      <c r="B10" s="231"/>
      <c r="C10" s="25"/>
      <c r="D10" s="200"/>
      <c r="E10" s="25"/>
      <c r="F10" s="183" t="s">
        <v>607</v>
      </c>
      <c r="G10" s="183"/>
      <c r="H10" s="183"/>
      <c r="I10" s="25"/>
      <c r="J10" s="183"/>
      <c r="K10" s="183"/>
      <c r="L10" s="183"/>
      <c r="M10" s="25"/>
      <c r="N10" s="183"/>
      <c r="O10" s="183"/>
      <c r="P10" s="183"/>
      <c r="Q10" s="25"/>
      <c r="R10" s="183" t="s">
        <v>607</v>
      </c>
      <c r="S10" s="183"/>
      <c r="T10" s="183"/>
      <c r="U10" s="25"/>
      <c r="V10" s="183"/>
      <c r="W10" s="183"/>
      <c r="X10" s="183"/>
      <c r="Y10" s="25"/>
      <c r="Z10" s="183"/>
      <c r="AA10" s="183"/>
      <c r="AB10" s="183"/>
    </row>
    <row r="11" spans="1:28">
      <c r="A11" s="13"/>
      <c r="B11" s="187" t="s">
        <v>610</v>
      </c>
      <c r="C11" s="187"/>
      <c r="D11" s="187"/>
      <c r="E11" s="18"/>
      <c r="F11" s="188"/>
      <c r="G11" s="188"/>
      <c r="H11" s="188"/>
      <c r="I11" s="18"/>
      <c r="J11" s="188"/>
      <c r="K11" s="188"/>
      <c r="L11" s="188"/>
      <c r="M11" s="18"/>
      <c r="N11" s="188"/>
      <c r="O11" s="188"/>
      <c r="P11" s="188"/>
      <c r="Q11" s="18"/>
      <c r="R11" s="188"/>
      <c r="S11" s="188"/>
      <c r="T11" s="188"/>
      <c r="U11" s="18"/>
      <c r="V11" s="188"/>
      <c r="W11" s="188"/>
      <c r="X11" s="188"/>
      <c r="Y11" s="18"/>
      <c r="Z11" s="188"/>
      <c r="AA11" s="188"/>
      <c r="AB11" s="188"/>
    </row>
    <row r="12" spans="1:28">
      <c r="A12" s="13"/>
      <c r="B12" s="195" t="s">
        <v>611</v>
      </c>
      <c r="C12" s="25"/>
      <c r="D12" s="184" t="s">
        <v>60</v>
      </c>
      <c r="E12" s="25"/>
      <c r="F12" s="184" t="s">
        <v>243</v>
      </c>
      <c r="G12" s="189">
        <v>6987</v>
      </c>
      <c r="H12" s="25"/>
      <c r="I12" s="25"/>
      <c r="J12" s="184" t="s">
        <v>243</v>
      </c>
      <c r="K12" s="190">
        <v>0</v>
      </c>
      <c r="L12" s="25"/>
      <c r="M12" s="25"/>
      <c r="N12" s="184" t="s">
        <v>243</v>
      </c>
      <c r="O12" s="190" t="s">
        <v>612</v>
      </c>
      <c r="P12" s="184" t="s">
        <v>247</v>
      </c>
      <c r="Q12" s="25"/>
      <c r="R12" s="184" t="s">
        <v>243</v>
      </c>
      <c r="S12" s="189">
        <v>8739</v>
      </c>
      <c r="T12" s="25"/>
      <c r="U12" s="25"/>
      <c r="V12" s="184" t="s">
        <v>243</v>
      </c>
      <c r="W12" s="190">
        <v>0</v>
      </c>
      <c r="X12" s="25"/>
      <c r="Y12" s="25"/>
      <c r="Z12" s="184" t="s">
        <v>243</v>
      </c>
      <c r="AA12" s="190" t="s">
        <v>613</v>
      </c>
      <c r="AB12" s="184" t="s">
        <v>247</v>
      </c>
    </row>
    <row r="13" spans="1:28">
      <c r="A13" s="13"/>
      <c r="B13" s="195"/>
      <c r="C13" s="25"/>
      <c r="D13" s="184"/>
      <c r="E13" s="25"/>
      <c r="F13" s="184"/>
      <c r="G13" s="189"/>
      <c r="H13" s="25"/>
      <c r="I13" s="25"/>
      <c r="J13" s="184"/>
      <c r="K13" s="190"/>
      <c r="L13" s="25"/>
      <c r="M13" s="25"/>
      <c r="N13" s="184"/>
      <c r="O13" s="190"/>
      <c r="P13" s="184"/>
      <c r="Q13" s="25"/>
      <c r="R13" s="184"/>
      <c r="S13" s="189"/>
      <c r="T13" s="25"/>
      <c r="U13" s="25"/>
      <c r="V13" s="184"/>
      <c r="W13" s="190"/>
      <c r="X13" s="25"/>
      <c r="Y13" s="25"/>
      <c r="Z13" s="184"/>
      <c r="AA13" s="190"/>
      <c r="AB13" s="184"/>
    </row>
    <row r="14" spans="1:28">
      <c r="A14" s="13"/>
      <c r="B14" s="234" t="s">
        <v>614</v>
      </c>
      <c r="C14" s="32"/>
      <c r="D14" s="187" t="s">
        <v>46</v>
      </c>
      <c r="E14" s="32"/>
      <c r="F14" s="191">
        <v>443620</v>
      </c>
      <c r="G14" s="191"/>
      <c r="H14" s="32"/>
      <c r="I14" s="32"/>
      <c r="J14" s="191">
        <v>14352</v>
      </c>
      <c r="K14" s="191"/>
      <c r="L14" s="32"/>
      <c r="M14" s="32"/>
      <c r="N14" s="192">
        <v>0</v>
      </c>
      <c r="O14" s="192"/>
      <c r="P14" s="32"/>
      <c r="Q14" s="32"/>
      <c r="R14" s="191">
        <v>407423</v>
      </c>
      <c r="S14" s="191"/>
      <c r="T14" s="32"/>
      <c r="U14" s="32"/>
      <c r="V14" s="191">
        <v>11150</v>
      </c>
      <c r="W14" s="191"/>
      <c r="X14" s="32"/>
      <c r="Y14" s="32"/>
      <c r="Z14" s="192" t="s">
        <v>615</v>
      </c>
      <c r="AA14" s="192"/>
      <c r="AB14" s="187" t="s">
        <v>247</v>
      </c>
    </row>
    <row r="15" spans="1:28">
      <c r="A15" s="13"/>
      <c r="B15" s="234"/>
      <c r="C15" s="32"/>
      <c r="D15" s="187"/>
      <c r="E15" s="32"/>
      <c r="F15" s="191"/>
      <c r="G15" s="191"/>
      <c r="H15" s="32"/>
      <c r="I15" s="32"/>
      <c r="J15" s="191"/>
      <c r="K15" s="191"/>
      <c r="L15" s="32"/>
      <c r="M15" s="32"/>
      <c r="N15" s="192"/>
      <c r="O15" s="192"/>
      <c r="P15" s="32"/>
      <c r="Q15" s="32"/>
      <c r="R15" s="191"/>
      <c r="S15" s="191"/>
      <c r="T15" s="32"/>
      <c r="U15" s="32"/>
      <c r="V15" s="191"/>
      <c r="W15" s="191"/>
      <c r="X15" s="32"/>
      <c r="Y15" s="32"/>
      <c r="Z15" s="192"/>
      <c r="AA15" s="192"/>
      <c r="AB15" s="187"/>
    </row>
    <row r="16" spans="1:28">
      <c r="A16" s="13"/>
      <c r="B16" s="195" t="s">
        <v>616</v>
      </c>
      <c r="C16" s="25"/>
      <c r="D16" s="184" t="s">
        <v>60</v>
      </c>
      <c r="E16" s="25"/>
      <c r="F16" s="189">
        <v>443620</v>
      </c>
      <c r="G16" s="189"/>
      <c r="H16" s="25"/>
      <c r="I16" s="25"/>
      <c r="J16" s="190">
        <v>0</v>
      </c>
      <c r="K16" s="190"/>
      <c r="L16" s="25"/>
      <c r="M16" s="25"/>
      <c r="N16" s="190" t="s">
        <v>617</v>
      </c>
      <c r="O16" s="190"/>
      <c r="P16" s="184" t="s">
        <v>247</v>
      </c>
      <c r="Q16" s="25"/>
      <c r="R16" s="189">
        <v>407423</v>
      </c>
      <c r="S16" s="189"/>
      <c r="T16" s="25"/>
      <c r="U16" s="25"/>
      <c r="V16" s="190">
        <v>249</v>
      </c>
      <c r="W16" s="190"/>
      <c r="X16" s="25"/>
      <c r="Y16" s="25"/>
      <c r="Z16" s="190" t="s">
        <v>618</v>
      </c>
      <c r="AA16" s="190"/>
      <c r="AB16" s="184" t="s">
        <v>247</v>
      </c>
    </row>
    <row r="17" spans="1:28" ht="15.75" thickBot="1">
      <c r="A17" s="13"/>
      <c r="B17" s="195"/>
      <c r="C17" s="25"/>
      <c r="D17" s="184"/>
      <c r="E17" s="25"/>
      <c r="F17" s="197"/>
      <c r="G17" s="197"/>
      <c r="H17" s="44"/>
      <c r="I17" s="25"/>
      <c r="J17" s="199"/>
      <c r="K17" s="199"/>
      <c r="L17" s="44"/>
      <c r="M17" s="25"/>
      <c r="N17" s="199"/>
      <c r="O17" s="199"/>
      <c r="P17" s="200"/>
      <c r="Q17" s="25"/>
      <c r="R17" s="197"/>
      <c r="S17" s="197"/>
      <c r="T17" s="44"/>
      <c r="U17" s="25"/>
      <c r="V17" s="199"/>
      <c r="W17" s="199"/>
      <c r="X17" s="44"/>
      <c r="Y17" s="25"/>
      <c r="Z17" s="199"/>
      <c r="AA17" s="199"/>
      <c r="AB17" s="200"/>
    </row>
    <row r="18" spans="1:28">
      <c r="A18" s="13"/>
      <c r="B18" s="235" t="s">
        <v>137</v>
      </c>
      <c r="C18" s="32"/>
      <c r="D18" s="187"/>
      <c r="E18" s="32"/>
      <c r="F18" s="188" t="s">
        <v>243</v>
      </c>
      <c r="G18" s="203">
        <v>894227</v>
      </c>
      <c r="H18" s="35"/>
      <c r="I18" s="32"/>
      <c r="J18" s="188" t="s">
        <v>243</v>
      </c>
      <c r="K18" s="203">
        <v>14352</v>
      </c>
      <c r="L18" s="35"/>
      <c r="M18" s="32"/>
      <c r="N18" s="188" t="s">
        <v>243</v>
      </c>
      <c r="O18" s="205" t="s">
        <v>619</v>
      </c>
      <c r="P18" s="188" t="s">
        <v>247</v>
      </c>
      <c r="Q18" s="32"/>
      <c r="R18" s="188" t="s">
        <v>243</v>
      </c>
      <c r="S18" s="203">
        <v>823585</v>
      </c>
      <c r="T18" s="35"/>
      <c r="U18" s="32"/>
      <c r="V18" s="188" t="s">
        <v>243</v>
      </c>
      <c r="W18" s="203">
        <v>11399</v>
      </c>
      <c r="X18" s="35"/>
      <c r="Y18" s="32"/>
      <c r="Z18" s="188" t="s">
        <v>243</v>
      </c>
      <c r="AA18" s="205" t="s">
        <v>620</v>
      </c>
      <c r="AB18" s="188" t="s">
        <v>247</v>
      </c>
    </row>
    <row r="19" spans="1:28" ht="15.75" thickBot="1">
      <c r="A19" s="13"/>
      <c r="B19" s="235"/>
      <c r="C19" s="32"/>
      <c r="D19" s="187"/>
      <c r="E19" s="32"/>
      <c r="F19" s="202"/>
      <c r="G19" s="204"/>
      <c r="H19" s="51"/>
      <c r="I19" s="32"/>
      <c r="J19" s="202"/>
      <c r="K19" s="204"/>
      <c r="L19" s="51"/>
      <c r="M19" s="32"/>
      <c r="N19" s="202"/>
      <c r="O19" s="206"/>
      <c r="P19" s="202"/>
      <c r="Q19" s="32"/>
      <c r="R19" s="202"/>
      <c r="S19" s="204"/>
      <c r="T19" s="51"/>
      <c r="U19" s="32"/>
      <c r="V19" s="202"/>
      <c r="W19" s="204"/>
      <c r="X19" s="51"/>
      <c r="Y19" s="32"/>
      <c r="Z19" s="202"/>
      <c r="AA19" s="206"/>
      <c r="AB19" s="202"/>
    </row>
    <row r="20" spans="1:28" ht="15.75" thickTop="1">
      <c r="A20" s="13" t="s">
        <v>831</v>
      </c>
      <c r="B20" s="81" t="s">
        <v>622</v>
      </c>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28">
      <c r="A21" s="13"/>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28">
      <c r="A22" s="13"/>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8" ht="15.75" thickBot="1">
      <c r="A23" s="13"/>
      <c r="B23" s="16"/>
      <c r="C23" s="22" t="s">
        <v>276</v>
      </c>
      <c r="D23" s="22"/>
      <c r="E23" s="22"/>
      <c r="F23" s="22"/>
      <c r="G23" s="22"/>
      <c r="H23" s="22"/>
      <c r="I23" s="22"/>
      <c r="J23" s="22"/>
      <c r="K23" s="22"/>
      <c r="L23" s="22"/>
      <c r="M23" s="22"/>
      <c r="N23" s="16"/>
      <c r="O23" s="22" t="s">
        <v>292</v>
      </c>
      <c r="P23" s="22"/>
      <c r="Q23" s="22"/>
      <c r="R23" s="22"/>
      <c r="S23" s="22"/>
      <c r="T23" s="22"/>
      <c r="U23" s="22"/>
      <c r="V23" s="22"/>
      <c r="W23" s="22"/>
      <c r="X23" s="22"/>
      <c r="Y23" s="22"/>
    </row>
    <row r="24" spans="1:28" ht="15.75" thickBot="1">
      <c r="A24" s="13"/>
      <c r="B24" s="148" t="s">
        <v>234</v>
      </c>
      <c r="C24" s="236" t="s">
        <v>623</v>
      </c>
      <c r="D24" s="236"/>
      <c r="E24" s="236"/>
      <c r="F24" s="16"/>
      <c r="G24" s="236" t="s">
        <v>624</v>
      </c>
      <c r="H24" s="236"/>
      <c r="I24" s="236"/>
      <c r="J24" s="16"/>
      <c r="K24" s="236" t="s">
        <v>625</v>
      </c>
      <c r="L24" s="236"/>
      <c r="M24" s="236"/>
      <c r="N24" s="16"/>
      <c r="O24" s="236" t="s">
        <v>623</v>
      </c>
      <c r="P24" s="236"/>
      <c r="Q24" s="236"/>
      <c r="R24" s="16"/>
      <c r="S24" s="236" t="s">
        <v>624</v>
      </c>
      <c r="T24" s="236"/>
      <c r="U24" s="236"/>
      <c r="V24" s="16"/>
      <c r="W24" s="236" t="s">
        <v>626</v>
      </c>
      <c r="X24" s="236"/>
      <c r="Y24" s="236"/>
    </row>
    <row r="25" spans="1:28">
      <c r="A25" s="13"/>
      <c r="B25" s="17" t="s">
        <v>627</v>
      </c>
      <c r="C25" s="35"/>
      <c r="D25" s="35"/>
      <c r="E25" s="35"/>
      <c r="F25" s="18"/>
      <c r="G25" s="35"/>
      <c r="H25" s="35"/>
      <c r="I25" s="35"/>
      <c r="J25" s="18"/>
      <c r="K25" s="35"/>
      <c r="L25" s="35"/>
      <c r="M25" s="35"/>
      <c r="N25" s="18"/>
      <c r="O25" s="35"/>
      <c r="P25" s="35"/>
      <c r="Q25" s="35"/>
      <c r="R25" s="18"/>
      <c r="S25" s="35"/>
      <c r="T25" s="35"/>
      <c r="U25" s="35"/>
      <c r="V25" s="18"/>
      <c r="W25" s="35"/>
      <c r="X25" s="35"/>
      <c r="Y25" s="35"/>
    </row>
    <row r="26" spans="1:28">
      <c r="A26" s="13"/>
      <c r="B26" s="122" t="s">
        <v>611</v>
      </c>
      <c r="C26" s="39" t="s">
        <v>243</v>
      </c>
      <c r="D26" s="41">
        <v>377</v>
      </c>
      <c r="E26" s="25"/>
      <c r="F26" s="25"/>
      <c r="G26" s="39" t="s">
        <v>243</v>
      </c>
      <c r="H26" s="41">
        <v>0</v>
      </c>
      <c r="I26" s="25"/>
      <c r="J26" s="25"/>
      <c r="K26" s="39" t="s">
        <v>243</v>
      </c>
      <c r="L26" s="41">
        <v>377</v>
      </c>
      <c r="M26" s="25"/>
      <c r="N26" s="25"/>
      <c r="O26" s="39" t="s">
        <v>243</v>
      </c>
      <c r="P26" s="41">
        <v>440</v>
      </c>
      <c r="Q26" s="25"/>
      <c r="R26" s="25"/>
      <c r="S26" s="39" t="s">
        <v>243</v>
      </c>
      <c r="T26" s="41">
        <v>0</v>
      </c>
      <c r="U26" s="25"/>
      <c r="V26" s="25"/>
      <c r="W26" s="39" t="s">
        <v>243</v>
      </c>
      <c r="X26" s="41">
        <v>440</v>
      </c>
      <c r="Y26" s="25"/>
    </row>
    <row r="27" spans="1:28">
      <c r="A27" s="13"/>
      <c r="B27" s="122"/>
      <c r="C27" s="39"/>
      <c r="D27" s="41"/>
      <c r="E27" s="25"/>
      <c r="F27" s="25"/>
      <c r="G27" s="39"/>
      <c r="H27" s="41"/>
      <c r="I27" s="25"/>
      <c r="J27" s="25"/>
      <c r="K27" s="39"/>
      <c r="L27" s="41"/>
      <c r="M27" s="25"/>
      <c r="N27" s="25"/>
      <c r="O27" s="39"/>
      <c r="P27" s="41"/>
      <c r="Q27" s="25"/>
      <c r="R27" s="25"/>
      <c r="S27" s="39"/>
      <c r="T27" s="41"/>
      <c r="U27" s="25"/>
      <c r="V27" s="25"/>
      <c r="W27" s="39"/>
      <c r="X27" s="41"/>
      <c r="Y27" s="25"/>
    </row>
    <row r="28" spans="1:28">
      <c r="A28" s="13"/>
      <c r="B28" s="123" t="s">
        <v>616</v>
      </c>
      <c r="C28" s="42">
        <v>14431</v>
      </c>
      <c r="D28" s="42"/>
      <c r="E28" s="32"/>
      <c r="F28" s="32"/>
      <c r="G28" s="33" t="s">
        <v>628</v>
      </c>
      <c r="H28" s="33"/>
      <c r="I28" s="30" t="s">
        <v>247</v>
      </c>
      <c r="J28" s="32"/>
      <c r="K28" s="33">
        <v>743</v>
      </c>
      <c r="L28" s="33"/>
      <c r="M28" s="32"/>
      <c r="N28" s="32"/>
      <c r="O28" s="42">
        <v>11476</v>
      </c>
      <c r="P28" s="42"/>
      <c r="Q28" s="32"/>
      <c r="R28" s="32"/>
      <c r="S28" s="33" t="s">
        <v>629</v>
      </c>
      <c r="T28" s="33"/>
      <c r="U28" s="30" t="s">
        <v>247</v>
      </c>
      <c r="V28" s="32"/>
      <c r="W28" s="33" t="s">
        <v>630</v>
      </c>
      <c r="X28" s="33"/>
      <c r="Y28" s="30" t="s">
        <v>247</v>
      </c>
    </row>
    <row r="29" spans="1:28" ht="15.75" thickBot="1">
      <c r="A29" s="13"/>
      <c r="B29" s="123"/>
      <c r="C29" s="57"/>
      <c r="D29" s="57"/>
      <c r="E29" s="58"/>
      <c r="F29" s="32"/>
      <c r="G29" s="59"/>
      <c r="H29" s="59"/>
      <c r="I29" s="60"/>
      <c r="J29" s="32"/>
      <c r="K29" s="59"/>
      <c r="L29" s="59"/>
      <c r="M29" s="58"/>
      <c r="N29" s="32"/>
      <c r="O29" s="57"/>
      <c r="P29" s="57"/>
      <c r="Q29" s="58"/>
      <c r="R29" s="32"/>
      <c r="S29" s="59"/>
      <c r="T29" s="59"/>
      <c r="U29" s="60"/>
      <c r="V29" s="32"/>
      <c r="W29" s="59"/>
      <c r="X29" s="59"/>
      <c r="Y29" s="60"/>
    </row>
    <row r="30" spans="1:28">
      <c r="A30" s="13"/>
      <c r="B30" s="237" t="s">
        <v>137</v>
      </c>
      <c r="C30" s="53" t="s">
        <v>243</v>
      </c>
      <c r="D30" s="63">
        <v>14808</v>
      </c>
      <c r="E30" s="27"/>
      <c r="F30" s="25"/>
      <c r="G30" s="53" t="s">
        <v>243</v>
      </c>
      <c r="H30" s="55" t="s">
        <v>628</v>
      </c>
      <c r="I30" s="53" t="s">
        <v>247</v>
      </c>
      <c r="J30" s="25"/>
      <c r="K30" s="53" t="s">
        <v>243</v>
      </c>
      <c r="L30" s="63">
        <v>1120</v>
      </c>
      <c r="M30" s="27"/>
      <c r="N30" s="25"/>
      <c r="O30" s="53" t="s">
        <v>243</v>
      </c>
      <c r="P30" s="63">
        <v>11916</v>
      </c>
      <c r="Q30" s="27"/>
      <c r="R30" s="25"/>
      <c r="S30" s="53" t="s">
        <v>243</v>
      </c>
      <c r="T30" s="55" t="s">
        <v>629</v>
      </c>
      <c r="U30" s="53" t="s">
        <v>247</v>
      </c>
      <c r="V30" s="25"/>
      <c r="W30" s="53" t="s">
        <v>243</v>
      </c>
      <c r="X30" s="55" t="s">
        <v>631</v>
      </c>
      <c r="Y30" s="53" t="s">
        <v>247</v>
      </c>
    </row>
    <row r="31" spans="1:28" ht="15.75" thickBot="1">
      <c r="A31" s="13"/>
      <c r="B31" s="237"/>
      <c r="C31" s="62"/>
      <c r="D31" s="64"/>
      <c r="E31" s="65"/>
      <c r="F31" s="25"/>
      <c r="G31" s="62"/>
      <c r="H31" s="66"/>
      <c r="I31" s="62"/>
      <c r="J31" s="25"/>
      <c r="K31" s="62"/>
      <c r="L31" s="64"/>
      <c r="M31" s="65"/>
      <c r="N31" s="25"/>
      <c r="O31" s="62"/>
      <c r="P31" s="64"/>
      <c r="Q31" s="65"/>
      <c r="R31" s="25"/>
      <c r="S31" s="62"/>
      <c r="T31" s="66"/>
      <c r="U31" s="62"/>
      <c r="V31" s="25"/>
      <c r="W31" s="62"/>
      <c r="X31" s="66"/>
      <c r="Y31" s="62"/>
    </row>
    <row r="32" spans="1:28" ht="15.75" thickTop="1">
      <c r="A32" s="13" t="s">
        <v>832</v>
      </c>
      <c r="B32" s="81" t="s">
        <v>632</v>
      </c>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row>
    <row r="33" spans="1:18">
      <c r="A33" s="13"/>
      <c r="B33" s="21"/>
      <c r="C33" s="21"/>
      <c r="D33" s="21"/>
      <c r="E33" s="21"/>
      <c r="F33" s="21"/>
      <c r="G33" s="21"/>
      <c r="H33" s="21"/>
      <c r="I33" s="21"/>
      <c r="J33" s="21"/>
      <c r="K33" s="21"/>
      <c r="L33" s="21"/>
      <c r="M33" s="21"/>
      <c r="N33" s="21"/>
      <c r="O33" s="21"/>
      <c r="P33" s="21"/>
      <c r="Q33" s="21"/>
      <c r="R33" s="21"/>
    </row>
    <row r="34" spans="1:18">
      <c r="A34" s="13"/>
      <c r="B34" s="15"/>
      <c r="C34" s="15"/>
      <c r="D34" s="15"/>
      <c r="E34" s="15"/>
      <c r="F34" s="15"/>
      <c r="G34" s="15"/>
      <c r="H34" s="15"/>
      <c r="I34" s="15"/>
      <c r="J34" s="15"/>
      <c r="K34" s="15"/>
      <c r="L34" s="15"/>
      <c r="M34" s="15"/>
      <c r="N34" s="15"/>
      <c r="O34" s="15"/>
      <c r="P34" s="15"/>
      <c r="Q34" s="15"/>
      <c r="R34" s="15"/>
    </row>
    <row r="35" spans="1:18" ht="15.75" thickBot="1">
      <c r="A35" s="13"/>
      <c r="B35" s="12"/>
      <c r="C35" s="16"/>
      <c r="D35" s="25"/>
      <c r="E35" s="25"/>
      <c r="F35" s="25"/>
      <c r="G35" s="16"/>
      <c r="H35" s="16"/>
      <c r="I35" s="16"/>
      <c r="J35" s="25"/>
      <c r="K35" s="25"/>
      <c r="L35" s="25"/>
      <c r="M35" s="16"/>
      <c r="N35" s="71" t="s">
        <v>633</v>
      </c>
      <c r="O35" s="71"/>
      <c r="P35" s="71"/>
      <c r="Q35" s="71"/>
      <c r="R35" s="71"/>
    </row>
    <row r="36" spans="1:18">
      <c r="A36" s="13"/>
      <c r="B36" s="72" t="s">
        <v>234</v>
      </c>
      <c r="C36" s="25"/>
      <c r="D36" s="74" t="s">
        <v>606</v>
      </c>
      <c r="E36" s="74"/>
      <c r="F36" s="74"/>
      <c r="G36" s="25"/>
      <c r="H36" s="67" t="s">
        <v>416</v>
      </c>
      <c r="I36" s="25"/>
      <c r="J36" s="74" t="s">
        <v>279</v>
      </c>
      <c r="K36" s="74"/>
      <c r="L36" s="74"/>
      <c r="M36" s="25"/>
      <c r="N36" s="75" t="s">
        <v>636</v>
      </c>
      <c r="O36" s="75"/>
      <c r="P36" s="27"/>
      <c r="Q36" s="75" t="s">
        <v>637</v>
      </c>
      <c r="R36" s="75"/>
    </row>
    <row r="37" spans="1:18">
      <c r="A37" s="13"/>
      <c r="B37" s="72"/>
      <c r="C37" s="25"/>
      <c r="D37" s="74" t="s">
        <v>607</v>
      </c>
      <c r="E37" s="74"/>
      <c r="F37" s="74"/>
      <c r="G37" s="25"/>
      <c r="H37" s="67" t="s">
        <v>634</v>
      </c>
      <c r="I37" s="25"/>
      <c r="J37" s="74" t="s">
        <v>241</v>
      </c>
      <c r="K37" s="74"/>
      <c r="L37" s="74"/>
      <c r="M37" s="25"/>
      <c r="N37" s="74"/>
      <c r="O37" s="74"/>
      <c r="P37" s="25"/>
      <c r="Q37" s="74"/>
      <c r="R37" s="74"/>
    </row>
    <row r="38" spans="1:18" ht="15.75" thickBot="1">
      <c r="A38" s="13"/>
      <c r="B38" s="73"/>
      <c r="C38" s="25"/>
      <c r="D38" s="121"/>
      <c r="E38" s="121"/>
      <c r="F38" s="121"/>
      <c r="G38" s="25"/>
      <c r="H38" s="68" t="s">
        <v>635</v>
      </c>
      <c r="I38" s="25"/>
      <c r="J38" s="121"/>
      <c r="K38" s="121"/>
      <c r="L38" s="121"/>
      <c r="M38" s="25"/>
      <c r="N38" s="71"/>
      <c r="O38" s="71"/>
      <c r="P38" s="25"/>
      <c r="Q38" s="71"/>
      <c r="R38" s="71"/>
    </row>
    <row r="39" spans="1:18">
      <c r="A39" s="13"/>
      <c r="B39" s="70" t="s">
        <v>638</v>
      </c>
      <c r="C39" s="18"/>
      <c r="D39" s="77"/>
      <c r="E39" s="77"/>
      <c r="F39" s="77"/>
      <c r="G39" s="18"/>
      <c r="H39" s="70"/>
      <c r="I39" s="18"/>
      <c r="J39" s="77"/>
      <c r="K39" s="77"/>
      <c r="L39" s="77"/>
      <c r="M39" s="18"/>
      <c r="N39" s="77"/>
      <c r="O39" s="77"/>
      <c r="P39" s="18"/>
      <c r="Q39" s="77"/>
      <c r="R39" s="77"/>
    </row>
    <row r="40" spans="1:18">
      <c r="A40" s="13"/>
      <c r="B40" s="115" t="s">
        <v>611</v>
      </c>
      <c r="C40" s="25"/>
      <c r="D40" s="81" t="s">
        <v>243</v>
      </c>
      <c r="E40" s="82">
        <v>6987</v>
      </c>
      <c r="F40" s="25"/>
      <c r="G40" s="25"/>
      <c r="H40" s="74">
        <v>1.9</v>
      </c>
      <c r="I40" s="25"/>
      <c r="J40" s="81" t="s">
        <v>243</v>
      </c>
      <c r="K40" s="94" t="s">
        <v>612</v>
      </c>
      <c r="L40" s="81" t="s">
        <v>247</v>
      </c>
      <c r="M40" s="25"/>
      <c r="N40" s="94">
        <v>2.0499999999999998</v>
      </c>
      <c r="O40" s="81" t="s">
        <v>524</v>
      </c>
      <c r="P40" s="25"/>
      <c r="Q40" s="94">
        <v>6.85</v>
      </c>
      <c r="R40" s="81" t="s">
        <v>524</v>
      </c>
    </row>
    <row r="41" spans="1:18">
      <c r="A41" s="13"/>
      <c r="B41" s="115"/>
      <c r="C41" s="25"/>
      <c r="D41" s="81"/>
      <c r="E41" s="82"/>
      <c r="F41" s="25"/>
      <c r="G41" s="25"/>
      <c r="H41" s="74"/>
      <c r="I41" s="25"/>
      <c r="J41" s="81"/>
      <c r="K41" s="94"/>
      <c r="L41" s="81"/>
      <c r="M41" s="25"/>
      <c r="N41" s="94"/>
      <c r="O41" s="81"/>
      <c r="P41" s="25"/>
      <c r="Q41" s="94"/>
      <c r="R41" s="81"/>
    </row>
    <row r="42" spans="1:18">
      <c r="A42" s="13"/>
      <c r="B42" s="113" t="s">
        <v>639</v>
      </c>
      <c r="C42" s="32"/>
      <c r="D42" s="83">
        <v>443620</v>
      </c>
      <c r="E42" s="83"/>
      <c r="F42" s="32"/>
      <c r="G42" s="32"/>
      <c r="H42" s="238">
        <v>4.2</v>
      </c>
      <c r="I42" s="32"/>
      <c r="J42" s="83">
        <v>14352</v>
      </c>
      <c r="K42" s="83"/>
      <c r="L42" s="32"/>
      <c r="M42" s="32"/>
      <c r="N42" s="93">
        <v>4.59</v>
      </c>
      <c r="O42" s="76" t="s">
        <v>524</v>
      </c>
      <c r="P42" s="32"/>
      <c r="Q42" s="93">
        <v>2.66</v>
      </c>
      <c r="R42" s="76" t="s">
        <v>524</v>
      </c>
    </row>
    <row r="43" spans="1:18">
      <c r="A43" s="13"/>
      <c r="B43" s="113"/>
      <c r="C43" s="32"/>
      <c r="D43" s="83"/>
      <c r="E43" s="83"/>
      <c r="F43" s="32"/>
      <c r="G43" s="32"/>
      <c r="H43" s="238"/>
      <c r="I43" s="32"/>
      <c r="J43" s="83"/>
      <c r="K43" s="83"/>
      <c r="L43" s="32"/>
      <c r="M43" s="32"/>
      <c r="N43" s="93"/>
      <c r="O43" s="76"/>
      <c r="P43" s="32"/>
      <c r="Q43" s="93"/>
      <c r="R43" s="76"/>
    </row>
    <row r="44" spans="1:18">
      <c r="A44" s="13"/>
      <c r="B44" s="115" t="s">
        <v>640</v>
      </c>
      <c r="C44" s="25"/>
      <c r="D44" s="82">
        <v>443620</v>
      </c>
      <c r="E44" s="82"/>
      <c r="F44" s="25"/>
      <c r="G44" s="25"/>
      <c r="H44" s="74">
        <v>4.2</v>
      </c>
      <c r="I44" s="25"/>
      <c r="J44" s="94" t="s">
        <v>617</v>
      </c>
      <c r="K44" s="94"/>
      <c r="L44" s="81" t="s">
        <v>247</v>
      </c>
      <c r="M44" s="25"/>
      <c r="N44" s="94">
        <v>2.66</v>
      </c>
      <c r="O44" s="81" t="s">
        <v>524</v>
      </c>
      <c r="P44" s="25"/>
      <c r="Q44" s="94">
        <v>4.59</v>
      </c>
      <c r="R44" s="81" t="s">
        <v>524</v>
      </c>
    </row>
    <row r="45" spans="1:18" ht="15.75" thickBot="1">
      <c r="A45" s="13"/>
      <c r="B45" s="115"/>
      <c r="C45" s="25"/>
      <c r="D45" s="84"/>
      <c r="E45" s="84"/>
      <c r="F45" s="44"/>
      <c r="G45" s="25"/>
      <c r="H45" s="71"/>
      <c r="I45" s="25"/>
      <c r="J45" s="109"/>
      <c r="K45" s="109"/>
      <c r="L45" s="239"/>
      <c r="M45" s="25"/>
      <c r="N45" s="109"/>
      <c r="O45" s="239"/>
      <c r="P45" s="25"/>
      <c r="Q45" s="109"/>
      <c r="R45" s="239"/>
    </row>
    <row r="46" spans="1:18">
      <c r="A46" s="13"/>
      <c r="B46" s="130" t="s">
        <v>641</v>
      </c>
      <c r="C46" s="32"/>
      <c r="D46" s="77" t="s">
        <v>243</v>
      </c>
      <c r="E46" s="79">
        <v>894227</v>
      </c>
      <c r="F46" s="35"/>
      <c r="G46" s="32"/>
      <c r="H46" s="240">
        <v>4.2</v>
      </c>
      <c r="I46" s="32"/>
      <c r="J46" s="77" t="s">
        <v>243</v>
      </c>
      <c r="K46" s="91" t="s">
        <v>642</v>
      </c>
      <c r="L46" s="77" t="s">
        <v>247</v>
      </c>
      <c r="M46" s="32"/>
      <c r="N46" s="91">
        <v>3.61</v>
      </c>
      <c r="O46" s="77" t="s">
        <v>524</v>
      </c>
      <c r="P46" s="32"/>
      <c r="Q46" s="91">
        <v>3.65</v>
      </c>
      <c r="R46" s="77" t="s">
        <v>524</v>
      </c>
    </row>
    <row r="47" spans="1:18" ht="15.75" thickBot="1">
      <c r="A47" s="13"/>
      <c r="B47" s="130"/>
      <c r="C47" s="32"/>
      <c r="D47" s="86"/>
      <c r="E47" s="87"/>
      <c r="F47" s="51"/>
      <c r="G47" s="32"/>
      <c r="H47" s="241"/>
      <c r="I47" s="32"/>
      <c r="J47" s="86"/>
      <c r="K47" s="145"/>
      <c r="L47" s="86"/>
      <c r="M47" s="32"/>
      <c r="N47" s="145"/>
      <c r="O47" s="86"/>
      <c r="P47" s="32"/>
      <c r="Q47" s="145"/>
      <c r="R47" s="86"/>
    </row>
    <row r="48" spans="1:18" ht="15.75" thickTop="1"/>
  </sheetData>
  <mergeCells count="304">
    <mergeCell ref="A20:A31"/>
    <mergeCell ref="B20:AB20"/>
    <mergeCell ref="A32:A47"/>
    <mergeCell ref="B32:AB32"/>
    <mergeCell ref="O46:O47"/>
    <mergeCell ref="P46:P47"/>
    <mergeCell ref="Q46:Q47"/>
    <mergeCell ref="R46:R47"/>
    <mergeCell ref="A1:A2"/>
    <mergeCell ref="B1:AB1"/>
    <mergeCell ref="B2:AB2"/>
    <mergeCell ref="B3:AB3"/>
    <mergeCell ref="A4:A19"/>
    <mergeCell ref="B4:AB4"/>
    <mergeCell ref="I46:I47"/>
    <mergeCell ref="J46:J47"/>
    <mergeCell ref="K46:K47"/>
    <mergeCell ref="L46:L47"/>
    <mergeCell ref="M46:M47"/>
    <mergeCell ref="N46:N47"/>
    <mergeCell ref="P44:P45"/>
    <mergeCell ref="Q44:Q45"/>
    <mergeCell ref="R44:R45"/>
    <mergeCell ref="B46:B47"/>
    <mergeCell ref="C46:C47"/>
    <mergeCell ref="D46:D47"/>
    <mergeCell ref="E46:E47"/>
    <mergeCell ref="F46:F47"/>
    <mergeCell ref="G46:G47"/>
    <mergeCell ref="H46:H47"/>
    <mergeCell ref="I44:I45"/>
    <mergeCell ref="J44:K45"/>
    <mergeCell ref="L44:L45"/>
    <mergeCell ref="M44:M45"/>
    <mergeCell ref="N44:N45"/>
    <mergeCell ref="O44:O45"/>
    <mergeCell ref="O42:O43"/>
    <mergeCell ref="P42:P43"/>
    <mergeCell ref="Q42:Q43"/>
    <mergeCell ref="R42:R43"/>
    <mergeCell ref="B44:B45"/>
    <mergeCell ref="C44:C45"/>
    <mergeCell ref="D44:E45"/>
    <mergeCell ref="F44:F45"/>
    <mergeCell ref="G44:G45"/>
    <mergeCell ref="H44:H45"/>
    <mergeCell ref="H42:H43"/>
    <mergeCell ref="I42:I43"/>
    <mergeCell ref="J42:K43"/>
    <mergeCell ref="L42:L43"/>
    <mergeCell ref="M42:M43"/>
    <mergeCell ref="N42:N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P36:P38"/>
    <mergeCell ref="Q36:R38"/>
    <mergeCell ref="D39:F39"/>
    <mergeCell ref="J39:L39"/>
    <mergeCell ref="N39:O39"/>
    <mergeCell ref="Q39:R39"/>
    <mergeCell ref="I36:I38"/>
    <mergeCell ref="J36:L36"/>
    <mergeCell ref="J37:L37"/>
    <mergeCell ref="J38:L38"/>
    <mergeCell ref="M36:M38"/>
    <mergeCell ref="N36:O38"/>
    <mergeCell ref="B33:R33"/>
    <mergeCell ref="D35:F35"/>
    <mergeCell ref="J35:L35"/>
    <mergeCell ref="N35:R35"/>
    <mergeCell ref="B36:B38"/>
    <mergeCell ref="C36:C38"/>
    <mergeCell ref="D36:F36"/>
    <mergeCell ref="D37:F37"/>
    <mergeCell ref="D38:F38"/>
    <mergeCell ref="G36:G38"/>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AB18:AB19"/>
    <mergeCell ref="B21:Y21"/>
    <mergeCell ref="C23:M23"/>
    <mergeCell ref="O23:Y23"/>
    <mergeCell ref="C24:E24"/>
    <mergeCell ref="G24:I24"/>
    <mergeCell ref="K24:M24"/>
    <mergeCell ref="O24:Q24"/>
    <mergeCell ref="S24:U24"/>
    <mergeCell ref="W24:Y24"/>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Z16:AA17"/>
    <mergeCell ref="AB16:AB17"/>
    <mergeCell ref="B18:B19"/>
    <mergeCell ref="C18:C19"/>
    <mergeCell ref="D18:D19"/>
    <mergeCell ref="E18:E19"/>
    <mergeCell ref="F18:F19"/>
    <mergeCell ref="G18:G19"/>
    <mergeCell ref="H18:H19"/>
    <mergeCell ref="I18:I19"/>
    <mergeCell ref="R16:S17"/>
    <mergeCell ref="T16:T17"/>
    <mergeCell ref="U16:U17"/>
    <mergeCell ref="V16:W17"/>
    <mergeCell ref="X16:X17"/>
    <mergeCell ref="Y16:Y17"/>
    <mergeCell ref="J16:K17"/>
    <mergeCell ref="L16:L17"/>
    <mergeCell ref="M16:M17"/>
    <mergeCell ref="N16:O17"/>
    <mergeCell ref="P16:P17"/>
    <mergeCell ref="Q16:Q17"/>
    <mergeCell ref="Y14:Y15"/>
    <mergeCell ref="Z14:AA15"/>
    <mergeCell ref="AB14:AB15"/>
    <mergeCell ref="B16:B17"/>
    <mergeCell ref="C16:C17"/>
    <mergeCell ref="D16:D17"/>
    <mergeCell ref="E16:E17"/>
    <mergeCell ref="F16:G17"/>
    <mergeCell ref="H16:H17"/>
    <mergeCell ref="I16:I17"/>
    <mergeCell ref="Q14:Q15"/>
    <mergeCell ref="R14:S15"/>
    <mergeCell ref="T14:T15"/>
    <mergeCell ref="U14:U15"/>
    <mergeCell ref="V14:W15"/>
    <mergeCell ref="X14:X15"/>
    <mergeCell ref="I14:I15"/>
    <mergeCell ref="J14:K15"/>
    <mergeCell ref="L14:L15"/>
    <mergeCell ref="M14:M15"/>
    <mergeCell ref="N14:O15"/>
    <mergeCell ref="P14:P15"/>
    <mergeCell ref="B14:B15"/>
    <mergeCell ref="C14:C15"/>
    <mergeCell ref="D14:D15"/>
    <mergeCell ref="E14:E15"/>
    <mergeCell ref="F14:G15"/>
    <mergeCell ref="H14:H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Z11:AB11"/>
    <mergeCell ref="B12:B13"/>
    <mergeCell ref="C12:C13"/>
    <mergeCell ref="D12:D13"/>
    <mergeCell ref="E12:E13"/>
    <mergeCell ref="F12:F13"/>
    <mergeCell ref="G12:G13"/>
    <mergeCell ref="H12:H13"/>
    <mergeCell ref="I12:I13"/>
    <mergeCell ref="J12:J13"/>
    <mergeCell ref="U9:U10"/>
    <mergeCell ref="V9:X10"/>
    <mergeCell ref="Y9:Y10"/>
    <mergeCell ref="Z9:AB10"/>
    <mergeCell ref="B11:D11"/>
    <mergeCell ref="F11:H11"/>
    <mergeCell ref="J11:L11"/>
    <mergeCell ref="N11:P11"/>
    <mergeCell ref="R11:T11"/>
    <mergeCell ref="V11:X11"/>
    <mergeCell ref="I9:I10"/>
    <mergeCell ref="J9:L10"/>
    <mergeCell ref="M9:M10"/>
    <mergeCell ref="N9:P10"/>
    <mergeCell ref="Q9:Q10"/>
    <mergeCell ref="R9:T9"/>
    <mergeCell ref="R10:T10"/>
    <mergeCell ref="B9:B10"/>
    <mergeCell ref="C9:C10"/>
    <mergeCell ref="D9:D10"/>
    <mergeCell ref="E9:E10"/>
    <mergeCell ref="F9:H9"/>
    <mergeCell ref="F10:H10"/>
    <mergeCell ref="B5:AB5"/>
    <mergeCell ref="F7:P7"/>
    <mergeCell ref="R7:AB7"/>
    <mergeCell ref="F8:H8"/>
    <mergeCell ref="J8:P8"/>
    <mergeCell ref="R8:T8"/>
    <mergeCell ref="V8:AB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6.5703125" customWidth="1"/>
    <col min="3" max="3" width="18.28515625" customWidth="1"/>
    <col min="4" max="4" width="4" customWidth="1"/>
    <col min="5" max="5" width="11.140625" customWidth="1"/>
    <col min="6" max="6" width="3.140625" customWidth="1"/>
    <col min="7" max="7" width="18.28515625" customWidth="1"/>
    <col min="8" max="8" width="4" customWidth="1"/>
    <col min="9" max="9" width="11.140625" customWidth="1"/>
    <col min="10" max="10" width="3.140625" customWidth="1"/>
  </cols>
  <sheetData>
    <row r="1" spans="1:10" ht="15" customHeight="1">
      <c r="A1" s="8" t="s">
        <v>833</v>
      </c>
      <c r="B1" s="8" t="s">
        <v>1</v>
      </c>
      <c r="C1" s="8"/>
      <c r="D1" s="8"/>
      <c r="E1" s="8"/>
      <c r="F1" s="8"/>
      <c r="G1" s="8"/>
      <c r="H1" s="8"/>
      <c r="I1" s="8"/>
      <c r="J1" s="8"/>
    </row>
    <row r="2" spans="1:10" ht="15" customHeight="1">
      <c r="A2" s="8"/>
      <c r="B2" s="8" t="s">
        <v>2</v>
      </c>
      <c r="C2" s="8"/>
      <c r="D2" s="8"/>
      <c r="E2" s="8"/>
      <c r="F2" s="8"/>
      <c r="G2" s="8"/>
      <c r="H2" s="8"/>
      <c r="I2" s="8"/>
      <c r="J2" s="8"/>
    </row>
    <row r="3" spans="1:10" ht="30">
      <c r="A3" s="4" t="s">
        <v>664</v>
      </c>
      <c r="B3" s="106"/>
      <c r="C3" s="106"/>
      <c r="D3" s="106"/>
      <c r="E3" s="106"/>
      <c r="F3" s="106"/>
      <c r="G3" s="106"/>
      <c r="H3" s="106"/>
      <c r="I3" s="106"/>
      <c r="J3" s="106"/>
    </row>
    <row r="4" spans="1:10" ht="25.5" customHeight="1">
      <c r="A4" s="13" t="s">
        <v>834</v>
      </c>
      <c r="B4" s="81" t="s">
        <v>667</v>
      </c>
      <c r="C4" s="81"/>
      <c r="D4" s="81"/>
      <c r="E4" s="81"/>
      <c r="F4" s="81"/>
      <c r="G4" s="81"/>
      <c r="H4" s="81"/>
      <c r="I4" s="81"/>
      <c r="J4" s="81"/>
    </row>
    <row r="5" spans="1:10">
      <c r="A5" s="13"/>
      <c r="B5" s="21"/>
      <c r="C5" s="21"/>
      <c r="D5" s="21"/>
      <c r="E5" s="21"/>
      <c r="F5" s="21"/>
      <c r="G5" s="21"/>
      <c r="H5" s="21"/>
      <c r="I5" s="21"/>
      <c r="J5" s="21"/>
    </row>
    <row r="6" spans="1:10">
      <c r="A6" s="13"/>
      <c r="B6" s="15"/>
      <c r="C6" s="15"/>
      <c r="D6" s="15"/>
      <c r="E6" s="15"/>
      <c r="F6" s="15"/>
      <c r="G6" s="15"/>
      <c r="H6" s="15"/>
      <c r="I6" s="15"/>
      <c r="J6" s="15"/>
    </row>
    <row r="7" spans="1:10">
      <c r="A7" s="13"/>
      <c r="B7" s="16"/>
      <c r="C7" s="16"/>
      <c r="D7" s="74" t="s">
        <v>315</v>
      </c>
      <c r="E7" s="74"/>
      <c r="F7" s="74"/>
      <c r="G7" s="74"/>
      <c r="H7" s="74"/>
      <c r="I7" s="74"/>
      <c r="J7" s="74"/>
    </row>
    <row r="8" spans="1:10" ht="15.75" thickBot="1">
      <c r="A8" s="13"/>
      <c r="B8" s="16"/>
      <c r="C8" s="20"/>
      <c r="D8" s="71" t="s">
        <v>316</v>
      </c>
      <c r="E8" s="71"/>
      <c r="F8" s="71"/>
      <c r="G8" s="71"/>
      <c r="H8" s="71"/>
      <c r="I8" s="71"/>
      <c r="J8" s="71"/>
    </row>
    <row r="9" spans="1:10" ht="15.75" thickBot="1">
      <c r="A9" s="13"/>
      <c r="B9" s="105" t="s">
        <v>234</v>
      </c>
      <c r="C9" s="16"/>
      <c r="D9" s="90">
        <v>2015</v>
      </c>
      <c r="E9" s="90"/>
      <c r="F9" s="90"/>
      <c r="G9" s="16"/>
      <c r="H9" s="90">
        <v>2014</v>
      </c>
      <c r="I9" s="90"/>
      <c r="J9" s="90"/>
    </row>
    <row r="10" spans="1:10">
      <c r="A10" s="13"/>
      <c r="B10" s="77" t="s">
        <v>668</v>
      </c>
      <c r="C10" s="32"/>
      <c r="D10" s="77" t="s">
        <v>243</v>
      </c>
      <c r="E10" s="79">
        <v>1175</v>
      </c>
      <c r="F10" s="35"/>
      <c r="G10" s="32"/>
      <c r="H10" s="77" t="s">
        <v>243</v>
      </c>
      <c r="I10" s="79">
        <v>1041</v>
      </c>
      <c r="J10" s="35"/>
    </row>
    <row r="11" spans="1:10">
      <c r="A11" s="13"/>
      <c r="B11" s="76"/>
      <c r="C11" s="32"/>
      <c r="D11" s="76"/>
      <c r="E11" s="83"/>
      <c r="F11" s="32"/>
      <c r="G11" s="32"/>
      <c r="H11" s="76"/>
      <c r="I11" s="83"/>
      <c r="J11" s="32"/>
    </row>
    <row r="12" spans="1:10">
      <c r="A12" s="13"/>
      <c r="B12" s="81" t="s">
        <v>669</v>
      </c>
      <c r="C12" s="25"/>
      <c r="D12" s="94">
        <v>550</v>
      </c>
      <c r="E12" s="94"/>
      <c r="F12" s="25"/>
      <c r="G12" s="25"/>
      <c r="H12" s="94">
        <v>620</v>
      </c>
      <c r="I12" s="94"/>
      <c r="J12" s="25"/>
    </row>
    <row r="13" spans="1:10">
      <c r="A13" s="13"/>
      <c r="B13" s="81"/>
      <c r="C13" s="25"/>
      <c r="D13" s="94"/>
      <c r="E13" s="94"/>
      <c r="F13" s="25"/>
      <c r="G13" s="25"/>
      <c r="H13" s="94"/>
      <c r="I13" s="94"/>
      <c r="J13" s="25"/>
    </row>
    <row r="14" spans="1:10">
      <c r="A14" s="13"/>
      <c r="B14" s="70" t="s">
        <v>670</v>
      </c>
      <c r="C14" s="18"/>
      <c r="D14" s="93" t="s">
        <v>671</v>
      </c>
      <c r="E14" s="93"/>
      <c r="F14" s="70" t="s">
        <v>247</v>
      </c>
      <c r="G14" s="18"/>
      <c r="H14" s="93" t="s">
        <v>672</v>
      </c>
      <c r="I14" s="93"/>
      <c r="J14" s="70" t="s">
        <v>247</v>
      </c>
    </row>
    <row r="15" spans="1:10">
      <c r="A15" s="13"/>
      <c r="B15" s="12" t="s">
        <v>673</v>
      </c>
      <c r="C15" s="16"/>
      <c r="D15" s="94" t="s">
        <v>674</v>
      </c>
      <c r="E15" s="94"/>
      <c r="F15" s="12" t="s">
        <v>247</v>
      </c>
      <c r="G15" s="16"/>
      <c r="H15" s="94" t="s">
        <v>265</v>
      </c>
      <c r="I15" s="94"/>
      <c r="J15" s="12" t="s">
        <v>247</v>
      </c>
    </row>
    <row r="16" spans="1:10">
      <c r="A16" s="13"/>
      <c r="B16" s="76" t="s">
        <v>675</v>
      </c>
      <c r="C16" s="32"/>
      <c r="D16" s="93">
        <v>450</v>
      </c>
      <c r="E16" s="93"/>
      <c r="F16" s="32"/>
      <c r="G16" s="32"/>
      <c r="H16" s="93">
        <v>481</v>
      </c>
      <c r="I16" s="93"/>
      <c r="J16" s="32"/>
    </row>
    <row r="17" spans="1:10" ht="15.75" thickBot="1">
      <c r="A17" s="13"/>
      <c r="B17" s="76"/>
      <c r="C17" s="32"/>
      <c r="D17" s="96"/>
      <c r="E17" s="96"/>
      <c r="F17" s="58"/>
      <c r="G17" s="32"/>
      <c r="H17" s="96"/>
      <c r="I17" s="96"/>
      <c r="J17" s="58"/>
    </row>
    <row r="18" spans="1:10" ht="15.75" thickBot="1">
      <c r="A18" s="13"/>
      <c r="B18" s="11" t="s">
        <v>676</v>
      </c>
      <c r="C18" s="16"/>
      <c r="D18" s="242" t="s">
        <v>243</v>
      </c>
      <c r="E18" s="243" t="s">
        <v>677</v>
      </c>
      <c r="F18" s="242" t="s">
        <v>247</v>
      </c>
      <c r="G18" s="16"/>
      <c r="H18" s="242" t="s">
        <v>243</v>
      </c>
      <c r="I18" s="243" t="s">
        <v>678</v>
      </c>
      <c r="J18" s="242" t="s">
        <v>247</v>
      </c>
    </row>
  </sheetData>
  <mergeCells count="38">
    <mergeCell ref="H16:I17"/>
    <mergeCell ref="J16:J17"/>
    <mergeCell ref="A1:A2"/>
    <mergeCell ref="B1:J1"/>
    <mergeCell ref="B2:J2"/>
    <mergeCell ref="B3:J3"/>
    <mergeCell ref="A4:A18"/>
    <mergeCell ref="B4:J4"/>
    <mergeCell ref="J12:J13"/>
    <mergeCell ref="D14:E14"/>
    <mergeCell ref="H14:I14"/>
    <mergeCell ref="D15:E15"/>
    <mergeCell ref="H15:I15"/>
    <mergeCell ref="B16:B17"/>
    <mergeCell ref="C16:C17"/>
    <mergeCell ref="D16:E17"/>
    <mergeCell ref="F16:F17"/>
    <mergeCell ref="G16:G17"/>
    <mergeCell ref="G10:G11"/>
    <mergeCell ref="H10:H11"/>
    <mergeCell ref="I10:I11"/>
    <mergeCell ref="J10:J11"/>
    <mergeCell ref="B12:B13"/>
    <mergeCell ref="C12:C13"/>
    <mergeCell ref="D12:E13"/>
    <mergeCell ref="F12:F13"/>
    <mergeCell ref="G12:G13"/>
    <mergeCell ref="H12:I13"/>
    <mergeCell ref="B5:J5"/>
    <mergeCell ref="D7:J7"/>
    <mergeCell ref="D8:J8"/>
    <mergeCell ref="D9:F9"/>
    <mergeCell ref="H9:J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4" max="4" width="2.28515625" customWidth="1"/>
    <col min="5" max="5" width="7.5703125" customWidth="1"/>
    <col min="8" max="8" width="2.28515625" customWidth="1"/>
    <col min="9" max="9" width="7.5703125" customWidth="1"/>
  </cols>
  <sheetData>
    <row r="1" spans="1:10" ht="15" customHeight="1">
      <c r="A1" s="8" t="s">
        <v>835</v>
      </c>
      <c r="B1" s="8" t="s">
        <v>1</v>
      </c>
      <c r="C1" s="8"/>
      <c r="D1" s="8"/>
      <c r="E1" s="8"/>
      <c r="F1" s="8"/>
      <c r="G1" s="8"/>
      <c r="H1" s="8"/>
      <c r="I1" s="8"/>
      <c r="J1" s="8"/>
    </row>
    <row r="2" spans="1:10" ht="15" customHeight="1">
      <c r="A2" s="8"/>
      <c r="B2" s="8" t="s">
        <v>2</v>
      </c>
      <c r="C2" s="8"/>
      <c r="D2" s="8"/>
      <c r="E2" s="8"/>
      <c r="F2" s="8"/>
      <c r="G2" s="8"/>
      <c r="H2" s="8"/>
      <c r="I2" s="8"/>
      <c r="J2" s="8"/>
    </row>
    <row r="3" spans="1:10">
      <c r="A3" s="4" t="s">
        <v>680</v>
      </c>
      <c r="B3" s="106"/>
      <c r="C3" s="106"/>
      <c r="D3" s="106"/>
      <c r="E3" s="106"/>
      <c r="F3" s="106"/>
      <c r="G3" s="106"/>
      <c r="H3" s="106"/>
      <c r="I3" s="106"/>
      <c r="J3" s="106"/>
    </row>
    <row r="4" spans="1:10">
      <c r="A4" s="13" t="s">
        <v>836</v>
      </c>
      <c r="B4" s="81" t="s">
        <v>681</v>
      </c>
      <c r="C4" s="81"/>
      <c r="D4" s="81"/>
      <c r="E4" s="81"/>
      <c r="F4" s="81"/>
      <c r="G4" s="81"/>
      <c r="H4" s="81"/>
      <c r="I4" s="81"/>
      <c r="J4" s="81"/>
    </row>
    <row r="5" spans="1:10">
      <c r="A5" s="13"/>
      <c r="B5" s="21"/>
      <c r="C5" s="21"/>
      <c r="D5" s="21"/>
      <c r="E5" s="21"/>
      <c r="F5" s="21"/>
      <c r="G5" s="21"/>
      <c r="H5" s="21"/>
      <c r="I5" s="21"/>
      <c r="J5" s="21"/>
    </row>
    <row r="6" spans="1:10">
      <c r="A6" s="13"/>
      <c r="B6" s="15"/>
      <c r="C6" s="15"/>
      <c r="D6" s="15"/>
      <c r="E6" s="15"/>
      <c r="F6" s="15"/>
      <c r="G6" s="15"/>
      <c r="H6" s="15"/>
      <c r="I6" s="15"/>
      <c r="J6" s="15"/>
    </row>
    <row r="7" spans="1:10">
      <c r="A7" s="13"/>
      <c r="B7" s="16"/>
      <c r="C7" s="16"/>
      <c r="D7" s="74" t="s">
        <v>315</v>
      </c>
      <c r="E7" s="74"/>
      <c r="F7" s="74"/>
      <c r="G7" s="74"/>
      <c r="H7" s="74"/>
      <c r="I7" s="74"/>
      <c r="J7" s="74"/>
    </row>
    <row r="8" spans="1:10" ht="15.75" thickBot="1">
      <c r="A8" s="13"/>
      <c r="B8" s="16"/>
      <c r="C8" s="16"/>
      <c r="D8" s="71" t="s">
        <v>316</v>
      </c>
      <c r="E8" s="71"/>
      <c r="F8" s="71"/>
      <c r="G8" s="71"/>
      <c r="H8" s="71"/>
      <c r="I8" s="71"/>
      <c r="J8" s="71"/>
    </row>
    <row r="9" spans="1:10" ht="25.5" thickBot="1">
      <c r="A9" s="13"/>
      <c r="B9" s="105" t="s">
        <v>682</v>
      </c>
      <c r="C9" s="16"/>
      <c r="D9" s="90">
        <v>2015</v>
      </c>
      <c r="E9" s="90"/>
      <c r="F9" s="90"/>
      <c r="G9" s="16"/>
      <c r="H9" s="90">
        <v>2014</v>
      </c>
      <c r="I9" s="90"/>
      <c r="J9" s="90"/>
    </row>
    <row r="10" spans="1:10">
      <c r="A10" s="13"/>
      <c r="B10" s="132" t="s">
        <v>683</v>
      </c>
      <c r="C10" s="18"/>
      <c r="D10" s="35"/>
      <c r="E10" s="35"/>
      <c r="F10" s="35"/>
      <c r="G10" s="18"/>
      <c r="H10" s="35"/>
      <c r="I10" s="35"/>
      <c r="J10" s="35"/>
    </row>
    <row r="11" spans="1:10">
      <c r="A11" s="13"/>
      <c r="B11" s="115" t="s">
        <v>684</v>
      </c>
      <c r="C11" s="25"/>
      <c r="D11" s="81" t="s">
        <v>243</v>
      </c>
      <c r="E11" s="82">
        <v>17621</v>
      </c>
      <c r="F11" s="25"/>
      <c r="G11" s="25"/>
      <c r="H11" s="81" t="s">
        <v>243</v>
      </c>
      <c r="I11" s="82">
        <v>15104</v>
      </c>
      <c r="J11" s="25"/>
    </row>
    <row r="12" spans="1:10">
      <c r="A12" s="13"/>
      <c r="B12" s="115"/>
      <c r="C12" s="25"/>
      <c r="D12" s="81"/>
      <c r="E12" s="82"/>
      <c r="F12" s="25"/>
      <c r="G12" s="25"/>
      <c r="H12" s="81"/>
      <c r="I12" s="82"/>
      <c r="J12" s="25"/>
    </row>
    <row r="13" spans="1:10">
      <c r="A13" s="13"/>
      <c r="B13" s="18"/>
      <c r="C13" s="18"/>
      <c r="D13" s="32"/>
      <c r="E13" s="32"/>
      <c r="F13" s="32"/>
      <c r="G13" s="18"/>
      <c r="H13" s="32"/>
      <c r="I13" s="32"/>
      <c r="J13" s="32"/>
    </row>
    <row r="14" spans="1:10">
      <c r="A14" s="13"/>
      <c r="B14" s="11" t="s">
        <v>685</v>
      </c>
      <c r="C14" s="16"/>
      <c r="D14" s="25"/>
      <c r="E14" s="25"/>
      <c r="F14" s="25"/>
      <c r="G14" s="16"/>
      <c r="H14" s="25"/>
      <c r="I14" s="25"/>
      <c r="J14" s="25"/>
    </row>
    <row r="15" spans="1:10">
      <c r="A15" s="13"/>
      <c r="B15" s="113" t="s">
        <v>686</v>
      </c>
      <c r="C15" s="32"/>
      <c r="D15" s="83">
        <v>61013489</v>
      </c>
      <c r="E15" s="83"/>
      <c r="F15" s="32"/>
      <c r="G15" s="32"/>
      <c r="H15" s="83">
        <v>57091604</v>
      </c>
      <c r="I15" s="83"/>
      <c r="J15" s="32"/>
    </row>
    <row r="16" spans="1:10">
      <c r="A16" s="13"/>
      <c r="B16" s="113"/>
      <c r="C16" s="32"/>
      <c r="D16" s="83"/>
      <c r="E16" s="83"/>
      <c r="F16" s="32"/>
      <c r="G16" s="32"/>
      <c r="H16" s="83"/>
      <c r="I16" s="83"/>
      <c r="J16" s="32"/>
    </row>
    <row r="17" spans="1:10">
      <c r="A17" s="13"/>
      <c r="B17" s="112" t="s">
        <v>687</v>
      </c>
      <c r="C17" s="16"/>
      <c r="D17" s="25"/>
      <c r="E17" s="25"/>
      <c r="F17" s="25"/>
      <c r="G17" s="16"/>
      <c r="H17" s="25"/>
      <c r="I17" s="25"/>
      <c r="J17" s="25"/>
    </row>
    <row r="18" spans="1:10">
      <c r="A18" s="13"/>
      <c r="B18" s="144" t="s">
        <v>688</v>
      </c>
      <c r="C18" s="32"/>
      <c r="D18" s="83">
        <v>567806</v>
      </c>
      <c r="E18" s="83"/>
      <c r="F18" s="32"/>
      <c r="G18" s="32"/>
      <c r="H18" s="83">
        <v>591659</v>
      </c>
      <c r="I18" s="83"/>
      <c r="J18" s="32"/>
    </row>
    <row r="19" spans="1:10">
      <c r="A19" s="13"/>
      <c r="B19" s="144"/>
      <c r="C19" s="32"/>
      <c r="D19" s="83"/>
      <c r="E19" s="83"/>
      <c r="F19" s="32"/>
      <c r="G19" s="32"/>
      <c r="H19" s="83"/>
      <c r="I19" s="83"/>
      <c r="J19" s="32"/>
    </row>
    <row r="20" spans="1:10">
      <c r="A20" s="13"/>
      <c r="B20" s="136" t="s">
        <v>689</v>
      </c>
      <c r="C20" s="25"/>
      <c r="D20" s="82">
        <v>150549</v>
      </c>
      <c r="E20" s="82"/>
      <c r="F20" s="25"/>
      <c r="G20" s="25"/>
      <c r="H20" s="82">
        <v>144916</v>
      </c>
      <c r="I20" s="82"/>
      <c r="J20" s="25"/>
    </row>
    <row r="21" spans="1:10" ht="15.75" thickBot="1">
      <c r="A21" s="13"/>
      <c r="B21" s="136"/>
      <c r="C21" s="25"/>
      <c r="D21" s="84"/>
      <c r="E21" s="84"/>
      <c r="F21" s="44"/>
      <c r="G21" s="25"/>
      <c r="H21" s="84"/>
      <c r="I21" s="84"/>
      <c r="J21" s="44"/>
    </row>
    <row r="22" spans="1:10">
      <c r="A22" s="13"/>
      <c r="B22" s="133" t="s">
        <v>690</v>
      </c>
      <c r="C22" s="32"/>
      <c r="D22" s="79">
        <v>61731844</v>
      </c>
      <c r="E22" s="79"/>
      <c r="F22" s="35"/>
      <c r="G22" s="32"/>
      <c r="H22" s="79">
        <v>57828179</v>
      </c>
      <c r="I22" s="79"/>
      <c r="J22" s="35"/>
    </row>
    <row r="23" spans="1:10" ht="15.75" thickBot="1">
      <c r="A23" s="13"/>
      <c r="B23" s="133"/>
      <c r="C23" s="32"/>
      <c r="D23" s="87"/>
      <c r="E23" s="87"/>
      <c r="F23" s="51"/>
      <c r="G23" s="32"/>
      <c r="H23" s="87"/>
      <c r="I23" s="87"/>
      <c r="J23" s="51"/>
    </row>
    <row r="24" spans="1:10" ht="15.75" thickTop="1">
      <c r="A24" s="13"/>
      <c r="B24" s="16"/>
      <c r="C24" s="16"/>
      <c r="D24" s="179"/>
      <c r="E24" s="179"/>
      <c r="F24" s="179"/>
      <c r="G24" s="16"/>
      <c r="H24" s="179"/>
      <c r="I24" s="179"/>
      <c r="J24" s="179"/>
    </row>
    <row r="25" spans="1:10" ht="26.25">
      <c r="A25" s="13"/>
      <c r="B25" s="70" t="s">
        <v>691</v>
      </c>
      <c r="C25" s="18"/>
      <c r="D25" s="32"/>
      <c r="E25" s="32"/>
      <c r="F25" s="32"/>
      <c r="G25" s="18"/>
      <c r="H25" s="32"/>
      <c r="I25" s="32"/>
      <c r="J25" s="32"/>
    </row>
    <row r="26" spans="1:10">
      <c r="A26" s="13"/>
      <c r="B26" s="115" t="s">
        <v>122</v>
      </c>
      <c r="C26" s="25"/>
      <c r="D26" s="81" t="s">
        <v>243</v>
      </c>
      <c r="E26" s="94">
        <v>0.28999999999999998</v>
      </c>
      <c r="F26" s="25"/>
      <c r="G26" s="25"/>
      <c r="H26" s="81" t="s">
        <v>243</v>
      </c>
      <c r="I26" s="94">
        <v>0.26</v>
      </c>
      <c r="J26" s="25"/>
    </row>
    <row r="27" spans="1:10" ht="15.75" thickBot="1">
      <c r="A27" s="13"/>
      <c r="B27" s="115"/>
      <c r="C27" s="25"/>
      <c r="D27" s="100"/>
      <c r="E27" s="104"/>
      <c r="F27" s="65"/>
      <c r="G27" s="25"/>
      <c r="H27" s="100"/>
      <c r="I27" s="104"/>
      <c r="J27" s="65"/>
    </row>
    <row r="28" spans="1:10" ht="15.75" thickTop="1">
      <c r="A28" s="13"/>
      <c r="B28" s="113" t="s">
        <v>123</v>
      </c>
      <c r="C28" s="32"/>
      <c r="D28" s="244" t="s">
        <v>243</v>
      </c>
      <c r="E28" s="245">
        <v>0.28999999999999998</v>
      </c>
      <c r="F28" s="141"/>
      <c r="G28" s="32"/>
      <c r="H28" s="244" t="s">
        <v>243</v>
      </c>
      <c r="I28" s="245">
        <v>0.26</v>
      </c>
      <c r="J28" s="141"/>
    </row>
    <row r="29" spans="1:10" ht="15.75" thickBot="1">
      <c r="A29" s="13"/>
      <c r="B29" s="113"/>
      <c r="C29" s="32"/>
      <c r="D29" s="86"/>
      <c r="E29" s="145"/>
      <c r="F29" s="51"/>
      <c r="G29" s="32"/>
      <c r="H29" s="86"/>
      <c r="I29" s="145"/>
      <c r="J29" s="51"/>
    </row>
    <row r="30" spans="1:10" ht="15.75" thickTop="1"/>
  </sheetData>
  <mergeCells count="78">
    <mergeCell ref="I28:I29"/>
    <mergeCell ref="J28:J29"/>
    <mergeCell ref="A1:A2"/>
    <mergeCell ref="B1:J1"/>
    <mergeCell ref="B2:J2"/>
    <mergeCell ref="B3:J3"/>
    <mergeCell ref="A4:A29"/>
    <mergeCell ref="B4:J4"/>
    <mergeCell ref="H26:H27"/>
    <mergeCell ref="I26:I27"/>
    <mergeCell ref="J26:J27"/>
    <mergeCell ref="B28:B29"/>
    <mergeCell ref="C28:C29"/>
    <mergeCell ref="D28:D29"/>
    <mergeCell ref="E28:E29"/>
    <mergeCell ref="F28:F29"/>
    <mergeCell ref="G28:G29"/>
    <mergeCell ref="H28:H29"/>
    <mergeCell ref="D24:F24"/>
    <mergeCell ref="H24:J24"/>
    <mergeCell ref="D25:F25"/>
    <mergeCell ref="H25:J25"/>
    <mergeCell ref="B26:B27"/>
    <mergeCell ref="C26:C27"/>
    <mergeCell ref="D26:D27"/>
    <mergeCell ref="E26:E27"/>
    <mergeCell ref="F26:F27"/>
    <mergeCell ref="G26:G27"/>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5:J16"/>
    <mergeCell ref="D17:F17"/>
    <mergeCell ref="H17:J17"/>
    <mergeCell ref="B18:B19"/>
    <mergeCell ref="C18:C19"/>
    <mergeCell ref="D18:E19"/>
    <mergeCell ref="F18:F19"/>
    <mergeCell ref="G18:G19"/>
    <mergeCell ref="H18:I19"/>
    <mergeCell ref="J18:J19"/>
    <mergeCell ref="B15:B16"/>
    <mergeCell ref="C15:C16"/>
    <mergeCell ref="D15:E16"/>
    <mergeCell ref="F15:F16"/>
    <mergeCell ref="G15:G16"/>
    <mergeCell ref="H15:I16"/>
    <mergeCell ref="H11:H12"/>
    <mergeCell ref="I11:I12"/>
    <mergeCell ref="J11:J12"/>
    <mergeCell ref="D13:F13"/>
    <mergeCell ref="H13:J13"/>
    <mergeCell ref="D14:F14"/>
    <mergeCell ref="H14:J14"/>
    <mergeCell ref="B11:B12"/>
    <mergeCell ref="C11:C12"/>
    <mergeCell ref="D11:D12"/>
    <mergeCell ref="E11:E12"/>
    <mergeCell ref="F11:F12"/>
    <mergeCell ref="G11:G12"/>
    <mergeCell ref="B5:J5"/>
    <mergeCell ref="D7:J7"/>
    <mergeCell ref="D8:J8"/>
    <mergeCell ref="D9:F9"/>
    <mergeCell ref="H9:J9"/>
    <mergeCell ref="D10:F10"/>
    <mergeCell ref="H10: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showGridLines="0" workbookViewId="0"/>
  </sheetViews>
  <sheetFormatPr defaultRowHeight="15"/>
  <cols>
    <col min="1" max="1" width="36.5703125" bestFit="1" customWidth="1"/>
    <col min="2" max="2" width="36.5703125" customWidth="1"/>
    <col min="3" max="3" width="4" customWidth="1"/>
    <col min="4" max="4" width="18.140625" customWidth="1"/>
    <col min="5" max="5" width="11" customWidth="1"/>
    <col min="6" max="6" width="4" customWidth="1"/>
    <col min="7" max="7" width="18.140625" customWidth="1"/>
    <col min="8" max="8" width="4" customWidth="1"/>
    <col min="9" max="10" width="15" customWidth="1"/>
    <col min="11" max="11" width="18.140625" customWidth="1"/>
    <col min="12" max="12" width="4" customWidth="1"/>
    <col min="13" max="14" width="18.140625" customWidth="1"/>
    <col min="15" max="16" width="4.42578125" customWidth="1"/>
    <col min="17" max="17" width="15" customWidth="1"/>
    <col min="18" max="18" width="18.140625" customWidth="1"/>
  </cols>
  <sheetData>
    <row r="1" spans="1:18" ht="15" customHeight="1">
      <c r="A1" s="8" t="s">
        <v>837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696</v>
      </c>
      <c r="B3" s="106"/>
      <c r="C3" s="106"/>
      <c r="D3" s="106"/>
      <c r="E3" s="106"/>
      <c r="F3" s="106"/>
      <c r="G3" s="106"/>
      <c r="H3" s="106"/>
      <c r="I3" s="106"/>
      <c r="J3" s="106"/>
      <c r="K3" s="106"/>
      <c r="L3" s="106"/>
      <c r="M3" s="106"/>
      <c r="N3" s="106"/>
      <c r="O3" s="106"/>
      <c r="P3" s="106"/>
      <c r="Q3" s="106"/>
      <c r="R3" s="106"/>
    </row>
    <row r="4" spans="1:18">
      <c r="A4" s="13" t="s">
        <v>838</v>
      </c>
      <c r="B4" s="81" t="s">
        <v>717</v>
      </c>
      <c r="C4" s="81"/>
      <c r="D4" s="81"/>
      <c r="E4" s="81"/>
      <c r="F4" s="81"/>
      <c r="G4" s="81"/>
      <c r="H4" s="81"/>
      <c r="I4" s="81"/>
      <c r="J4" s="81"/>
      <c r="K4" s="81"/>
      <c r="L4" s="81"/>
      <c r="M4" s="81"/>
      <c r="N4" s="81"/>
      <c r="O4" s="81"/>
      <c r="P4" s="81"/>
      <c r="Q4" s="81"/>
      <c r="R4" s="81"/>
    </row>
    <row r="5" spans="1:18">
      <c r="A5" s="13"/>
      <c r="B5" s="21"/>
      <c r="C5" s="21"/>
      <c r="D5" s="21"/>
      <c r="E5" s="21"/>
      <c r="F5" s="21"/>
      <c r="G5" s="21"/>
      <c r="H5" s="21"/>
      <c r="I5" s="21"/>
      <c r="J5" s="21"/>
      <c r="K5" s="21"/>
      <c r="L5" s="21"/>
      <c r="M5" s="21"/>
      <c r="N5" s="21"/>
      <c r="O5" s="21"/>
      <c r="P5" s="21"/>
      <c r="Q5" s="21"/>
    </row>
    <row r="6" spans="1:18">
      <c r="A6" s="13"/>
      <c r="B6" s="15"/>
      <c r="C6" s="15"/>
      <c r="D6" s="15"/>
      <c r="E6" s="15"/>
      <c r="F6" s="15"/>
      <c r="G6" s="15"/>
      <c r="H6" s="15"/>
      <c r="I6" s="15"/>
      <c r="J6" s="15"/>
      <c r="K6" s="15"/>
      <c r="L6" s="15"/>
      <c r="M6" s="15"/>
      <c r="N6" s="15"/>
      <c r="O6" s="15"/>
      <c r="P6" s="15"/>
      <c r="Q6" s="15"/>
    </row>
    <row r="7" spans="1:18" ht="15.75" thickBot="1">
      <c r="A7" s="13"/>
      <c r="B7" s="16"/>
      <c r="C7" s="74" t="s">
        <v>718</v>
      </c>
      <c r="D7" s="74"/>
      <c r="E7" s="74"/>
      <c r="F7" s="71" t="s">
        <v>604</v>
      </c>
      <c r="G7" s="71"/>
      <c r="H7" s="71"/>
      <c r="I7" s="71"/>
      <c r="J7" s="71"/>
      <c r="K7" s="71"/>
      <c r="L7" s="71"/>
      <c r="M7" s="71"/>
      <c r="N7" s="71"/>
      <c r="O7" s="71"/>
      <c r="P7" s="71"/>
      <c r="Q7" s="71"/>
    </row>
    <row r="8" spans="1:18" ht="15.75" thickBot="1">
      <c r="A8" s="13"/>
      <c r="B8" s="105" t="s">
        <v>234</v>
      </c>
      <c r="C8" s="71" t="s">
        <v>241</v>
      </c>
      <c r="D8" s="71"/>
      <c r="E8" s="71"/>
      <c r="F8" s="90" t="s">
        <v>137</v>
      </c>
      <c r="G8" s="90"/>
      <c r="H8" s="90"/>
      <c r="I8" s="90" t="s">
        <v>719</v>
      </c>
      <c r="J8" s="90"/>
      <c r="K8" s="90"/>
      <c r="L8" s="90" t="s">
        <v>720</v>
      </c>
      <c r="M8" s="90"/>
      <c r="N8" s="90"/>
      <c r="O8" s="90" t="s">
        <v>721</v>
      </c>
      <c r="P8" s="90"/>
      <c r="Q8" s="90"/>
    </row>
    <row r="9" spans="1:18">
      <c r="A9" s="13"/>
      <c r="B9" s="247" t="s">
        <v>276</v>
      </c>
      <c r="C9" s="35"/>
      <c r="D9" s="35"/>
      <c r="E9" s="35"/>
      <c r="F9" s="35"/>
      <c r="G9" s="35"/>
      <c r="H9" s="35"/>
      <c r="I9" s="35"/>
      <c r="J9" s="35"/>
      <c r="K9" s="35"/>
      <c r="L9" s="35"/>
      <c r="M9" s="35"/>
      <c r="N9" s="35"/>
      <c r="O9" s="35"/>
      <c r="P9" s="35"/>
      <c r="Q9" s="35"/>
    </row>
    <row r="10" spans="1:18">
      <c r="A10" s="13"/>
      <c r="B10" s="11" t="s">
        <v>722</v>
      </c>
      <c r="C10" s="25"/>
      <c r="D10" s="25"/>
      <c r="E10" s="25"/>
      <c r="F10" s="25"/>
      <c r="G10" s="25"/>
      <c r="H10" s="25"/>
      <c r="I10" s="25"/>
      <c r="J10" s="25"/>
      <c r="K10" s="25"/>
      <c r="L10" s="25"/>
      <c r="M10" s="25"/>
      <c r="N10" s="25"/>
      <c r="O10" s="25"/>
      <c r="P10" s="25"/>
      <c r="Q10" s="25"/>
    </row>
    <row r="11" spans="1:18">
      <c r="A11" s="13"/>
      <c r="B11" s="113" t="s">
        <v>723</v>
      </c>
      <c r="C11" s="76" t="s">
        <v>243</v>
      </c>
      <c r="D11" s="83">
        <v>136361</v>
      </c>
      <c r="E11" s="32"/>
      <c r="F11" s="76" t="s">
        <v>243</v>
      </c>
      <c r="G11" s="83">
        <v>136361</v>
      </c>
      <c r="H11" s="32"/>
      <c r="I11" s="76" t="s">
        <v>243</v>
      </c>
      <c r="J11" s="83">
        <v>136361</v>
      </c>
      <c r="K11" s="32"/>
      <c r="L11" s="76" t="s">
        <v>243</v>
      </c>
      <c r="M11" s="93">
        <v>0</v>
      </c>
      <c r="N11" s="32"/>
      <c r="O11" s="76" t="s">
        <v>243</v>
      </c>
      <c r="P11" s="93">
        <v>0</v>
      </c>
      <c r="Q11" s="32"/>
    </row>
    <row r="12" spans="1:18">
      <c r="A12" s="13"/>
      <c r="B12" s="113"/>
      <c r="C12" s="76"/>
      <c r="D12" s="83"/>
      <c r="E12" s="32"/>
      <c r="F12" s="76"/>
      <c r="G12" s="83"/>
      <c r="H12" s="32"/>
      <c r="I12" s="76"/>
      <c r="J12" s="83"/>
      <c r="K12" s="32"/>
      <c r="L12" s="76"/>
      <c r="M12" s="93"/>
      <c r="N12" s="32"/>
      <c r="O12" s="76"/>
      <c r="P12" s="93"/>
      <c r="Q12" s="32"/>
    </row>
    <row r="13" spans="1:18">
      <c r="A13" s="13"/>
      <c r="B13" s="115" t="s">
        <v>724</v>
      </c>
      <c r="C13" s="82">
        <v>839666</v>
      </c>
      <c r="D13" s="82"/>
      <c r="E13" s="25"/>
      <c r="F13" s="82">
        <v>855083</v>
      </c>
      <c r="G13" s="82"/>
      <c r="H13" s="25"/>
      <c r="I13" s="94">
        <v>0</v>
      </c>
      <c r="J13" s="94"/>
      <c r="K13" s="25"/>
      <c r="L13" s="82">
        <v>855083</v>
      </c>
      <c r="M13" s="82"/>
      <c r="N13" s="25"/>
      <c r="O13" s="94">
        <v>0</v>
      </c>
      <c r="P13" s="94"/>
      <c r="Q13" s="25"/>
    </row>
    <row r="14" spans="1:18">
      <c r="A14" s="13"/>
      <c r="B14" s="115"/>
      <c r="C14" s="82"/>
      <c r="D14" s="82"/>
      <c r="E14" s="25"/>
      <c r="F14" s="82"/>
      <c r="G14" s="82"/>
      <c r="H14" s="25"/>
      <c r="I14" s="94"/>
      <c r="J14" s="94"/>
      <c r="K14" s="25"/>
      <c r="L14" s="82"/>
      <c r="M14" s="82"/>
      <c r="N14" s="25"/>
      <c r="O14" s="94"/>
      <c r="P14" s="94"/>
      <c r="Q14" s="25"/>
    </row>
    <row r="15" spans="1:18">
      <c r="A15" s="13"/>
      <c r="B15" s="113" t="s">
        <v>28</v>
      </c>
      <c r="C15" s="83">
        <v>53393</v>
      </c>
      <c r="D15" s="83"/>
      <c r="E15" s="32"/>
      <c r="F15" s="83">
        <v>53393</v>
      </c>
      <c r="G15" s="83"/>
      <c r="H15" s="32"/>
      <c r="I15" s="93">
        <v>0</v>
      </c>
      <c r="J15" s="93"/>
      <c r="K15" s="32"/>
      <c r="L15" s="83">
        <v>53393</v>
      </c>
      <c r="M15" s="83"/>
      <c r="N15" s="32"/>
      <c r="O15" s="93">
        <v>0</v>
      </c>
      <c r="P15" s="93"/>
      <c r="Q15" s="32"/>
    </row>
    <row r="16" spans="1:18">
      <c r="A16" s="13"/>
      <c r="B16" s="113"/>
      <c r="C16" s="83"/>
      <c r="D16" s="83"/>
      <c r="E16" s="32"/>
      <c r="F16" s="83"/>
      <c r="G16" s="83"/>
      <c r="H16" s="32"/>
      <c r="I16" s="93"/>
      <c r="J16" s="93"/>
      <c r="K16" s="32"/>
      <c r="L16" s="83"/>
      <c r="M16" s="83"/>
      <c r="N16" s="32"/>
      <c r="O16" s="93"/>
      <c r="P16" s="93"/>
      <c r="Q16" s="32"/>
    </row>
    <row r="17" spans="1:17">
      <c r="A17" s="13"/>
      <c r="B17" s="115" t="s">
        <v>29</v>
      </c>
      <c r="C17" s="82">
        <v>14937</v>
      </c>
      <c r="D17" s="82"/>
      <c r="E17" s="25"/>
      <c r="F17" s="82">
        <v>14937</v>
      </c>
      <c r="G17" s="82"/>
      <c r="H17" s="25"/>
      <c r="I17" s="94">
        <v>0</v>
      </c>
      <c r="J17" s="94"/>
      <c r="K17" s="25"/>
      <c r="L17" s="82">
        <v>14937</v>
      </c>
      <c r="M17" s="82"/>
      <c r="N17" s="25"/>
      <c r="O17" s="94">
        <v>0</v>
      </c>
      <c r="P17" s="94"/>
      <c r="Q17" s="25"/>
    </row>
    <row r="18" spans="1:17">
      <c r="A18" s="13"/>
      <c r="B18" s="115"/>
      <c r="C18" s="82"/>
      <c r="D18" s="82"/>
      <c r="E18" s="25"/>
      <c r="F18" s="82"/>
      <c r="G18" s="82"/>
      <c r="H18" s="25"/>
      <c r="I18" s="94"/>
      <c r="J18" s="94"/>
      <c r="K18" s="25"/>
      <c r="L18" s="82"/>
      <c r="M18" s="82"/>
      <c r="N18" s="25"/>
      <c r="O18" s="94"/>
      <c r="P18" s="94"/>
      <c r="Q18" s="25"/>
    </row>
    <row r="19" spans="1:17">
      <c r="A19" s="13"/>
      <c r="B19" s="113" t="s">
        <v>725</v>
      </c>
      <c r="C19" s="83">
        <v>4710461</v>
      </c>
      <c r="D19" s="83"/>
      <c r="E19" s="32"/>
      <c r="F19" s="83">
        <v>4763351</v>
      </c>
      <c r="G19" s="83"/>
      <c r="H19" s="32"/>
      <c r="I19" s="93">
        <v>0</v>
      </c>
      <c r="J19" s="93"/>
      <c r="K19" s="32"/>
      <c r="L19" s="93">
        <v>0</v>
      </c>
      <c r="M19" s="93"/>
      <c r="N19" s="32"/>
      <c r="O19" s="83">
        <v>4763351</v>
      </c>
      <c r="P19" s="83"/>
      <c r="Q19" s="32"/>
    </row>
    <row r="20" spans="1:17">
      <c r="A20" s="13"/>
      <c r="B20" s="113"/>
      <c r="C20" s="83"/>
      <c r="D20" s="83"/>
      <c r="E20" s="32"/>
      <c r="F20" s="83"/>
      <c r="G20" s="83"/>
      <c r="H20" s="32"/>
      <c r="I20" s="93"/>
      <c r="J20" s="93"/>
      <c r="K20" s="32"/>
      <c r="L20" s="93"/>
      <c r="M20" s="93"/>
      <c r="N20" s="32"/>
      <c r="O20" s="83"/>
      <c r="P20" s="83"/>
      <c r="Q20" s="32"/>
    </row>
    <row r="21" spans="1:17">
      <c r="A21" s="13"/>
      <c r="B21" s="115" t="s">
        <v>45</v>
      </c>
      <c r="C21" s="82">
        <v>20397</v>
      </c>
      <c r="D21" s="82"/>
      <c r="E21" s="25"/>
      <c r="F21" s="82">
        <v>11546</v>
      </c>
      <c r="G21" s="82"/>
      <c r="H21" s="25"/>
      <c r="I21" s="94">
        <v>0</v>
      </c>
      <c r="J21" s="94"/>
      <c r="K21" s="25"/>
      <c r="L21" s="94">
        <v>0</v>
      </c>
      <c r="M21" s="94"/>
      <c r="N21" s="25"/>
      <c r="O21" s="82">
        <v>11546</v>
      </c>
      <c r="P21" s="82"/>
      <c r="Q21" s="25"/>
    </row>
    <row r="22" spans="1:17">
      <c r="A22" s="13"/>
      <c r="B22" s="115"/>
      <c r="C22" s="82"/>
      <c r="D22" s="82"/>
      <c r="E22" s="25"/>
      <c r="F22" s="82"/>
      <c r="G22" s="82"/>
      <c r="H22" s="25"/>
      <c r="I22" s="94"/>
      <c r="J22" s="94"/>
      <c r="K22" s="25"/>
      <c r="L22" s="94"/>
      <c r="M22" s="94"/>
      <c r="N22" s="25"/>
      <c r="O22" s="82"/>
      <c r="P22" s="82"/>
      <c r="Q22" s="25"/>
    </row>
    <row r="23" spans="1:17">
      <c r="A23" s="13"/>
      <c r="B23" s="18"/>
      <c r="C23" s="32"/>
      <c r="D23" s="32"/>
      <c r="E23" s="32"/>
      <c r="F23" s="32"/>
      <c r="G23" s="32"/>
      <c r="H23" s="32"/>
      <c r="I23" s="32"/>
      <c r="J23" s="32"/>
      <c r="K23" s="32"/>
      <c r="L23" s="32"/>
      <c r="M23" s="32"/>
      <c r="N23" s="32"/>
      <c r="O23" s="32"/>
      <c r="P23" s="32"/>
      <c r="Q23" s="32"/>
    </row>
    <row r="24" spans="1:17">
      <c r="A24" s="13"/>
      <c r="B24" s="11" t="s">
        <v>726</v>
      </c>
      <c r="C24" s="25"/>
      <c r="D24" s="25"/>
      <c r="E24" s="25"/>
      <c r="F24" s="25"/>
      <c r="G24" s="25"/>
      <c r="H24" s="25"/>
      <c r="I24" s="25"/>
      <c r="J24" s="25"/>
      <c r="K24" s="25"/>
      <c r="L24" s="25"/>
      <c r="M24" s="25"/>
      <c r="N24" s="25"/>
      <c r="O24" s="25"/>
      <c r="P24" s="25"/>
      <c r="Q24" s="25"/>
    </row>
    <row r="25" spans="1:17">
      <c r="A25" s="13"/>
      <c r="B25" s="111" t="s">
        <v>48</v>
      </c>
      <c r="C25" s="32"/>
      <c r="D25" s="32"/>
      <c r="E25" s="32"/>
      <c r="F25" s="32"/>
      <c r="G25" s="32"/>
      <c r="H25" s="32"/>
      <c r="I25" s="32"/>
      <c r="J25" s="32"/>
      <c r="K25" s="32"/>
      <c r="L25" s="32"/>
      <c r="M25" s="32"/>
      <c r="N25" s="32"/>
      <c r="O25" s="32"/>
      <c r="P25" s="32"/>
      <c r="Q25" s="32"/>
    </row>
    <row r="26" spans="1:17">
      <c r="A26" s="13"/>
      <c r="B26" s="136" t="s">
        <v>53</v>
      </c>
      <c r="C26" s="81" t="s">
        <v>243</v>
      </c>
      <c r="D26" s="82">
        <v>1299602</v>
      </c>
      <c r="E26" s="25"/>
      <c r="F26" s="81" t="s">
        <v>243</v>
      </c>
      <c r="G26" s="82">
        <v>1299602</v>
      </c>
      <c r="H26" s="25"/>
      <c r="I26" s="81" t="s">
        <v>243</v>
      </c>
      <c r="J26" s="94">
        <v>0</v>
      </c>
      <c r="K26" s="25"/>
      <c r="L26" s="81" t="s">
        <v>243</v>
      </c>
      <c r="M26" s="82">
        <v>1299602</v>
      </c>
      <c r="N26" s="25"/>
      <c r="O26" s="81" t="s">
        <v>243</v>
      </c>
      <c r="P26" s="94">
        <v>0</v>
      </c>
      <c r="Q26" s="25"/>
    </row>
    <row r="27" spans="1:17">
      <c r="A27" s="13"/>
      <c r="B27" s="136"/>
      <c r="C27" s="81"/>
      <c r="D27" s="82"/>
      <c r="E27" s="25"/>
      <c r="F27" s="81"/>
      <c r="G27" s="82"/>
      <c r="H27" s="25"/>
      <c r="I27" s="81"/>
      <c r="J27" s="94"/>
      <c r="K27" s="25"/>
      <c r="L27" s="81"/>
      <c r="M27" s="82"/>
      <c r="N27" s="25"/>
      <c r="O27" s="81"/>
      <c r="P27" s="94"/>
      <c r="Q27" s="25"/>
    </row>
    <row r="28" spans="1:17">
      <c r="A28" s="13"/>
      <c r="B28" s="144" t="s">
        <v>727</v>
      </c>
      <c r="C28" s="83">
        <v>1214882</v>
      </c>
      <c r="D28" s="83"/>
      <c r="E28" s="32"/>
      <c r="F28" s="83">
        <v>1214882</v>
      </c>
      <c r="G28" s="83"/>
      <c r="H28" s="32"/>
      <c r="I28" s="93">
        <v>0</v>
      </c>
      <c r="J28" s="93"/>
      <c r="K28" s="32"/>
      <c r="L28" s="83">
        <v>1214882</v>
      </c>
      <c r="M28" s="83"/>
      <c r="N28" s="32"/>
      <c r="O28" s="93">
        <v>0</v>
      </c>
      <c r="P28" s="93"/>
      <c r="Q28" s="32"/>
    </row>
    <row r="29" spans="1:17">
      <c r="A29" s="13"/>
      <c r="B29" s="144"/>
      <c r="C29" s="83"/>
      <c r="D29" s="83"/>
      <c r="E29" s="32"/>
      <c r="F29" s="83"/>
      <c r="G29" s="83"/>
      <c r="H29" s="32"/>
      <c r="I29" s="93"/>
      <c r="J29" s="93"/>
      <c r="K29" s="32"/>
      <c r="L29" s="83"/>
      <c r="M29" s="83"/>
      <c r="N29" s="32"/>
      <c r="O29" s="93"/>
      <c r="P29" s="93"/>
      <c r="Q29" s="32"/>
    </row>
    <row r="30" spans="1:17">
      <c r="A30" s="13"/>
      <c r="B30" s="136" t="s">
        <v>50</v>
      </c>
      <c r="C30" s="82">
        <v>1922815</v>
      </c>
      <c r="D30" s="82"/>
      <c r="E30" s="25"/>
      <c r="F30" s="82">
        <v>1922815</v>
      </c>
      <c r="G30" s="82"/>
      <c r="H30" s="25"/>
      <c r="I30" s="94">
        <v>0</v>
      </c>
      <c r="J30" s="94"/>
      <c r="K30" s="25"/>
      <c r="L30" s="82">
        <v>1922815</v>
      </c>
      <c r="M30" s="82"/>
      <c r="N30" s="25"/>
      <c r="O30" s="94">
        <v>0</v>
      </c>
      <c r="P30" s="94"/>
      <c r="Q30" s="25"/>
    </row>
    <row r="31" spans="1:17">
      <c r="A31" s="13"/>
      <c r="B31" s="136"/>
      <c r="C31" s="82"/>
      <c r="D31" s="82"/>
      <c r="E31" s="25"/>
      <c r="F31" s="82"/>
      <c r="G31" s="82"/>
      <c r="H31" s="25"/>
      <c r="I31" s="94"/>
      <c r="J31" s="94"/>
      <c r="K31" s="25"/>
      <c r="L31" s="82"/>
      <c r="M31" s="82"/>
      <c r="N31" s="25"/>
      <c r="O31" s="94"/>
      <c r="P31" s="94"/>
      <c r="Q31" s="25"/>
    </row>
    <row r="32" spans="1:17">
      <c r="A32" s="13"/>
      <c r="B32" s="144" t="s">
        <v>51</v>
      </c>
      <c r="C32" s="83">
        <v>1277291</v>
      </c>
      <c r="D32" s="83"/>
      <c r="E32" s="32"/>
      <c r="F32" s="83">
        <v>1282550</v>
      </c>
      <c r="G32" s="83"/>
      <c r="H32" s="32"/>
      <c r="I32" s="93">
        <v>0</v>
      </c>
      <c r="J32" s="93"/>
      <c r="K32" s="32"/>
      <c r="L32" s="83">
        <v>1282550</v>
      </c>
      <c r="M32" s="83"/>
      <c r="N32" s="32"/>
      <c r="O32" s="93">
        <v>0</v>
      </c>
      <c r="P32" s="93"/>
      <c r="Q32" s="32"/>
    </row>
    <row r="33" spans="1:17" ht="15.75" thickBot="1">
      <c r="A33" s="13"/>
      <c r="B33" s="144"/>
      <c r="C33" s="95"/>
      <c r="D33" s="95"/>
      <c r="E33" s="58"/>
      <c r="F33" s="95"/>
      <c r="G33" s="95"/>
      <c r="H33" s="58"/>
      <c r="I33" s="96"/>
      <c r="J33" s="96"/>
      <c r="K33" s="58"/>
      <c r="L33" s="95"/>
      <c r="M33" s="95"/>
      <c r="N33" s="58"/>
      <c r="O33" s="96"/>
      <c r="P33" s="96"/>
      <c r="Q33" s="58"/>
    </row>
    <row r="34" spans="1:17">
      <c r="A34" s="13"/>
      <c r="B34" s="134" t="s">
        <v>54</v>
      </c>
      <c r="C34" s="101">
        <v>5714590</v>
      </c>
      <c r="D34" s="101"/>
      <c r="E34" s="27"/>
      <c r="F34" s="101">
        <v>5719849</v>
      </c>
      <c r="G34" s="101"/>
      <c r="H34" s="27"/>
      <c r="I34" s="103">
        <v>0</v>
      </c>
      <c r="J34" s="103"/>
      <c r="K34" s="27"/>
      <c r="L34" s="101">
        <v>5719849</v>
      </c>
      <c r="M34" s="101"/>
      <c r="N34" s="27"/>
      <c r="O34" s="103">
        <v>0</v>
      </c>
      <c r="P34" s="103"/>
      <c r="Q34" s="27"/>
    </row>
    <row r="35" spans="1:17">
      <c r="A35" s="13"/>
      <c r="B35" s="134"/>
      <c r="C35" s="82"/>
      <c r="D35" s="82"/>
      <c r="E35" s="25"/>
      <c r="F35" s="82"/>
      <c r="G35" s="82"/>
      <c r="H35" s="25"/>
      <c r="I35" s="94"/>
      <c r="J35" s="94"/>
      <c r="K35" s="25"/>
      <c r="L35" s="82"/>
      <c r="M35" s="82"/>
      <c r="N35" s="25"/>
      <c r="O35" s="94"/>
      <c r="P35" s="94"/>
      <c r="Q35" s="25"/>
    </row>
    <row r="36" spans="1:17">
      <c r="A36" s="13"/>
      <c r="B36" s="113" t="s">
        <v>89</v>
      </c>
      <c r="C36" s="83">
        <v>591642</v>
      </c>
      <c r="D36" s="83"/>
      <c r="E36" s="32"/>
      <c r="F36" s="83">
        <v>591642</v>
      </c>
      <c r="G36" s="83"/>
      <c r="H36" s="32"/>
      <c r="I36" s="83">
        <v>591642</v>
      </c>
      <c r="J36" s="83"/>
      <c r="K36" s="32"/>
      <c r="L36" s="93">
        <v>0</v>
      </c>
      <c r="M36" s="93"/>
      <c r="N36" s="32"/>
      <c r="O36" s="93">
        <v>0</v>
      </c>
      <c r="P36" s="93"/>
      <c r="Q36" s="32"/>
    </row>
    <row r="37" spans="1:17">
      <c r="A37" s="13"/>
      <c r="B37" s="113"/>
      <c r="C37" s="83"/>
      <c r="D37" s="83"/>
      <c r="E37" s="32"/>
      <c r="F37" s="83"/>
      <c r="G37" s="83"/>
      <c r="H37" s="32"/>
      <c r="I37" s="83"/>
      <c r="J37" s="83"/>
      <c r="K37" s="32"/>
      <c r="L37" s="93"/>
      <c r="M37" s="93"/>
      <c r="N37" s="32"/>
      <c r="O37" s="93"/>
      <c r="P37" s="93"/>
      <c r="Q37" s="32"/>
    </row>
    <row r="38" spans="1:17">
      <c r="A38" s="13"/>
      <c r="B38" s="115" t="s">
        <v>58</v>
      </c>
      <c r="C38" s="82">
        <v>47598</v>
      </c>
      <c r="D38" s="82"/>
      <c r="E38" s="25"/>
      <c r="F38" s="82">
        <v>48792</v>
      </c>
      <c r="G38" s="82"/>
      <c r="H38" s="25"/>
      <c r="I38" s="94">
        <v>0</v>
      </c>
      <c r="J38" s="94"/>
      <c r="K38" s="25"/>
      <c r="L38" s="82">
        <v>48792</v>
      </c>
      <c r="M38" s="82"/>
      <c r="N38" s="25"/>
      <c r="O38" s="94">
        <v>0</v>
      </c>
      <c r="P38" s="94"/>
      <c r="Q38" s="25"/>
    </row>
    <row r="39" spans="1:17">
      <c r="A39" s="13"/>
      <c r="B39" s="115"/>
      <c r="C39" s="82"/>
      <c r="D39" s="82"/>
      <c r="E39" s="25"/>
      <c r="F39" s="82"/>
      <c r="G39" s="82"/>
      <c r="H39" s="25"/>
      <c r="I39" s="94"/>
      <c r="J39" s="94"/>
      <c r="K39" s="25"/>
      <c r="L39" s="82"/>
      <c r="M39" s="82"/>
      <c r="N39" s="25"/>
      <c r="O39" s="94"/>
      <c r="P39" s="94"/>
      <c r="Q39" s="25"/>
    </row>
    <row r="40" spans="1:17">
      <c r="A40" s="13"/>
      <c r="B40" s="21"/>
      <c r="C40" s="21"/>
      <c r="D40" s="21"/>
      <c r="E40" s="21"/>
      <c r="F40" s="21"/>
      <c r="G40" s="21"/>
      <c r="H40" s="21"/>
      <c r="I40" s="21"/>
      <c r="J40" s="21"/>
      <c r="K40" s="21"/>
      <c r="L40" s="21"/>
      <c r="M40" s="21"/>
      <c r="N40" s="21"/>
      <c r="O40" s="21"/>
      <c r="P40" s="21"/>
      <c r="Q40" s="21"/>
    </row>
    <row r="41" spans="1:17">
      <c r="A41" s="13"/>
      <c r="B41" s="15"/>
      <c r="C41" s="15"/>
      <c r="D41" s="15"/>
      <c r="E41" s="15"/>
      <c r="F41" s="15"/>
      <c r="G41" s="15"/>
      <c r="H41" s="15"/>
      <c r="I41" s="15"/>
      <c r="J41" s="15"/>
      <c r="K41" s="15"/>
      <c r="L41" s="15"/>
      <c r="M41" s="15"/>
      <c r="N41" s="15"/>
      <c r="O41" s="15"/>
      <c r="P41" s="15"/>
      <c r="Q41" s="15"/>
    </row>
    <row r="42" spans="1:17" ht="15.75" thickBot="1">
      <c r="A42" s="13"/>
      <c r="B42" s="16"/>
      <c r="C42" s="74" t="s">
        <v>718</v>
      </c>
      <c r="D42" s="74"/>
      <c r="E42" s="74"/>
      <c r="F42" s="71" t="s">
        <v>604</v>
      </c>
      <c r="G42" s="71"/>
      <c r="H42" s="71"/>
      <c r="I42" s="71"/>
      <c r="J42" s="71"/>
      <c r="K42" s="71"/>
      <c r="L42" s="71"/>
      <c r="M42" s="71"/>
      <c r="N42" s="71"/>
      <c r="O42" s="71"/>
      <c r="P42" s="71"/>
      <c r="Q42" s="71"/>
    </row>
    <row r="43" spans="1:17" ht="15.75" thickBot="1">
      <c r="A43" s="13"/>
      <c r="B43" s="105" t="s">
        <v>234</v>
      </c>
      <c r="C43" s="71" t="s">
        <v>241</v>
      </c>
      <c r="D43" s="71"/>
      <c r="E43" s="71"/>
      <c r="F43" s="90" t="s">
        <v>137</v>
      </c>
      <c r="G43" s="90"/>
      <c r="H43" s="90"/>
      <c r="I43" s="90" t="s">
        <v>719</v>
      </c>
      <c r="J43" s="90"/>
      <c r="K43" s="90"/>
      <c r="L43" s="90" t="s">
        <v>720</v>
      </c>
      <c r="M43" s="90"/>
      <c r="N43" s="90"/>
      <c r="O43" s="90" t="s">
        <v>721</v>
      </c>
      <c r="P43" s="90"/>
      <c r="Q43" s="90"/>
    </row>
    <row r="44" spans="1:17">
      <c r="A44" s="13"/>
      <c r="B44" s="132" t="s">
        <v>292</v>
      </c>
      <c r="C44" s="35"/>
      <c r="D44" s="35"/>
      <c r="E44" s="35"/>
      <c r="F44" s="35"/>
      <c r="G44" s="35"/>
      <c r="H44" s="35"/>
      <c r="I44" s="35"/>
      <c r="J44" s="35"/>
      <c r="K44" s="35"/>
      <c r="L44" s="35"/>
      <c r="M44" s="35"/>
      <c r="N44" s="35"/>
      <c r="O44" s="35"/>
      <c r="P44" s="35"/>
      <c r="Q44" s="35"/>
    </row>
    <row r="45" spans="1:17">
      <c r="A45" s="13"/>
      <c r="B45" s="107" t="s">
        <v>722</v>
      </c>
      <c r="C45" s="25"/>
      <c r="D45" s="25"/>
      <c r="E45" s="25"/>
      <c r="F45" s="25"/>
      <c r="G45" s="25"/>
      <c r="H45" s="25"/>
      <c r="I45" s="25"/>
      <c r="J45" s="25"/>
      <c r="K45" s="25"/>
      <c r="L45" s="25"/>
      <c r="M45" s="25"/>
      <c r="N45" s="25"/>
      <c r="O45" s="25"/>
      <c r="P45" s="25"/>
      <c r="Q45" s="25"/>
    </row>
    <row r="46" spans="1:17">
      <c r="A46" s="13"/>
      <c r="B46" s="107"/>
      <c r="C46" s="25"/>
      <c r="D46" s="25"/>
      <c r="E46" s="25"/>
      <c r="F46" s="25"/>
      <c r="G46" s="25"/>
      <c r="H46" s="25"/>
      <c r="I46" s="25"/>
      <c r="J46" s="25"/>
      <c r="K46" s="25"/>
      <c r="L46" s="25"/>
      <c r="M46" s="25"/>
      <c r="N46" s="25"/>
      <c r="O46" s="25"/>
      <c r="P46" s="25"/>
      <c r="Q46" s="25"/>
    </row>
    <row r="47" spans="1:17">
      <c r="A47" s="13"/>
      <c r="B47" s="113" t="s">
        <v>723</v>
      </c>
      <c r="C47" s="76" t="s">
        <v>243</v>
      </c>
      <c r="D47" s="83">
        <v>132752</v>
      </c>
      <c r="E47" s="32"/>
      <c r="F47" s="76" t="s">
        <v>243</v>
      </c>
      <c r="G47" s="83">
        <v>132752</v>
      </c>
      <c r="H47" s="32"/>
      <c r="I47" s="76" t="s">
        <v>243</v>
      </c>
      <c r="J47" s="83">
        <v>132752</v>
      </c>
      <c r="K47" s="32"/>
      <c r="L47" s="76" t="s">
        <v>243</v>
      </c>
      <c r="M47" s="93">
        <v>0</v>
      </c>
      <c r="N47" s="32"/>
      <c r="O47" s="76" t="s">
        <v>243</v>
      </c>
      <c r="P47" s="93">
        <v>0</v>
      </c>
      <c r="Q47" s="32"/>
    </row>
    <row r="48" spans="1:17">
      <c r="A48" s="13"/>
      <c r="B48" s="113"/>
      <c r="C48" s="76"/>
      <c r="D48" s="83"/>
      <c r="E48" s="32"/>
      <c r="F48" s="76"/>
      <c r="G48" s="83"/>
      <c r="H48" s="32"/>
      <c r="I48" s="76"/>
      <c r="J48" s="83"/>
      <c r="K48" s="32"/>
      <c r="L48" s="76"/>
      <c r="M48" s="93"/>
      <c r="N48" s="32"/>
      <c r="O48" s="76"/>
      <c r="P48" s="93"/>
      <c r="Q48" s="32"/>
    </row>
    <row r="49" spans="1:17">
      <c r="A49" s="13"/>
      <c r="B49" s="115" t="s">
        <v>724</v>
      </c>
      <c r="C49" s="82">
        <v>867996</v>
      </c>
      <c r="D49" s="82"/>
      <c r="E49" s="25"/>
      <c r="F49" s="82">
        <v>874749</v>
      </c>
      <c r="G49" s="82"/>
      <c r="H49" s="25"/>
      <c r="I49" s="94">
        <v>0</v>
      </c>
      <c r="J49" s="94"/>
      <c r="K49" s="25"/>
      <c r="L49" s="82">
        <v>874749</v>
      </c>
      <c r="M49" s="82"/>
      <c r="N49" s="25"/>
      <c r="O49" s="94">
        <v>0</v>
      </c>
      <c r="P49" s="94"/>
      <c r="Q49" s="25"/>
    </row>
    <row r="50" spans="1:17">
      <c r="A50" s="13"/>
      <c r="B50" s="115"/>
      <c r="C50" s="82"/>
      <c r="D50" s="82"/>
      <c r="E50" s="25"/>
      <c r="F50" s="82"/>
      <c r="G50" s="82"/>
      <c r="H50" s="25"/>
      <c r="I50" s="94"/>
      <c r="J50" s="94"/>
      <c r="K50" s="25"/>
      <c r="L50" s="82"/>
      <c r="M50" s="82"/>
      <c r="N50" s="25"/>
      <c r="O50" s="94"/>
      <c r="P50" s="94"/>
      <c r="Q50" s="25"/>
    </row>
    <row r="51" spans="1:17">
      <c r="A51" s="13"/>
      <c r="B51" s="113" t="s">
        <v>28</v>
      </c>
      <c r="C51" s="83">
        <v>52626</v>
      </c>
      <c r="D51" s="83"/>
      <c r="E51" s="32"/>
      <c r="F51" s="83">
        <v>52626</v>
      </c>
      <c r="G51" s="83"/>
      <c r="H51" s="32"/>
      <c r="I51" s="93">
        <v>0</v>
      </c>
      <c r="J51" s="93"/>
      <c r="K51" s="32"/>
      <c r="L51" s="83">
        <v>52626</v>
      </c>
      <c r="M51" s="83"/>
      <c r="N51" s="32"/>
      <c r="O51" s="93">
        <v>0</v>
      </c>
      <c r="P51" s="93"/>
      <c r="Q51" s="32"/>
    </row>
    <row r="52" spans="1:17">
      <c r="A52" s="13"/>
      <c r="B52" s="113"/>
      <c r="C52" s="83"/>
      <c r="D52" s="83"/>
      <c r="E52" s="32"/>
      <c r="F52" s="83"/>
      <c r="G52" s="83"/>
      <c r="H52" s="32"/>
      <c r="I52" s="93"/>
      <c r="J52" s="93"/>
      <c r="K52" s="32"/>
      <c r="L52" s="83"/>
      <c r="M52" s="83"/>
      <c r="N52" s="32"/>
      <c r="O52" s="93"/>
      <c r="P52" s="93"/>
      <c r="Q52" s="32"/>
    </row>
    <row r="53" spans="1:17">
      <c r="A53" s="13"/>
      <c r="B53" s="115" t="s">
        <v>29</v>
      </c>
      <c r="C53" s="82">
        <v>11005</v>
      </c>
      <c r="D53" s="82"/>
      <c r="E53" s="25"/>
      <c r="F53" s="82">
        <v>11005</v>
      </c>
      <c r="G53" s="82"/>
      <c r="H53" s="25"/>
      <c r="I53" s="94">
        <v>0</v>
      </c>
      <c r="J53" s="94"/>
      <c r="K53" s="25"/>
      <c r="L53" s="82">
        <v>11005</v>
      </c>
      <c r="M53" s="82"/>
      <c r="N53" s="25"/>
      <c r="O53" s="94">
        <v>0</v>
      </c>
      <c r="P53" s="94"/>
      <c r="Q53" s="25"/>
    </row>
    <row r="54" spans="1:17">
      <c r="A54" s="13"/>
      <c r="B54" s="115"/>
      <c r="C54" s="82"/>
      <c r="D54" s="82"/>
      <c r="E54" s="25"/>
      <c r="F54" s="82"/>
      <c r="G54" s="82"/>
      <c r="H54" s="25"/>
      <c r="I54" s="94"/>
      <c r="J54" s="94"/>
      <c r="K54" s="25"/>
      <c r="L54" s="82"/>
      <c r="M54" s="82"/>
      <c r="N54" s="25"/>
      <c r="O54" s="94"/>
      <c r="P54" s="94"/>
      <c r="Q54" s="25"/>
    </row>
    <row r="55" spans="1:17">
      <c r="A55" s="13"/>
      <c r="B55" s="113" t="s">
        <v>725</v>
      </c>
      <c r="C55" s="83">
        <v>4724377</v>
      </c>
      <c r="D55" s="83"/>
      <c r="E55" s="32"/>
      <c r="F55" s="83">
        <v>4763619</v>
      </c>
      <c r="G55" s="83"/>
      <c r="H55" s="32"/>
      <c r="I55" s="93">
        <v>0</v>
      </c>
      <c r="J55" s="93"/>
      <c r="K55" s="32"/>
      <c r="L55" s="93">
        <v>0</v>
      </c>
      <c r="M55" s="93"/>
      <c r="N55" s="32"/>
      <c r="O55" s="83">
        <v>4763619</v>
      </c>
      <c r="P55" s="83"/>
      <c r="Q55" s="32"/>
    </row>
    <row r="56" spans="1:17">
      <c r="A56" s="13"/>
      <c r="B56" s="113"/>
      <c r="C56" s="83"/>
      <c r="D56" s="83"/>
      <c r="E56" s="32"/>
      <c r="F56" s="83"/>
      <c r="G56" s="83"/>
      <c r="H56" s="32"/>
      <c r="I56" s="93"/>
      <c r="J56" s="93"/>
      <c r="K56" s="32"/>
      <c r="L56" s="93"/>
      <c r="M56" s="93"/>
      <c r="N56" s="32"/>
      <c r="O56" s="83"/>
      <c r="P56" s="83"/>
      <c r="Q56" s="32"/>
    </row>
    <row r="57" spans="1:17">
      <c r="A57" s="13"/>
      <c r="B57" s="115" t="s">
        <v>45</v>
      </c>
      <c r="C57" s="82">
        <v>22666</v>
      </c>
      <c r="D57" s="82"/>
      <c r="E57" s="25"/>
      <c r="F57" s="82">
        <v>12449</v>
      </c>
      <c r="G57" s="82"/>
      <c r="H57" s="25"/>
      <c r="I57" s="94">
        <v>0</v>
      </c>
      <c r="J57" s="94"/>
      <c r="K57" s="25"/>
      <c r="L57" s="94">
        <v>0</v>
      </c>
      <c r="M57" s="94"/>
      <c r="N57" s="25"/>
      <c r="O57" s="82">
        <v>12449</v>
      </c>
      <c r="P57" s="82"/>
      <c r="Q57" s="25"/>
    </row>
    <row r="58" spans="1:17">
      <c r="A58" s="13"/>
      <c r="B58" s="115"/>
      <c r="C58" s="82"/>
      <c r="D58" s="82"/>
      <c r="E58" s="25"/>
      <c r="F58" s="82"/>
      <c r="G58" s="82"/>
      <c r="H58" s="25"/>
      <c r="I58" s="94"/>
      <c r="J58" s="94"/>
      <c r="K58" s="25"/>
      <c r="L58" s="94"/>
      <c r="M58" s="94"/>
      <c r="N58" s="25"/>
      <c r="O58" s="82"/>
      <c r="P58" s="82"/>
      <c r="Q58" s="25"/>
    </row>
    <row r="59" spans="1:17">
      <c r="A59" s="13"/>
      <c r="B59" s="18"/>
      <c r="C59" s="32"/>
      <c r="D59" s="32"/>
      <c r="E59" s="32"/>
      <c r="F59" s="32"/>
      <c r="G59" s="32"/>
      <c r="H59" s="32"/>
      <c r="I59" s="32"/>
      <c r="J59" s="32"/>
      <c r="K59" s="32"/>
      <c r="L59" s="32"/>
      <c r="M59" s="32"/>
      <c r="N59" s="32"/>
      <c r="O59" s="32"/>
      <c r="P59" s="32"/>
      <c r="Q59" s="32"/>
    </row>
    <row r="60" spans="1:17">
      <c r="A60" s="13"/>
      <c r="B60" s="11" t="s">
        <v>726</v>
      </c>
      <c r="C60" s="25"/>
      <c r="D60" s="25"/>
      <c r="E60" s="25"/>
      <c r="F60" s="25"/>
      <c r="G60" s="25"/>
      <c r="H60" s="25"/>
      <c r="I60" s="25"/>
      <c r="J60" s="25"/>
      <c r="K60" s="25"/>
      <c r="L60" s="25"/>
      <c r="M60" s="25"/>
      <c r="N60" s="25"/>
      <c r="O60" s="25"/>
      <c r="P60" s="25"/>
      <c r="Q60" s="25"/>
    </row>
    <row r="61" spans="1:17">
      <c r="A61" s="13"/>
      <c r="B61" s="113" t="s">
        <v>48</v>
      </c>
      <c r="C61" s="32"/>
      <c r="D61" s="32"/>
      <c r="E61" s="32"/>
      <c r="F61" s="32"/>
      <c r="G61" s="32"/>
      <c r="H61" s="32"/>
      <c r="I61" s="32"/>
      <c r="J61" s="32"/>
      <c r="K61" s="32"/>
      <c r="L61" s="32"/>
      <c r="M61" s="32"/>
      <c r="N61" s="32"/>
      <c r="O61" s="32"/>
      <c r="P61" s="32"/>
      <c r="Q61" s="32"/>
    </row>
    <row r="62" spans="1:17">
      <c r="A62" s="13"/>
      <c r="B62" s="113"/>
      <c r="C62" s="32"/>
      <c r="D62" s="32"/>
      <c r="E62" s="32"/>
      <c r="F62" s="32"/>
      <c r="G62" s="32"/>
      <c r="H62" s="32"/>
      <c r="I62" s="32"/>
      <c r="J62" s="32"/>
      <c r="K62" s="32"/>
      <c r="L62" s="32"/>
      <c r="M62" s="32"/>
      <c r="N62" s="32"/>
      <c r="O62" s="32"/>
      <c r="P62" s="32"/>
      <c r="Q62" s="32"/>
    </row>
    <row r="63" spans="1:17">
      <c r="A63" s="13"/>
      <c r="B63" s="136" t="s">
        <v>53</v>
      </c>
      <c r="C63" s="81" t="s">
        <v>243</v>
      </c>
      <c r="D63" s="82">
        <v>1285527</v>
      </c>
      <c r="E63" s="25"/>
      <c r="F63" s="81" t="s">
        <v>243</v>
      </c>
      <c r="G63" s="82">
        <v>1285527</v>
      </c>
      <c r="H63" s="25"/>
      <c r="I63" s="81" t="s">
        <v>243</v>
      </c>
      <c r="J63" s="94">
        <v>0</v>
      </c>
      <c r="K63" s="25"/>
      <c r="L63" s="81" t="s">
        <v>243</v>
      </c>
      <c r="M63" s="82">
        <v>1285527</v>
      </c>
      <c r="N63" s="25"/>
      <c r="O63" s="81" t="s">
        <v>243</v>
      </c>
      <c r="P63" s="94">
        <v>0</v>
      </c>
      <c r="Q63" s="25"/>
    </row>
    <row r="64" spans="1:17">
      <c r="A64" s="13"/>
      <c r="B64" s="136"/>
      <c r="C64" s="81"/>
      <c r="D64" s="82"/>
      <c r="E64" s="25"/>
      <c r="F64" s="81"/>
      <c r="G64" s="82"/>
      <c r="H64" s="25"/>
      <c r="I64" s="81"/>
      <c r="J64" s="94"/>
      <c r="K64" s="25"/>
      <c r="L64" s="81"/>
      <c r="M64" s="82"/>
      <c r="N64" s="25"/>
      <c r="O64" s="81"/>
      <c r="P64" s="94"/>
      <c r="Q64" s="25"/>
    </row>
    <row r="65" spans="1:18">
      <c r="A65" s="13"/>
      <c r="B65" s="144" t="s">
        <v>727</v>
      </c>
      <c r="C65" s="83">
        <v>1225378</v>
      </c>
      <c r="D65" s="83"/>
      <c r="E65" s="32"/>
      <c r="F65" s="83">
        <v>1225378</v>
      </c>
      <c r="G65" s="83"/>
      <c r="H65" s="32"/>
      <c r="I65" s="93">
        <v>0</v>
      </c>
      <c r="J65" s="93"/>
      <c r="K65" s="32"/>
      <c r="L65" s="83">
        <v>1225378</v>
      </c>
      <c r="M65" s="83"/>
      <c r="N65" s="32"/>
      <c r="O65" s="93">
        <v>0</v>
      </c>
      <c r="P65" s="93"/>
      <c r="Q65" s="32"/>
    </row>
    <row r="66" spans="1:18">
      <c r="A66" s="13"/>
      <c r="B66" s="144"/>
      <c r="C66" s="83"/>
      <c r="D66" s="83"/>
      <c r="E66" s="32"/>
      <c r="F66" s="83"/>
      <c r="G66" s="83"/>
      <c r="H66" s="32"/>
      <c r="I66" s="93"/>
      <c r="J66" s="93"/>
      <c r="K66" s="32"/>
      <c r="L66" s="83"/>
      <c r="M66" s="83"/>
      <c r="N66" s="32"/>
      <c r="O66" s="93"/>
      <c r="P66" s="93"/>
      <c r="Q66" s="32"/>
    </row>
    <row r="67" spans="1:18">
      <c r="A67" s="13"/>
      <c r="B67" s="136" t="s">
        <v>50</v>
      </c>
      <c r="C67" s="82">
        <v>1889473</v>
      </c>
      <c r="D67" s="82"/>
      <c r="E67" s="25"/>
      <c r="F67" s="82">
        <v>1889473</v>
      </c>
      <c r="G67" s="82"/>
      <c r="H67" s="25"/>
      <c r="I67" s="94">
        <v>0</v>
      </c>
      <c r="J67" s="94"/>
      <c r="K67" s="25"/>
      <c r="L67" s="82">
        <v>1889473</v>
      </c>
      <c r="M67" s="82"/>
      <c r="N67" s="25"/>
      <c r="O67" s="94">
        <v>0</v>
      </c>
      <c r="P67" s="94"/>
      <c r="Q67" s="25"/>
    </row>
    <row r="68" spans="1:18">
      <c r="A68" s="13"/>
      <c r="B68" s="136"/>
      <c r="C68" s="82"/>
      <c r="D68" s="82"/>
      <c r="E68" s="25"/>
      <c r="F68" s="82"/>
      <c r="G68" s="82"/>
      <c r="H68" s="25"/>
      <c r="I68" s="94"/>
      <c r="J68" s="94"/>
      <c r="K68" s="25"/>
      <c r="L68" s="82"/>
      <c r="M68" s="82"/>
      <c r="N68" s="25"/>
      <c r="O68" s="94"/>
      <c r="P68" s="94"/>
      <c r="Q68" s="25"/>
    </row>
    <row r="69" spans="1:18">
      <c r="A69" s="13"/>
      <c r="B69" s="144" t="s">
        <v>51</v>
      </c>
      <c r="C69" s="83">
        <v>1255364</v>
      </c>
      <c r="D69" s="83"/>
      <c r="E69" s="32"/>
      <c r="F69" s="83">
        <v>1254070</v>
      </c>
      <c r="G69" s="83"/>
      <c r="H69" s="32"/>
      <c r="I69" s="93">
        <v>0</v>
      </c>
      <c r="J69" s="93"/>
      <c r="K69" s="32"/>
      <c r="L69" s="83">
        <v>1254070</v>
      </c>
      <c r="M69" s="83"/>
      <c r="N69" s="32"/>
      <c r="O69" s="93">
        <v>0</v>
      </c>
      <c r="P69" s="93"/>
      <c r="Q69" s="32"/>
    </row>
    <row r="70" spans="1:18" ht="15.75" thickBot="1">
      <c r="A70" s="13"/>
      <c r="B70" s="144"/>
      <c r="C70" s="95"/>
      <c r="D70" s="95"/>
      <c r="E70" s="58"/>
      <c r="F70" s="95"/>
      <c r="G70" s="95"/>
      <c r="H70" s="58"/>
      <c r="I70" s="96"/>
      <c r="J70" s="96"/>
      <c r="K70" s="58"/>
      <c r="L70" s="95"/>
      <c r="M70" s="95"/>
      <c r="N70" s="58"/>
      <c r="O70" s="96"/>
      <c r="P70" s="96"/>
      <c r="Q70" s="58"/>
    </row>
    <row r="71" spans="1:18">
      <c r="A71" s="13"/>
      <c r="B71" s="134" t="s">
        <v>54</v>
      </c>
      <c r="C71" s="101">
        <v>5655742</v>
      </c>
      <c r="D71" s="101"/>
      <c r="E71" s="27"/>
      <c r="F71" s="101">
        <v>5654448</v>
      </c>
      <c r="G71" s="101"/>
      <c r="H71" s="27"/>
      <c r="I71" s="103">
        <v>0</v>
      </c>
      <c r="J71" s="103"/>
      <c r="K71" s="27"/>
      <c r="L71" s="101">
        <v>5654448</v>
      </c>
      <c r="M71" s="101"/>
      <c r="N71" s="27"/>
      <c r="O71" s="103">
        <v>0</v>
      </c>
      <c r="P71" s="103"/>
      <c r="Q71" s="27"/>
    </row>
    <row r="72" spans="1:18">
      <c r="A72" s="13"/>
      <c r="B72" s="134"/>
      <c r="C72" s="82"/>
      <c r="D72" s="82"/>
      <c r="E72" s="25"/>
      <c r="F72" s="82"/>
      <c r="G72" s="82"/>
      <c r="H72" s="25"/>
      <c r="I72" s="94"/>
      <c r="J72" s="94"/>
      <c r="K72" s="25"/>
      <c r="L72" s="82"/>
      <c r="M72" s="82"/>
      <c r="N72" s="25"/>
      <c r="O72" s="94"/>
      <c r="P72" s="94"/>
      <c r="Q72" s="25"/>
    </row>
    <row r="73" spans="1:18">
      <c r="A73" s="13"/>
      <c r="B73" s="113" t="s">
        <v>89</v>
      </c>
      <c r="C73" s="83">
        <v>661392</v>
      </c>
      <c r="D73" s="83"/>
      <c r="E73" s="32"/>
      <c r="F73" s="83">
        <v>661392</v>
      </c>
      <c r="G73" s="83"/>
      <c r="H73" s="32"/>
      <c r="I73" s="83">
        <v>661392</v>
      </c>
      <c r="J73" s="83"/>
      <c r="K73" s="32"/>
      <c r="L73" s="93">
        <v>0</v>
      </c>
      <c r="M73" s="93"/>
      <c r="N73" s="32"/>
      <c r="O73" s="93">
        <v>0</v>
      </c>
      <c r="P73" s="93"/>
      <c r="Q73" s="32"/>
    </row>
    <row r="74" spans="1:18">
      <c r="A74" s="13"/>
      <c r="B74" s="113"/>
      <c r="C74" s="83"/>
      <c r="D74" s="83"/>
      <c r="E74" s="32"/>
      <c r="F74" s="83"/>
      <c r="G74" s="83"/>
      <c r="H74" s="32"/>
      <c r="I74" s="83"/>
      <c r="J74" s="83"/>
      <c r="K74" s="32"/>
      <c r="L74" s="93"/>
      <c r="M74" s="93"/>
      <c r="N74" s="32"/>
      <c r="O74" s="93"/>
      <c r="P74" s="93"/>
      <c r="Q74" s="32"/>
    </row>
    <row r="75" spans="1:18">
      <c r="A75" s="13"/>
      <c r="B75" s="115" t="s">
        <v>58</v>
      </c>
      <c r="C75" s="82">
        <v>48241</v>
      </c>
      <c r="D75" s="82"/>
      <c r="E75" s="25"/>
      <c r="F75" s="82">
        <v>49674</v>
      </c>
      <c r="G75" s="82"/>
      <c r="H75" s="25"/>
      <c r="I75" s="94">
        <v>0</v>
      </c>
      <c r="J75" s="94"/>
      <c r="K75" s="25"/>
      <c r="L75" s="82">
        <v>49674</v>
      </c>
      <c r="M75" s="82"/>
      <c r="N75" s="25"/>
      <c r="O75" s="94">
        <v>0</v>
      </c>
      <c r="P75" s="94"/>
      <c r="Q75" s="25"/>
    </row>
    <row r="76" spans="1:18">
      <c r="A76" s="13"/>
      <c r="B76" s="115"/>
      <c r="C76" s="82"/>
      <c r="D76" s="82"/>
      <c r="E76" s="25"/>
      <c r="F76" s="82"/>
      <c r="G76" s="82"/>
      <c r="H76" s="25"/>
      <c r="I76" s="94"/>
      <c r="J76" s="94"/>
      <c r="K76" s="25"/>
      <c r="L76" s="82"/>
      <c r="M76" s="82"/>
      <c r="N76" s="25"/>
      <c r="O76" s="94"/>
      <c r="P76" s="94"/>
      <c r="Q76" s="25"/>
    </row>
    <row r="77" spans="1:18">
      <c r="A77" s="13" t="s">
        <v>839</v>
      </c>
      <c r="B77" s="81" t="s">
        <v>728</v>
      </c>
      <c r="C77" s="81"/>
      <c r="D77" s="81"/>
      <c r="E77" s="81"/>
      <c r="F77" s="81"/>
      <c r="G77" s="81"/>
      <c r="H77" s="81"/>
      <c r="I77" s="81"/>
      <c r="J77" s="81"/>
      <c r="K77" s="81"/>
      <c r="L77" s="81"/>
      <c r="M77" s="81"/>
      <c r="N77" s="81"/>
      <c r="O77" s="81"/>
      <c r="P77" s="81"/>
      <c r="Q77" s="81"/>
      <c r="R77" s="81"/>
    </row>
    <row r="78" spans="1:18">
      <c r="A78" s="13"/>
      <c r="B78" s="21"/>
      <c r="C78" s="21"/>
      <c r="D78" s="21"/>
      <c r="E78" s="21"/>
      <c r="F78" s="21"/>
      <c r="G78" s="21"/>
      <c r="H78" s="21"/>
      <c r="I78" s="21"/>
      <c r="J78" s="21"/>
      <c r="K78" s="21"/>
      <c r="L78" s="21"/>
      <c r="M78" s="21"/>
      <c r="N78" s="21"/>
      <c r="O78" s="21"/>
      <c r="P78" s="21"/>
      <c r="Q78" s="21"/>
      <c r="R78" s="21"/>
    </row>
    <row r="79" spans="1:18">
      <c r="A79" s="13"/>
      <c r="B79" s="15"/>
      <c r="C79" s="15"/>
      <c r="D79" s="15"/>
      <c r="E79" s="15"/>
      <c r="F79" s="15"/>
      <c r="G79" s="15"/>
      <c r="H79" s="15"/>
      <c r="I79" s="15"/>
      <c r="J79" s="15"/>
      <c r="K79" s="15"/>
      <c r="L79" s="15"/>
      <c r="M79" s="15"/>
      <c r="N79" s="15"/>
      <c r="O79" s="15"/>
      <c r="P79" s="15"/>
      <c r="Q79" s="15"/>
      <c r="R79" s="15"/>
    </row>
    <row r="80" spans="1:18" ht="15.75" thickBot="1">
      <c r="A80" s="13"/>
      <c r="B80" s="169"/>
      <c r="C80" s="16"/>
      <c r="D80" s="71" t="s">
        <v>729</v>
      </c>
      <c r="E80" s="71"/>
      <c r="F80" s="71"/>
      <c r="G80" s="71"/>
      <c r="H80" s="71"/>
      <c r="I80" s="71"/>
      <c r="J80" s="71"/>
      <c r="K80" s="71"/>
      <c r="L80" s="71"/>
      <c r="M80" s="71"/>
      <c r="N80" s="71"/>
      <c r="O80" s="16"/>
      <c r="P80" s="25"/>
      <c r="Q80" s="25"/>
      <c r="R80" s="25"/>
    </row>
    <row r="81" spans="1:18">
      <c r="A81" s="13"/>
      <c r="B81" s="72" t="s">
        <v>341</v>
      </c>
      <c r="C81" s="25"/>
      <c r="D81" s="75" t="s">
        <v>730</v>
      </c>
      <c r="E81" s="75"/>
      <c r="F81" s="75"/>
      <c r="G81" s="27"/>
      <c r="H81" s="75" t="s">
        <v>731</v>
      </c>
      <c r="I81" s="75"/>
      <c r="J81" s="75"/>
      <c r="K81" s="27"/>
      <c r="L81" s="75" t="s">
        <v>732</v>
      </c>
      <c r="M81" s="75"/>
      <c r="N81" s="75"/>
      <c r="O81" s="25"/>
      <c r="P81" s="74" t="s">
        <v>733</v>
      </c>
      <c r="Q81" s="74"/>
      <c r="R81" s="74"/>
    </row>
    <row r="82" spans="1:18" ht="15.75" thickBot="1">
      <c r="A82" s="13"/>
      <c r="B82" s="73"/>
      <c r="C82" s="25"/>
      <c r="D82" s="71"/>
      <c r="E82" s="71"/>
      <c r="F82" s="71"/>
      <c r="G82" s="25"/>
      <c r="H82" s="71"/>
      <c r="I82" s="71"/>
      <c r="J82" s="71"/>
      <c r="K82" s="25"/>
      <c r="L82" s="71"/>
      <c r="M82" s="71"/>
      <c r="N82" s="71"/>
      <c r="O82" s="25"/>
      <c r="P82" s="71" t="s">
        <v>734</v>
      </c>
      <c r="Q82" s="71"/>
      <c r="R82" s="71"/>
    </row>
    <row r="83" spans="1:18">
      <c r="A83" s="13"/>
      <c r="B83" s="247" t="s">
        <v>276</v>
      </c>
      <c r="C83" s="18"/>
      <c r="D83" s="35"/>
      <c r="E83" s="35"/>
      <c r="F83" s="35"/>
      <c r="G83" s="18"/>
      <c r="H83" s="35"/>
      <c r="I83" s="35"/>
      <c r="J83" s="35"/>
      <c r="K83" s="18"/>
      <c r="L83" s="35"/>
      <c r="M83" s="35"/>
      <c r="N83" s="35"/>
      <c r="O83" s="18"/>
      <c r="P83" s="35"/>
      <c r="Q83" s="35"/>
      <c r="R83" s="35"/>
    </row>
    <row r="84" spans="1:18">
      <c r="A84" s="13"/>
      <c r="B84" s="11" t="s">
        <v>735</v>
      </c>
      <c r="C84" s="16"/>
      <c r="D84" s="81"/>
      <c r="E84" s="81"/>
      <c r="F84" s="81"/>
      <c r="G84" s="16"/>
      <c r="H84" s="81"/>
      <c r="I84" s="81"/>
      <c r="J84" s="81"/>
      <c r="K84" s="16"/>
      <c r="L84" s="81"/>
      <c r="M84" s="81"/>
      <c r="N84" s="81"/>
      <c r="O84" s="16"/>
      <c r="P84" s="81"/>
      <c r="Q84" s="81"/>
      <c r="R84" s="81"/>
    </row>
    <row r="85" spans="1:18">
      <c r="A85" s="13"/>
      <c r="B85" s="113" t="s">
        <v>736</v>
      </c>
      <c r="C85" s="32"/>
      <c r="D85" s="76" t="s">
        <v>243</v>
      </c>
      <c r="E85" s="93">
        <v>0</v>
      </c>
      <c r="F85" s="32"/>
      <c r="G85" s="32"/>
      <c r="H85" s="76" t="s">
        <v>243</v>
      </c>
      <c r="I85" s="83">
        <v>14352</v>
      </c>
      <c r="J85" s="32"/>
      <c r="K85" s="32"/>
      <c r="L85" s="76" t="s">
        <v>243</v>
      </c>
      <c r="M85" s="93">
        <v>0</v>
      </c>
      <c r="N85" s="32"/>
      <c r="O85" s="32"/>
      <c r="P85" s="76" t="s">
        <v>243</v>
      </c>
      <c r="Q85" s="83">
        <v>14352</v>
      </c>
      <c r="R85" s="32"/>
    </row>
    <row r="86" spans="1:18">
      <c r="A86" s="13"/>
      <c r="B86" s="113"/>
      <c r="C86" s="32"/>
      <c r="D86" s="76"/>
      <c r="E86" s="93"/>
      <c r="F86" s="32"/>
      <c r="G86" s="32"/>
      <c r="H86" s="76"/>
      <c r="I86" s="83"/>
      <c r="J86" s="32"/>
      <c r="K86" s="32"/>
      <c r="L86" s="76"/>
      <c r="M86" s="93"/>
      <c r="N86" s="32"/>
      <c r="O86" s="32"/>
      <c r="P86" s="76"/>
      <c r="Q86" s="83"/>
      <c r="R86" s="32"/>
    </row>
    <row r="87" spans="1:18">
      <c r="A87" s="13"/>
      <c r="B87" s="115" t="s">
        <v>737</v>
      </c>
      <c r="C87" s="25"/>
      <c r="D87" s="82">
        <v>8533</v>
      </c>
      <c r="E87" s="82"/>
      <c r="F87" s="25"/>
      <c r="G87" s="25"/>
      <c r="H87" s="82">
        <v>883636</v>
      </c>
      <c r="I87" s="82"/>
      <c r="J87" s="25"/>
      <c r="K87" s="25"/>
      <c r="L87" s="94">
        <v>0</v>
      </c>
      <c r="M87" s="94"/>
      <c r="N87" s="25"/>
      <c r="O87" s="25"/>
      <c r="P87" s="82">
        <v>892169</v>
      </c>
      <c r="Q87" s="82"/>
      <c r="R87" s="25"/>
    </row>
    <row r="88" spans="1:18" ht="15.75" thickBot="1">
      <c r="A88" s="13"/>
      <c r="B88" s="115"/>
      <c r="C88" s="25"/>
      <c r="D88" s="84"/>
      <c r="E88" s="84"/>
      <c r="F88" s="44"/>
      <c r="G88" s="25"/>
      <c r="H88" s="84"/>
      <c r="I88" s="84"/>
      <c r="J88" s="44"/>
      <c r="K88" s="25"/>
      <c r="L88" s="109"/>
      <c r="M88" s="109"/>
      <c r="N88" s="44"/>
      <c r="O88" s="25"/>
      <c r="P88" s="84"/>
      <c r="Q88" s="84"/>
      <c r="R88" s="44"/>
    </row>
    <row r="89" spans="1:18">
      <c r="A89" s="13"/>
      <c r="B89" s="116" t="s">
        <v>137</v>
      </c>
      <c r="C89" s="32"/>
      <c r="D89" s="77" t="s">
        <v>243</v>
      </c>
      <c r="E89" s="79">
        <v>8533</v>
      </c>
      <c r="F89" s="35"/>
      <c r="G89" s="32"/>
      <c r="H89" s="77" t="s">
        <v>243</v>
      </c>
      <c r="I89" s="79">
        <v>897988</v>
      </c>
      <c r="J89" s="35"/>
      <c r="K89" s="32"/>
      <c r="L89" s="77" t="s">
        <v>243</v>
      </c>
      <c r="M89" s="91">
        <v>0</v>
      </c>
      <c r="N89" s="35"/>
      <c r="O89" s="32"/>
      <c r="P89" s="77" t="s">
        <v>243</v>
      </c>
      <c r="Q89" s="79">
        <v>906521</v>
      </c>
      <c r="R89" s="35"/>
    </row>
    <row r="90" spans="1:18" ht="15.75" thickBot="1">
      <c r="A90" s="13"/>
      <c r="B90" s="116"/>
      <c r="C90" s="32"/>
      <c r="D90" s="86"/>
      <c r="E90" s="87"/>
      <c r="F90" s="51"/>
      <c r="G90" s="32"/>
      <c r="H90" s="86"/>
      <c r="I90" s="87"/>
      <c r="J90" s="51"/>
      <c r="K90" s="32"/>
      <c r="L90" s="86"/>
      <c r="M90" s="145"/>
      <c r="N90" s="51"/>
      <c r="O90" s="32"/>
      <c r="P90" s="86"/>
      <c r="Q90" s="87"/>
      <c r="R90" s="51"/>
    </row>
    <row r="91" spans="1:18" ht="15.75" thickTop="1">
      <c r="A91" s="13"/>
      <c r="B91" s="16"/>
      <c r="C91" s="16"/>
      <c r="D91" s="179"/>
      <c r="E91" s="179"/>
      <c r="F91" s="179"/>
      <c r="G91" s="16"/>
      <c r="H91" s="179"/>
      <c r="I91" s="179"/>
      <c r="J91" s="179"/>
      <c r="K91" s="16"/>
      <c r="L91" s="179"/>
      <c r="M91" s="179"/>
      <c r="N91" s="179"/>
      <c r="O91" s="16"/>
      <c r="P91" s="179"/>
      <c r="Q91" s="179"/>
      <c r="R91" s="179"/>
    </row>
    <row r="92" spans="1:18">
      <c r="A92" s="13"/>
      <c r="B92" s="142" t="s">
        <v>738</v>
      </c>
      <c r="C92" s="32"/>
      <c r="D92" s="93"/>
      <c r="E92" s="93"/>
      <c r="F92" s="32"/>
      <c r="G92" s="32"/>
      <c r="H92" s="93"/>
      <c r="I92" s="93"/>
      <c r="J92" s="32"/>
      <c r="K92" s="32"/>
      <c r="L92" s="93"/>
      <c r="M92" s="93"/>
      <c r="N92" s="32"/>
      <c r="O92" s="32"/>
      <c r="P92" s="93"/>
      <c r="Q92" s="93"/>
      <c r="R92" s="32"/>
    </row>
    <row r="93" spans="1:18">
      <c r="A93" s="13"/>
      <c r="B93" s="142"/>
      <c r="C93" s="32"/>
      <c r="D93" s="93"/>
      <c r="E93" s="93"/>
      <c r="F93" s="32"/>
      <c r="G93" s="32"/>
      <c r="H93" s="93"/>
      <c r="I93" s="93"/>
      <c r="J93" s="32"/>
      <c r="K93" s="32"/>
      <c r="L93" s="93"/>
      <c r="M93" s="93"/>
      <c r="N93" s="32"/>
      <c r="O93" s="32"/>
      <c r="P93" s="93"/>
      <c r="Q93" s="93"/>
      <c r="R93" s="32"/>
    </row>
    <row r="94" spans="1:18">
      <c r="A94" s="13"/>
      <c r="B94" s="115" t="s">
        <v>736</v>
      </c>
      <c r="C94" s="25"/>
      <c r="D94" s="81" t="s">
        <v>243</v>
      </c>
      <c r="E94" s="94">
        <v>0</v>
      </c>
      <c r="F94" s="25"/>
      <c r="G94" s="25"/>
      <c r="H94" s="81" t="s">
        <v>243</v>
      </c>
      <c r="I94" s="82">
        <v>17847</v>
      </c>
      <c r="J94" s="25"/>
      <c r="K94" s="25"/>
      <c r="L94" s="81" t="s">
        <v>243</v>
      </c>
      <c r="M94" s="94">
        <v>0</v>
      </c>
      <c r="N94" s="25"/>
      <c r="O94" s="25"/>
      <c r="P94" s="81" t="s">
        <v>243</v>
      </c>
      <c r="Q94" s="82">
        <v>17847</v>
      </c>
      <c r="R94" s="25"/>
    </row>
    <row r="95" spans="1:18" ht="15.75" thickBot="1">
      <c r="A95" s="13"/>
      <c r="B95" s="115"/>
      <c r="C95" s="25"/>
      <c r="D95" s="100"/>
      <c r="E95" s="104"/>
      <c r="F95" s="65"/>
      <c r="G95" s="25"/>
      <c r="H95" s="100"/>
      <c r="I95" s="102"/>
      <c r="J95" s="65"/>
      <c r="K95" s="25"/>
      <c r="L95" s="100"/>
      <c r="M95" s="104"/>
      <c r="N95" s="65"/>
      <c r="O95" s="25"/>
      <c r="P95" s="100"/>
      <c r="Q95" s="102"/>
      <c r="R95" s="65"/>
    </row>
    <row r="96" spans="1:18" ht="15.75" thickTop="1">
      <c r="A96" s="13"/>
      <c r="B96" s="175"/>
      <c r="C96" s="175"/>
      <c r="D96" s="175"/>
      <c r="E96" s="175"/>
      <c r="F96" s="175"/>
      <c r="G96" s="175"/>
      <c r="H96" s="175"/>
      <c r="I96" s="175"/>
      <c r="J96" s="175"/>
      <c r="K96" s="175"/>
      <c r="L96" s="175"/>
      <c r="M96" s="175"/>
      <c r="N96" s="175"/>
      <c r="O96" s="175"/>
      <c r="P96" s="175"/>
      <c r="Q96" s="175"/>
      <c r="R96" s="175"/>
    </row>
    <row r="97" spans="1:18">
      <c r="A97" s="13"/>
      <c r="B97" s="21"/>
      <c r="C97" s="21"/>
      <c r="D97" s="21"/>
      <c r="E97" s="21"/>
      <c r="F97" s="21"/>
      <c r="G97" s="21"/>
      <c r="H97" s="21"/>
      <c r="I97" s="21"/>
      <c r="J97" s="21"/>
      <c r="K97" s="21"/>
      <c r="L97" s="21"/>
      <c r="M97" s="21"/>
      <c r="N97" s="21"/>
      <c r="O97" s="21"/>
      <c r="P97" s="21"/>
      <c r="Q97" s="21"/>
      <c r="R97" s="21"/>
    </row>
    <row r="98" spans="1:18">
      <c r="A98" s="13"/>
      <c r="B98" s="15"/>
      <c r="C98" s="15"/>
      <c r="D98" s="15"/>
      <c r="E98" s="15"/>
      <c r="F98" s="15"/>
      <c r="G98" s="15"/>
      <c r="H98" s="15"/>
      <c r="I98" s="15"/>
      <c r="J98" s="15"/>
      <c r="K98" s="15"/>
      <c r="L98" s="15"/>
      <c r="M98" s="15"/>
      <c r="N98" s="15"/>
      <c r="O98" s="15"/>
      <c r="P98" s="15"/>
      <c r="Q98" s="15"/>
      <c r="R98" s="15"/>
    </row>
    <row r="99" spans="1:18" ht="15.75" thickBot="1">
      <c r="A99" s="13"/>
      <c r="B99" s="169"/>
      <c r="C99" s="16"/>
      <c r="D99" s="71" t="s">
        <v>729</v>
      </c>
      <c r="E99" s="71"/>
      <c r="F99" s="71"/>
      <c r="G99" s="71"/>
      <c r="H99" s="71"/>
      <c r="I99" s="71"/>
      <c r="J99" s="71"/>
      <c r="K99" s="71"/>
      <c r="L99" s="71"/>
      <c r="M99" s="71"/>
      <c r="N99" s="71"/>
      <c r="O99" s="16"/>
      <c r="P99" s="25"/>
      <c r="Q99" s="25"/>
      <c r="R99" s="25"/>
    </row>
    <row r="100" spans="1:18">
      <c r="A100" s="13"/>
      <c r="B100" s="72" t="s">
        <v>341</v>
      </c>
      <c r="C100" s="25"/>
      <c r="D100" s="75" t="s">
        <v>730</v>
      </c>
      <c r="E100" s="75"/>
      <c r="F100" s="75"/>
      <c r="G100" s="27"/>
      <c r="H100" s="75" t="s">
        <v>731</v>
      </c>
      <c r="I100" s="75"/>
      <c r="J100" s="75"/>
      <c r="K100" s="27"/>
      <c r="L100" s="75" t="s">
        <v>732</v>
      </c>
      <c r="M100" s="75"/>
      <c r="N100" s="75"/>
      <c r="O100" s="25"/>
      <c r="P100" s="74" t="s">
        <v>733</v>
      </c>
      <c r="Q100" s="74"/>
      <c r="R100" s="74"/>
    </row>
    <row r="101" spans="1:18" ht="15.75" thickBot="1">
      <c r="A101" s="13"/>
      <c r="B101" s="73"/>
      <c r="C101" s="25"/>
      <c r="D101" s="71"/>
      <c r="E101" s="71"/>
      <c r="F101" s="71"/>
      <c r="G101" s="25"/>
      <c r="H101" s="71"/>
      <c r="I101" s="71"/>
      <c r="J101" s="71"/>
      <c r="K101" s="25"/>
      <c r="L101" s="71"/>
      <c r="M101" s="71"/>
      <c r="N101" s="71"/>
      <c r="O101" s="25"/>
      <c r="P101" s="71" t="s">
        <v>734</v>
      </c>
      <c r="Q101" s="71"/>
      <c r="R101" s="71"/>
    </row>
    <row r="102" spans="1:18">
      <c r="A102" s="13"/>
      <c r="B102" s="247" t="s">
        <v>292</v>
      </c>
      <c r="C102" s="18"/>
      <c r="D102" s="35"/>
      <c r="E102" s="35"/>
      <c r="F102" s="35"/>
      <c r="G102" s="18"/>
      <c r="H102" s="35"/>
      <c r="I102" s="35"/>
      <c r="J102" s="35"/>
      <c r="K102" s="18"/>
      <c r="L102" s="35"/>
      <c r="M102" s="35"/>
      <c r="N102" s="35"/>
      <c r="O102" s="18"/>
      <c r="P102" s="35"/>
      <c r="Q102" s="35"/>
      <c r="R102" s="35"/>
    </row>
    <row r="103" spans="1:18">
      <c r="A103" s="13"/>
      <c r="B103" s="11" t="s">
        <v>735</v>
      </c>
      <c r="C103" s="16"/>
      <c r="D103" s="81"/>
      <c r="E103" s="81"/>
      <c r="F103" s="81"/>
      <c r="G103" s="16"/>
      <c r="H103" s="81"/>
      <c r="I103" s="81"/>
      <c r="J103" s="81"/>
      <c r="K103" s="16"/>
      <c r="L103" s="81"/>
      <c r="M103" s="81"/>
      <c r="N103" s="81"/>
      <c r="O103" s="16"/>
      <c r="P103" s="81"/>
      <c r="Q103" s="81"/>
      <c r="R103" s="81"/>
    </row>
    <row r="104" spans="1:18">
      <c r="A104" s="13"/>
      <c r="B104" s="113" t="s">
        <v>736</v>
      </c>
      <c r="C104" s="32"/>
      <c r="D104" s="76" t="s">
        <v>243</v>
      </c>
      <c r="E104" s="93">
        <v>0</v>
      </c>
      <c r="F104" s="32"/>
      <c r="G104" s="32"/>
      <c r="H104" s="76" t="s">
        <v>243</v>
      </c>
      <c r="I104" s="83">
        <v>11399</v>
      </c>
      <c r="J104" s="32"/>
      <c r="K104" s="32"/>
      <c r="L104" s="76" t="s">
        <v>243</v>
      </c>
      <c r="M104" s="93">
        <v>0</v>
      </c>
      <c r="N104" s="32"/>
      <c r="O104" s="32"/>
      <c r="P104" s="76" t="s">
        <v>243</v>
      </c>
      <c r="Q104" s="83">
        <v>11399</v>
      </c>
      <c r="R104" s="32"/>
    </row>
    <row r="105" spans="1:18">
      <c r="A105" s="13"/>
      <c r="B105" s="113"/>
      <c r="C105" s="32"/>
      <c r="D105" s="76"/>
      <c r="E105" s="93"/>
      <c r="F105" s="32"/>
      <c r="G105" s="32"/>
      <c r="H105" s="76"/>
      <c r="I105" s="83"/>
      <c r="J105" s="32"/>
      <c r="K105" s="32"/>
      <c r="L105" s="76"/>
      <c r="M105" s="93"/>
      <c r="N105" s="32"/>
      <c r="O105" s="32"/>
      <c r="P105" s="76"/>
      <c r="Q105" s="83"/>
      <c r="R105" s="32"/>
    </row>
    <row r="106" spans="1:18">
      <c r="A106" s="13"/>
      <c r="B106" s="115" t="s">
        <v>737</v>
      </c>
      <c r="C106" s="25"/>
      <c r="D106" s="82">
        <v>8406</v>
      </c>
      <c r="E106" s="82"/>
      <c r="F106" s="25"/>
      <c r="G106" s="25"/>
      <c r="H106" s="82">
        <v>832062</v>
      </c>
      <c r="I106" s="82"/>
      <c r="J106" s="25"/>
      <c r="K106" s="25"/>
      <c r="L106" s="94">
        <v>0</v>
      </c>
      <c r="M106" s="94"/>
      <c r="N106" s="25"/>
      <c r="O106" s="25"/>
      <c r="P106" s="82">
        <v>840468</v>
      </c>
      <c r="Q106" s="82"/>
      <c r="R106" s="25"/>
    </row>
    <row r="107" spans="1:18" ht="15.75" thickBot="1">
      <c r="A107" s="13"/>
      <c r="B107" s="115"/>
      <c r="C107" s="25"/>
      <c r="D107" s="84"/>
      <c r="E107" s="84"/>
      <c r="F107" s="44"/>
      <c r="G107" s="25"/>
      <c r="H107" s="84"/>
      <c r="I107" s="84"/>
      <c r="J107" s="44"/>
      <c r="K107" s="25"/>
      <c r="L107" s="109"/>
      <c r="M107" s="109"/>
      <c r="N107" s="44"/>
      <c r="O107" s="25"/>
      <c r="P107" s="84"/>
      <c r="Q107" s="84"/>
      <c r="R107" s="44"/>
    </row>
    <row r="108" spans="1:18">
      <c r="A108" s="13"/>
      <c r="B108" s="116" t="s">
        <v>137</v>
      </c>
      <c r="C108" s="32"/>
      <c r="D108" s="77" t="s">
        <v>243</v>
      </c>
      <c r="E108" s="79">
        <v>8406</v>
      </c>
      <c r="F108" s="35"/>
      <c r="G108" s="32"/>
      <c r="H108" s="77" t="s">
        <v>243</v>
      </c>
      <c r="I108" s="79">
        <v>843461</v>
      </c>
      <c r="J108" s="35"/>
      <c r="K108" s="32"/>
      <c r="L108" s="77" t="s">
        <v>243</v>
      </c>
      <c r="M108" s="91">
        <v>0</v>
      </c>
      <c r="N108" s="35"/>
      <c r="O108" s="32"/>
      <c r="P108" s="77" t="s">
        <v>243</v>
      </c>
      <c r="Q108" s="79">
        <v>851867</v>
      </c>
      <c r="R108" s="35"/>
    </row>
    <row r="109" spans="1:18" ht="15.75" thickBot="1">
      <c r="A109" s="13"/>
      <c r="B109" s="116"/>
      <c r="C109" s="32"/>
      <c r="D109" s="86"/>
      <c r="E109" s="87"/>
      <c r="F109" s="51"/>
      <c r="G109" s="32"/>
      <c r="H109" s="86"/>
      <c r="I109" s="87"/>
      <c r="J109" s="51"/>
      <c r="K109" s="32"/>
      <c r="L109" s="86"/>
      <c r="M109" s="145"/>
      <c r="N109" s="51"/>
      <c r="O109" s="32"/>
      <c r="P109" s="86"/>
      <c r="Q109" s="87"/>
      <c r="R109" s="51"/>
    </row>
    <row r="110" spans="1:18" ht="15.75" thickTop="1">
      <c r="A110" s="13"/>
      <c r="B110" s="16"/>
      <c r="C110" s="16"/>
      <c r="D110" s="179"/>
      <c r="E110" s="179"/>
      <c r="F110" s="179"/>
      <c r="G110" s="16"/>
      <c r="H110" s="179"/>
      <c r="I110" s="179"/>
      <c r="J110" s="179"/>
      <c r="K110" s="16"/>
      <c r="L110" s="179"/>
      <c r="M110" s="179"/>
      <c r="N110" s="179"/>
      <c r="O110" s="16"/>
      <c r="P110" s="179"/>
      <c r="Q110" s="179"/>
      <c r="R110" s="179"/>
    </row>
    <row r="111" spans="1:18">
      <c r="A111" s="13"/>
      <c r="B111" s="142" t="s">
        <v>738</v>
      </c>
      <c r="C111" s="32"/>
      <c r="D111" s="93"/>
      <c r="E111" s="93"/>
      <c r="F111" s="32"/>
      <c r="G111" s="32"/>
      <c r="H111" s="93"/>
      <c r="I111" s="93"/>
      <c r="J111" s="32"/>
      <c r="K111" s="32"/>
      <c r="L111" s="93"/>
      <c r="M111" s="93"/>
      <c r="N111" s="32"/>
      <c r="O111" s="32"/>
      <c r="P111" s="93"/>
      <c r="Q111" s="93"/>
      <c r="R111" s="32"/>
    </row>
    <row r="112" spans="1:18">
      <c r="A112" s="13"/>
      <c r="B112" s="142"/>
      <c r="C112" s="32"/>
      <c r="D112" s="93"/>
      <c r="E112" s="93"/>
      <c r="F112" s="32"/>
      <c r="G112" s="32"/>
      <c r="H112" s="93"/>
      <c r="I112" s="93"/>
      <c r="J112" s="32"/>
      <c r="K112" s="32"/>
      <c r="L112" s="93"/>
      <c r="M112" s="93"/>
      <c r="N112" s="32"/>
      <c r="O112" s="32"/>
      <c r="P112" s="93"/>
      <c r="Q112" s="93"/>
      <c r="R112" s="32"/>
    </row>
    <row r="113" spans="1:18">
      <c r="A113" s="13"/>
      <c r="B113" s="115" t="s">
        <v>736</v>
      </c>
      <c r="C113" s="25"/>
      <c r="D113" s="81" t="s">
        <v>243</v>
      </c>
      <c r="E113" s="94">
        <v>0</v>
      </c>
      <c r="F113" s="25"/>
      <c r="G113" s="25"/>
      <c r="H113" s="81" t="s">
        <v>243</v>
      </c>
      <c r="I113" s="82">
        <v>13662</v>
      </c>
      <c r="J113" s="25"/>
      <c r="K113" s="25"/>
      <c r="L113" s="81" t="s">
        <v>243</v>
      </c>
      <c r="M113" s="94">
        <v>0</v>
      </c>
      <c r="N113" s="25"/>
      <c r="O113" s="25"/>
      <c r="P113" s="81" t="s">
        <v>243</v>
      </c>
      <c r="Q113" s="82">
        <v>13662</v>
      </c>
      <c r="R113" s="25"/>
    </row>
    <row r="114" spans="1:18" ht="15.75" thickBot="1">
      <c r="A114" s="13"/>
      <c r="B114" s="115"/>
      <c r="C114" s="25"/>
      <c r="D114" s="100"/>
      <c r="E114" s="104"/>
      <c r="F114" s="65"/>
      <c r="G114" s="25"/>
      <c r="H114" s="100"/>
      <c r="I114" s="102"/>
      <c r="J114" s="65"/>
      <c r="K114" s="25"/>
      <c r="L114" s="100"/>
      <c r="M114" s="104"/>
      <c r="N114" s="65"/>
      <c r="O114" s="25"/>
      <c r="P114" s="100"/>
      <c r="Q114" s="102"/>
      <c r="R114" s="65"/>
    </row>
    <row r="115" spans="1:18" ht="15.75" thickTop="1">
      <c r="A115" s="13" t="s">
        <v>840</v>
      </c>
      <c r="B115" s="81" t="s">
        <v>841</v>
      </c>
      <c r="C115" s="81"/>
      <c r="D115" s="81"/>
      <c r="E115" s="81"/>
      <c r="F115" s="81"/>
      <c r="G115" s="81"/>
      <c r="H115" s="81"/>
      <c r="I115" s="81"/>
      <c r="J115" s="81"/>
      <c r="K115" s="81"/>
      <c r="L115" s="81"/>
      <c r="M115" s="81"/>
      <c r="N115" s="81"/>
      <c r="O115" s="81"/>
      <c r="P115" s="81"/>
      <c r="Q115" s="81"/>
      <c r="R115" s="81"/>
    </row>
    <row r="116" spans="1:18">
      <c r="A116" s="13"/>
      <c r="B116" s="21"/>
      <c r="C116" s="21"/>
      <c r="D116" s="21"/>
      <c r="E116" s="21"/>
      <c r="F116" s="21"/>
      <c r="G116" s="21"/>
      <c r="H116" s="21"/>
      <c r="I116" s="21"/>
      <c r="J116" s="21"/>
      <c r="K116" s="21"/>
      <c r="L116" s="21"/>
      <c r="M116" s="21"/>
      <c r="N116" s="21"/>
    </row>
    <row r="117" spans="1:18">
      <c r="A117" s="13"/>
      <c r="B117" s="15"/>
      <c r="C117" s="15"/>
      <c r="D117" s="15"/>
      <c r="E117" s="15"/>
      <c r="F117" s="15"/>
      <c r="G117" s="15"/>
      <c r="H117" s="15"/>
      <c r="I117" s="15"/>
      <c r="J117" s="15"/>
      <c r="K117" s="15"/>
      <c r="L117" s="15"/>
      <c r="M117" s="15"/>
      <c r="N117" s="15"/>
    </row>
    <row r="118" spans="1:18" ht="15.75" thickBot="1">
      <c r="A118" s="13"/>
      <c r="B118" s="69"/>
      <c r="C118" s="16"/>
      <c r="D118" s="71" t="s">
        <v>729</v>
      </c>
      <c r="E118" s="71"/>
      <c r="F118" s="71"/>
      <c r="G118" s="71"/>
      <c r="H118" s="71"/>
      <c r="I118" s="71"/>
      <c r="J118" s="71"/>
      <c r="K118" s="71"/>
      <c r="L118" s="71"/>
      <c r="M118" s="71"/>
      <c r="N118" s="71"/>
    </row>
    <row r="119" spans="1:18" ht="15.75" thickBot="1">
      <c r="A119" s="13"/>
      <c r="B119" s="105" t="s">
        <v>341</v>
      </c>
      <c r="C119" s="16"/>
      <c r="D119" s="90" t="s">
        <v>730</v>
      </c>
      <c r="E119" s="90"/>
      <c r="F119" s="90"/>
      <c r="G119" s="16"/>
      <c r="H119" s="90" t="s">
        <v>731</v>
      </c>
      <c r="I119" s="90"/>
      <c r="J119" s="90"/>
      <c r="K119" s="16"/>
      <c r="L119" s="90" t="s">
        <v>732</v>
      </c>
      <c r="M119" s="90"/>
      <c r="N119" s="90"/>
    </row>
    <row r="120" spans="1:18">
      <c r="A120" s="13"/>
      <c r="B120" s="247" t="s">
        <v>276</v>
      </c>
      <c r="C120" s="18"/>
      <c r="D120" s="35"/>
      <c r="E120" s="35"/>
      <c r="F120" s="35"/>
      <c r="G120" s="18"/>
      <c r="H120" s="35"/>
      <c r="I120" s="35"/>
      <c r="J120" s="35"/>
      <c r="K120" s="18"/>
      <c r="L120" s="35"/>
      <c r="M120" s="35"/>
      <c r="N120" s="35"/>
    </row>
    <row r="121" spans="1:18">
      <c r="A121" s="13"/>
      <c r="B121" s="11" t="s">
        <v>735</v>
      </c>
      <c r="C121" s="16"/>
      <c r="D121" s="81"/>
      <c r="E121" s="81"/>
      <c r="F121" s="81"/>
      <c r="G121" s="16"/>
      <c r="H121" s="81"/>
      <c r="I121" s="81"/>
      <c r="J121" s="81"/>
      <c r="K121" s="16"/>
      <c r="L121" s="81"/>
      <c r="M121" s="81"/>
      <c r="N121" s="81"/>
    </row>
    <row r="122" spans="1:18">
      <c r="A122" s="13"/>
      <c r="B122" s="113" t="s">
        <v>740</v>
      </c>
      <c r="C122" s="32"/>
      <c r="D122" s="76" t="s">
        <v>243</v>
      </c>
      <c r="E122" s="93">
        <v>0</v>
      </c>
      <c r="F122" s="32"/>
      <c r="G122" s="32"/>
      <c r="H122" s="76" t="s">
        <v>243</v>
      </c>
      <c r="I122" s="93">
        <v>0</v>
      </c>
      <c r="J122" s="32"/>
      <c r="K122" s="32"/>
      <c r="L122" s="76" t="s">
        <v>243</v>
      </c>
      <c r="M122" s="83">
        <v>12456</v>
      </c>
      <c r="N122" s="32"/>
    </row>
    <row r="123" spans="1:18">
      <c r="A123" s="13"/>
      <c r="B123" s="113"/>
      <c r="C123" s="32"/>
      <c r="D123" s="76"/>
      <c r="E123" s="93"/>
      <c r="F123" s="32"/>
      <c r="G123" s="32"/>
      <c r="H123" s="76"/>
      <c r="I123" s="93"/>
      <c r="J123" s="32"/>
      <c r="K123" s="32"/>
      <c r="L123" s="76"/>
      <c r="M123" s="83"/>
      <c r="N123" s="32"/>
    </row>
    <row r="124" spans="1:18">
      <c r="A124" s="13"/>
      <c r="B124" s="115" t="s">
        <v>741</v>
      </c>
      <c r="C124" s="25"/>
      <c r="D124" s="94">
        <v>0</v>
      </c>
      <c r="E124" s="94"/>
      <c r="F124" s="25"/>
      <c r="G124" s="25"/>
      <c r="H124" s="94">
        <v>0</v>
      </c>
      <c r="I124" s="94"/>
      <c r="J124" s="25"/>
      <c r="K124" s="25"/>
      <c r="L124" s="82">
        <v>12566</v>
      </c>
      <c r="M124" s="82"/>
      <c r="N124" s="25"/>
    </row>
    <row r="125" spans="1:18">
      <c r="A125" s="13"/>
      <c r="B125" s="115"/>
      <c r="C125" s="25"/>
      <c r="D125" s="94"/>
      <c r="E125" s="94"/>
      <c r="F125" s="25"/>
      <c r="G125" s="25"/>
      <c r="H125" s="94"/>
      <c r="I125" s="94"/>
      <c r="J125" s="25"/>
      <c r="K125" s="25"/>
      <c r="L125" s="82"/>
      <c r="M125" s="82"/>
      <c r="N125" s="25"/>
    </row>
    <row r="126" spans="1:18">
      <c r="A126" s="13"/>
      <c r="B126" s="21"/>
      <c r="C126" s="21"/>
      <c r="D126" s="21"/>
      <c r="E126" s="21"/>
      <c r="F126" s="21"/>
      <c r="G126" s="21"/>
      <c r="H126" s="21"/>
      <c r="I126" s="21"/>
      <c r="J126" s="21"/>
      <c r="K126" s="21"/>
      <c r="L126" s="21"/>
      <c r="M126" s="21"/>
      <c r="N126" s="21"/>
    </row>
    <row r="127" spans="1:18">
      <c r="A127" s="13"/>
      <c r="B127" s="15"/>
      <c r="C127" s="15"/>
      <c r="D127" s="15"/>
      <c r="E127" s="15"/>
      <c r="F127" s="15"/>
      <c r="G127" s="15"/>
      <c r="H127" s="15"/>
      <c r="I127" s="15"/>
      <c r="J127" s="15"/>
      <c r="K127" s="15"/>
      <c r="L127" s="15"/>
      <c r="M127" s="15"/>
      <c r="N127" s="15"/>
    </row>
    <row r="128" spans="1:18" ht="15.75" thickBot="1">
      <c r="A128" s="13"/>
      <c r="B128" s="69"/>
      <c r="C128" s="16"/>
      <c r="D128" s="71" t="s">
        <v>729</v>
      </c>
      <c r="E128" s="71"/>
      <c r="F128" s="71"/>
      <c r="G128" s="71"/>
      <c r="H128" s="71"/>
      <c r="I128" s="71"/>
      <c r="J128" s="71"/>
      <c r="K128" s="71"/>
      <c r="L128" s="71"/>
      <c r="M128" s="71"/>
      <c r="N128" s="71"/>
    </row>
    <row r="129" spans="1:18" ht="15.75" thickBot="1">
      <c r="A129" s="13"/>
      <c r="B129" s="105" t="s">
        <v>341</v>
      </c>
      <c r="C129" s="16"/>
      <c r="D129" s="90" t="s">
        <v>730</v>
      </c>
      <c r="E129" s="90"/>
      <c r="F129" s="90"/>
      <c r="G129" s="16"/>
      <c r="H129" s="90" t="s">
        <v>731</v>
      </c>
      <c r="I129" s="90"/>
      <c r="J129" s="90"/>
      <c r="K129" s="16"/>
      <c r="L129" s="90" t="s">
        <v>732</v>
      </c>
      <c r="M129" s="90"/>
      <c r="N129" s="90"/>
    </row>
    <row r="130" spans="1:18">
      <c r="A130" s="13"/>
      <c r="B130" s="247" t="s">
        <v>292</v>
      </c>
      <c r="C130" s="18"/>
      <c r="D130" s="35"/>
      <c r="E130" s="35"/>
      <c r="F130" s="35"/>
      <c r="G130" s="18"/>
      <c r="H130" s="35"/>
      <c r="I130" s="35"/>
      <c r="J130" s="35"/>
      <c r="K130" s="18"/>
      <c r="L130" s="35"/>
      <c r="M130" s="35"/>
      <c r="N130" s="35"/>
    </row>
    <row r="131" spans="1:18">
      <c r="A131" s="13"/>
      <c r="B131" s="11" t="s">
        <v>735</v>
      </c>
      <c r="C131" s="16"/>
      <c r="D131" s="81"/>
      <c r="E131" s="81"/>
      <c r="F131" s="81"/>
      <c r="G131" s="16"/>
      <c r="H131" s="81"/>
      <c r="I131" s="81"/>
      <c r="J131" s="81"/>
      <c r="K131" s="16"/>
      <c r="L131" s="81"/>
      <c r="M131" s="81"/>
      <c r="N131" s="81"/>
    </row>
    <row r="132" spans="1:18">
      <c r="A132" s="13"/>
      <c r="B132" s="113" t="s">
        <v>740</v>
      </c>
      <c r="C132" s="32"/>
      <c r="D132" s="76" t="s">
        <v>243</v>
      </c>
      <c r="E132" s="93">
        <v>0</v>
      </c>
      <c r="F132" s="32"/>
      <c r="G132" s="32"/>
      <c r="H132" s="76" t="s">
        <v>243</v>
      </c>
      <c r="I132" s="93">
        <v>0</v>
      </c>
      <c r="J132" s="32"/>
      <c r="K132" s="32"/>
      <c r="L132" s="76" t="s">
        <v>243</v>
      </c>
      <c r="M132" s="83">
        <v>14096</v>
      </c>
      <c r="N132" s="32"/>
    </row>
    <row r="133" spans="1:18">
      <c r="A133" s="13"/>
      <c r="B133" s="113"/>
      <c r="C133" s="32"/>
      <c r="D133" s="76"/>
      <c r="E133" s="93"/>
      <c r="F133" s="32"/>
      <c r="G133" s="32"/>
      <c r="H133" s="76"/>
      <c r="I133" s="93"/>
      <c r="J133" s="32"/>
      <c r="K133" s="32"/>
      <c r="L133" s="76"/>
      <c r="M133" s="83"/>
      <c r="N133" s="32"/>
    </row>
    <row r="134" spans="1:18">
      <c r="A134" s="13"/>
      <c r="B134" s="115" t="s">
        <v>741</v>
      </c>
      <c r="C134" s="25"/>
      <c r="D134" s="94">
        <v>0</v>
      </c>
      <c r="E134" s="94"/>
      <c r="F134" s="25"/>
      <c r="G134" s="25"/>
      <c r="H134" s="94">
        <v>0</v>
      </c>
      <c r="I134" s="94"/>
      <c r="J134" s="25"/>
      <c r="K134" s="25"/>
      <c r="L134" s="82">
        <v>13094</v>
      </c>
      <c r="M134" s="82"/>
      <c r="N134" s="25"/>
    </row>
    <row r="135" spans="1:18">
      <c r="A135" s="13"/>
      <c r="B135" s="115"/>
      <c r="C135" s="25"/>
      <c r="D135" s="94"/>
      <c r="E135" s="94"/>
      <c r="F135" s="25"/>
      <c r="G135" s="25"/>
      <c r="H135" s="94"/>
      <c r="I135" s="94"/>
      <c r="J135" s="25"/>
      <c r="K135" s="25"/>
      <c r="L135" s="82"/>
      <c r="M135" s="82"/>
      <c r="N135" s="25"/>
    </row>
    <row r="136" spans="1:18" ht="22.5" customHeight="1">
      <c r="A136" s="13"/>
      <c r="B136" s="39" t="s">
        <v>742</v>
      </c>
      <c r="C136" s="39"/>
      <c r="D136" s="39"/>
      <c r="E136" s="39"/>
      <c r="F136" s="39"/>
      <c r="G136" s="39"/>
      <c r="H136" s="39"/>
      <c r="I136" s="39"/>
      <c r="J136" s="39"/>
      <c r="K136" s="39"/>
      <c r="L136" s="39"/>
      <c r="M136" s="39"/>
      <c r="N136" s="39"/>
      <c r="O136" s="39"/>
      <c r="P136" s="39"/>
      <c r="Q136" s="39"/>
      <c r="R136" s="39"/>
    </row>
  </sheetData>
  <mergeCells count="658">
    <mergeCell ref="A115:A136"/>
    <mergeCell ref="B115:R115"/>
    <mergeCell ref="B136:R136"/>
    <mergeCell ref="N134:N135"/>
    <mergeCell ref="A1:A2"/>
    <mergeCell ref="B1:R1"/>
    <mergeCell ref="B2:R2"/>
    <mergeCell ref="B3:R3"/>
    <mergeCell ref="A4:A76"/>
    <mergeCell ref="B4:R4"/>
    <mergeCell ref="A77:A114"/>
    <mergeCell ref="B77:R77"/>
    <mergeCell ref="B96:R96"/>
    <mergeCell ref="N132:N133"/>
    <mergeCell ref="B134:B135"/>
    <mergeCell ref="C134:C135"/>
    <mergeCell ref="D134:E135"/>
    <mergeCell ref="F134:F135"/>
    <mergeCell ref="G134:G135"/>
    <mergeCell ref="H134:I135"/>
    <mergeCell ref="J134:J135"/>
    <mergeCell ref="K134:K135"/>
    <mergeCell ref="L134:M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D130:F130"/>
    <mergeCell ref="H130:J130"/>
    <mergeCell ref="L130:N130"/>
    <mergeCell ref="D131:F131"/>
    <mergeCell ref="H131:J131"/>
    <mergeCell ref="L131:N131"/>
    <mergeCell ref="N124:N125"/>
    <mergeCell ref="B126:N126"/>
    <mergeCell ref="D128:N128"/>
    <mergeCell ref="D129:F129"/>
    <mergeCell ref="H129:J129"/>
    <mergeCell ref="L129:N129"/>
    <mergeCell ref="N122:N123"/>
    <mergeCell ref="B124:B125"/>
    <mergeCell ref="C124:C125"/>
    <mergeCell ref="D124:E125"/>
    <mergeCell ref="F124:F125"/>
    <mergeCell ref="G124:G125"/>
    <mergeCell ref="H124:I125"/>
    <mergeCell ref="J124:J125"/>
    <mergeCell ref="K124:K125"/>
    <mergeCell ref="L124:M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D120:F120"/>
    <mergeCell ref="H120:J120"/>
    <mergeCell ref="L120:N120"/>
    <mergeCell ref="D121:F121"/>
    <mergeCell ref="H121:J121"/>
    <mergeCell ref="L121:N121"/>
    <mergeCell ref="Q113:Q114"/>
    <mergeCell ref="R113:R114"/>
    <mergeCell ref="B116:N116"/>
    <mergeCell ref="D118:N118"/>
    <mergeCell ref="D119:F119"/>
    <mergeCell ref="H119:J119"/>
    <mergeCell ref="L119:N119"/>
    <mergeCell ref="K113:K114"/>
    <mergeCell ref="L113:L114"/>
    <mergeCell ref="M113:M114"/>
    <mergeCell ref="N113:N114"/>
    <mergeCell ref="O113:O114"/>
    <mergeCell ref="P113:P114"/>
    <mergeCell ref="R111:R112"/>
    <mergeCell ref="B113:B114"/>
    <mergeCell ref="C113:C114"/>
    <mergeCell ref="D113:D114"/>
    <mergeCell ref="E113:E114"/>
    <mergeCell ref="F113:F114"/>
    <mergeCell ref="G113:G114"/>
    <mergeCell ref="H113:H114"/>
    <mergeCell ref="I113:I114"/>
    <mergeCell ref="J113:J114"/>
    <mergeCell ref="J111:J112"/>
    <mergeCell ref="K111:K112"/>
    <mergeCell ref="L111:M112"/>
    <mergeCell ref="N111:N112"/>
    <mergeCell ref="O111:O112"/>
    <mergeCell ref="P111:Q112"/>
    <mergeCell ref="B111:B112"/>
    <mergeCell ref="C111:C112"/>
    <mergeCell ref="D111:E112"/>
    <mergeCell ref="F111:F112"/>
    <mergeCell ref="G111:G112"/>
    <mergeCell ref="H111:I112"/>
    <mergeCell ref="P108:P109"/>
    <mergeCell ref="Q108:Q109"/>
    <mergeCell ref="R108:R109"/>
    <mergeCell ref="D110:F110"/>
    <mergeCell ref="H110:J110"/>
    <mergeCell ref="L110:N110"/>
    <mergeCell ref="P110:R110"/>
    <mergeCell ref="J108:J109"/>
    <mergeCell ref="K108:K109"/>
    <mergeCell ref="L108:L109"/>
    <mergeCell ref="M108:M109"/>
    <mergeCell ref="N108:N109"/>
    <mergeCell ref="O108:O109"/>
    <mergeCell ref="P106:Q107"/>
    <mergeCell ref="R106:R107"/>
    <mergeCell ref="B108:B109"/>
    <mergeCell ref="C108:C109"/>
    <mergeCell ref="D108:D109"/>
    <mergeCell ref="E108:E109"/>
    <mergeCell ref="F108:F109"/>
    <mergeCell ref="G108:G109"/>
    <mergeCell ref="H108:H109"/>
    <mergeCell ref="I108:I109"/>
    <mergeCell ref="H106:I107"/>
    <mergeCell ref="J106:J107"/>
    <mergeCell ref="K106:K107"/>
    <mergeCell ref="L106:M107"/>
    <mergeCell ref="N106:N107"/>
    <mergeCell ref="O106:O107"/>
    <mergeCell ref="N104:N105"/>
    <mergeCell ref="O104:O105"/>
    <mergeCell ref="P104:P105"/>
    <mergeCell ref="Q104:Q105"/>
    <mergeCell ref="R104:R105"/>
    <mergeCell ref="B106:B107"/>
    <mergeCell ref="C106:C107"/>
    <mergeCell ref="D106:E107"/>
    <mergeCell ref="F106:F107"/>
    <mergeCell ref="G106:G107"/>
    <mergeCell ref="H104:H105"/>
    <mergeCell ref="I104:I105"/>
    <mergeCell ref="J104:J105"/>
    <mergeCell ref="K104:K105"/>
    <mergeCell ref="L104:L105"/>
    <mergeCell ref="M104:M105"/>
    <mergeCell ref="D103:F103"/>
    <mergeCell ref="H103:J103"/>
    <mergeCell ref="L103:N103"/>
    <mergeCell ref="P103:R103"/>
    <mergeCell ref="B104:B105"/>
    <mergeCell ref="C104:C105"/>
    <mergeCell ref="D104:D105"/>
    <mergeCell ref="E104:E105"/>
    <mergeCell ref="F104:F105"/>
    <mergeCell ref="G104:G105"/>
    <mergeCell ref="K100:K101"/>
    <mergeCell ref="L100:N101"/>
    <mergeCell ref="O100:O101"/>
    <mergeCell ref="P100:R100"/>
    <mergeCell ref="P101:R101"/>
    <mergeCell ref="D102:F102"/>
    <mergeCell ref="H102:J102"/>
    <mergeCell ref="L102:N102"/>
    <mergeCell ref="P102:R102"/>
    <mergeCell ref="Q94:Q95"/>
    <mergeCell ref="R94:R95"/>
    <mergeCell ref="B97:R97"/>
    <mergeCell ref="D99:N99"/>
    <mergeCell ref="P99:R99"/>
    <mergeCell ref="B100:B101"/>
    <mergeCell ref="C100:C101"/>
    <mergeCell ref="D100:F101"/>
    <mergeCell ref="G100:G101"/>
    <mergeCell ref="H100:J101"/>
    <mergeCell ref="K94:K95"/>
    <mergeCell ref="L94:L95"/>
    <mergeCell ref="M94:M95"/>
    <mergeCell ref="N94:N95"/>
    <mergeCell ref="O94:O95"/>
    <mergeCell ref="P94:P95"/>
    <mergeCell ref="R92:R93"/>
    <mergeCell ref="B94:B95"/>
    <mergeCell ref="C94:C95"/>
    <mergeCell ref="D94:D95"/>
    <mergeCell ref="E94:E95"/>
    <mergeCell ref="F94:F95"/>
    <mergeCell ref="G94:G95"/>
    <mergeCell ref="H94:H95"/>
    <mergeCell ref="I94:I95"/>
    <mergeCell ref="J94:J95"/>
    <mergeCell ref="J92:J93"/>
    <mergeCell ref="K92:K93"/>
    <mergeCell ref="L92:M93"/>
    <mergeCell ref="N92:N93"/>
    <mergeCell ref="O92:O93"/>
    <mergeCell ref="P92:Q93"/>
    <mergeCell ref="B92:B93"/>
    <mergeCell ref="C92:C93"/>
    <mergeCell ref="D92:E93"/>
    <mergeCell ref="F92:F93"/>
    <mergeCell ref="G92:G93"/>
    <mergeCell ref="H92:I93"/>
    <mergeCell ref="P89:P90"/>
    <mergeCell ref="Q89:Q90"/>
    <mergeCell ref="R89:R90"/>
    <mergeCell ref="D91:F91"/>
    <mergeCell ref="H91:J91"/>
    <mergeCell ref="L91:N91"/>
    <mergeCell ref="P91:R91"/>
    <mergeCell ref="J89:J90"/>
    <mergeCell ref="K89:K90"/>
    <mergeCell ref="L89:L90"/>
    <mergeCell ref="M89:M90"/>
    <mergeCell ref="N89:N90"/>
    <mergeCell ref="O89:O90"/>
    <mergeCell ref="P87:Q88"/>
    <mergeCell ref="R87:R88"/>
    <mergeCell ref="B89:B90"/>
    <mergeCell ref="C89:C90"/>
    <mergeCell ref="D89:D90"/>
    <mergeCell ref="E89:E90"/>
    <mergeCell ref="F89:F90"/>
    <mergeCell ref="G89:G90"/>
    <mergeCell ref="H89:H90"/>
    <mergeCell ref="I89:I90"/>
    <mergeCell ref="H87:I88"/>
    <mergeCell ref="J87:J88"/>
    <mergeCell ref="K87:K88"/>
    <mergeCell ref="L87:M88"/>
    <mergeCell ref="N87:N88"/>
    <mergeCell ref="O87:O88"/>
    <mergeCell ref="N85:N86"/>
    <mergeCell ref="O85:O86"/>
    <mergeCell ref="P85:P86"/>
    <mergeCell ref="Q85:Q86"/>
    <mergeCell ref="R85:R86"/>
    <mergeCell ref="B87:B88"/>
    <mergeCell ref="C87:C88"/>
    <mergeCell ref="D87:E88"/>
    <mergeCell ref="F87:F88"/>
    <mergeCell ref="G87:G88"/>
    <mergeCell ref="H85:H86"/>
    <mergeCell ref="I85:I86"/>
    <mergeCell ref="J85:J86"/>
    <mergeCell ref="K85:K86"/>
    <mergeCell ref="L85:L86"/>
    <mergeCell ref="M85:M86"/>
    <mergeCell ref="D84:F84"/>
    <mergeCell ref="H84:J84"/>
    <mergeCell ref="L84:N84"/>
    <mergeCell ref="P84:R84"/>
    <mergeCell ref="B85:B86"/>
    <mergeCell ref="C85:C86"/>
    <mergeCell ref="D85:D86"/>
    <mergeCell ref="E85:E86"/>
    <mergeCell ref="F85:F86"/>
    <mergeCell ref="G85:G86"/>
    <mergeCell ref="O81:O82"/>
    <mergeCell ref="P81:R81"/>
    <mergeCell ref="P82:R82"/>
    <mergeCell ref="D83:F83"/>
    <mergeCell ref="H83:J83"/>
    <mergeCell ref="L83:N83"/>
    <mergeCell ref="P83:R83"/>
    <mergeCell ref="B78:R78"/>
    <mergeCell ref="D80:N80"/>
    <mergeCell ref="P80:R80"/>
    <mergeCell ref="B81:B82"/>
    <mergeCell ref="C81:C82"/>
    <mergeCell ref="D81:F82"/>
    <mergeCell ref="G81:G82"/>
    <mergeCell ref="H81:J82"/>
    <mergeCell ref="K81:K82"/>
    <mergeCell ref="L81:N82"/>
    <mergeCell ref="I75:J76"/>
    <mergeCell ref="K75:K76"/>
    <mergeCell ref="L75:M76"/>
    <mergeCell ref="N75:N76"/>
    <mergeCell ref="O75:P76"/>
    <mergeCell ref="Q75:Q76"/>
    <mergeCell ref="K73:K74"/>
    <mergeCell ref="L73:M74"/>
    <mergeCell ref="N73:N74"/>
    <mergeCell ref="O73:P74"/>
    <mergeCell ref="Q73:Q74"/>
    <mergeCell ref="B75:B76"/>
    <mergeCell ref="C75:D76"/>
    <mergeCell ref="E75:E76"/>
    <mergeCell ref="F75:G76"/>
    <mergeCell ref="H75:H76"/>
    <mergeCell ref="B73:B74"/>
    <mergeCell ref="C73:D74"/>
    <mergeCell ref="E73:E74"/>
    <mergeCell ref="F73:G74"/>
    <mergeCell ref="H73:H74"/>
    <mergeCell ref="I73:J74"/>
    <mergeCell ref="I71:J72"/>
    <mergeCell ref="K71:K72"/>
    <mergeCell ref="L71:M72"/>
    <mergeCell ref="N71:N72"/>
    <mergeCell ref="O71:P72"/>
    <mergeCell ref="Q71:Q72"/>
    <mergeCell ref="K69:K70"/>
    <mergeCell ref="L69:M70"/>
    <mergeCell ref="N69:N70"/>
    <mergeCell ref="O69:P70"/>
    <mergeCell ref="Q69:Q70"/>
    <mergeCell ref="B71:B72"/>
    <mergeCell ref="C71:D72"/>
    <mergeCell ref="E71:E72"/>
    <mergeCell ref="F71:G72"/>
    <mergeCell ref="H71:H72"/>
    <mergeCell ref="B69:B70"/>
    <mergeCell ref="C69:D70"/>
    <mergeCell ref="E69:E70"/>
    <mergeCell ref="F69:G70"/>
    <mergeCell ref="H69:H70"/>
    <mergeCell ref="I69:J70"/>
    <mergeCell ref="I67:J68"/>
    <mergeCell ref="K67:K68"/>
    <mergeCell ref="L67:M68"/>
    <mergeCell ref="N67:N68"/>
    <mergeCell ref="O67:P68"/>
    <mergeCell ref="Q67:Q68"/>
    <mergeCell ref="K65:K66"/>
    <mergeCell ref="L65:M66"/>
    <mergeCell ref="N65:N66"/>
    <mergeCell ref="O65:P66"/>
    <mergeCell ref="Q65:Q66"/>
    <mergeCell ref="B67:B68"/>
    <mergeCell ref="C67:D68"/>
    <mergeCell ref="E67:E68"/>
    <mergeCell ref="F67:G68"/>
    <mergeCell ref="H67:H68"/>
    <mergeCell ref="N63:N64"/>
    <mergeCell ref="O63:O64"/>
    <mergeCell ref="P63:P64"/>
    <mergeCell ref="Q63:Q64"/>
    <mergeCell ref="B65:B66"/>
    <mergeCell ref="C65:D66"/>
    <mergeCell ref="E65:E66"/>
    <mergeCell ref="F65:G66"/>
    <mergeCell ref="H65:H66"/>
    <mergeCell ref="I65:J66"/>
    <mergeCell ref="H63:H64"/>
    <mergeCell ref="I63:I64"/>
    <mergeCell ref="J63:J64"/>
    <mergeCell ref="K63:K64"/>
    <mergeCell ref="L63:L64"/>
    <mergeCell ref="M63:M64"/>
    <mergeCell ref="B63:B64"/>
    <mergeCell ref="C63:C64"/>
    <mergeCell ref="D63:D64"/>
    <mergeCell ref="E63:E64"/>
    <mergeCell ref="F63:F64"/>
    <mergeCell ref="G63:G64"/>
    <mergeCell ref="B61:B62"/>
    <mergeCell ref="C61:E62"/>
    <mergeCell ref="F61:H62"/>
    <mergeCell ref="I61:K62"/>
    <mergeCell ref="L61:N62"/>
    <mergeCell ref="O61:Q62"/>
    <mergeCell ref="C59:E59"/>
    <mergeCell ref="F59:H59"/>
    <mergeCell ref="I59:K59"/>
    <mergeCell ref="L59:N59"/>
    <mergeCell ref="O59:Q59"/>
    <mergeCell ref="C60:E60"/>
    <mergeCell ref="F60:H60"/>
    <mergeCell ref="I60:K60"/>
    <mergeCell ref="L60:N60"/>
    <mergeCell ref="O60:Q60"/>
    <mergeCell ref="I57:J58"/>
    <mergeCell ref="K57:K58"/>
    <mergeCell ref="L57:M58"/>
    <mergeCell ref="N57:N58"/>
    <mergeCell ref="O57:P58"/>
    <mergeCell ref="Q57:Q58"/>
    <mergeCell ref="K55:K56"/>
    <mergeCell ref="L55:M56"/>
    <mergeCell ref="N55:N56"/>
    <mergeCell ref="O55:P56"/>
    <mergeCell ref="Q55:Q56"/>
    <mergeCell ref="B57:B58"/>
    <mergeCell ref="C57:D58"/>
    <mergeCell ref="E57:E58"/>
    <mergeCell ref="F57:G58"/>
    <mergeCell ref="H57:H58"/>
    <mergeCell ref="L53:M54"/>
    <mergeCell ref="N53:N54"/>
    <mergeCell ref="O53:P54"/>
    <mergeCell ref="Q53:Q54"/>
    <mergeCell ref="B55:B56"/>
    <mergeCell ref="C55:D56"/>
    <mergeCell ref="E55:E56"/>
    <mergeCell ref="F55:G56"/>
    <mergeCell ref="H55:H56"/>
    <mergeCell ref="I55:J56"/>
    <mergeCell ref="N51:N52"/>
    <mergeCell ref="O51:P52"/>
    <mergeCell ref="Q51:Q52"/>
    <mergeCell ref="B53:B54"/>
    <mergeCell ref="C53:D54"/>
    <mergeCell ref="E53:E54"/>
    <mergeCell ref="F53:G54"/>
    <mergeCell ref="H53:H54"/>
    <mergeCell ref="I53:J54"/>
    <mergeCell ref="K53:K54"/>
    <mergeCell ref="O49:P50"/>
    <mergeCell ref="Q49:Q50"/>
    <mergeCell ref="B51:B52"/>
    <mergeCell ref="C51:D52"/>
    <mergeCell ref="E51:E52"/>
    <mergeCell ref="F51:G52"/>
    <mergeCell ref="H51:H52"/>
    <mergeCell ref="I51:J52"/>
    <mergeCell ref="K51:K52"/>
    <mergeCell ref="L51:M52"/>
    <mergeCell ref="Q47:Q48"/>
    <mergeCell ref="B49:B50"/>
    <mergeCell ref="C49:D50"/>
    <mergeCell ref="E49:E50"/>
    <mergeCell ref="F49:G50"/>
    <mergeCell ref="H49:H50"/>
    <mergeCell ref="I49:J50"/>
    <mergeCell ref="K49:K50"/>
    <mergeCell ref="L49:M50"/>
    <mergeCell ref="N49:N50"/>
    <mergeCell ref="K47:K48"/>
    <mergeCell ref="L47:L48"/>
    <mergeCell ref="M47:M48"/>
    <mergeCell ref="N47:N48"/>
    <mergeCell ref="O47:O48"/>
    <mergeCell ref="P47:P48"/>
    <mergeCell ref="O45:Q46"/>
    <mergeCell ref="B47:B48"/>
    <mergeCell ref="C47:C48"/>
    <mergeCell ref="D47:D48"/>
    <mergeCell ref="E47:E48"/>
    <mergeCell ref="F47:F48"/>
    <mergeCell ref="G47:G48"/>
    <mergeCell ref="H47:H48"/>
    <mergeCell ref="I47:I48"/>
    <mergeCell ref="J47:J48"/>
    <mergeCell ref="C44:E44"/>
    <mergeCell ref="F44:H44"/>
    <mergeCell ref="I44:K44"/>
    <mergeCell ref="L44:N44"/>
    <mergeCell ref="O44:Q44"/>
    <mergeCell ref="B45:B46"/>
    <mergeCell ref="C45:E46"/>
    <mergeCell ref="F45:H46"/>
    <mergeCell ref="I45:K46"/>
    <mergeCell ref="L45:N46"/>
    <mergeCell ref="B40:Q40"/>
    <mergeCell ref="C42:E42"/>
    <mergeCell ref="F42:Q42"/>
    <mergeCell ref="C43:E43"/>
    <mergeCell ref="F43:H43"/>
    <mergeCell ref="I43:K43"/>
    <mergeCell ref="L43:N43"/>
    <mergeCell ref="O43:Q43"/>
    <mergeCell ref="I38:J39"/>
    <mergeCell ref="K38:K39"/>
    <mergeCell ref="L38:M39"/>
    <mergeCell ref="N38:N39"/>
    <mergeCell ref="O38:P39"/>
    <mergeCell ref="Q38:Q39"/>
    <mergeCell ref="K36:K37"/>
    <mergeCell ref="L36:M37"/>
    <mergeCell ref="N36:N37"/>
    <mergeCell ref="O36:P37"/>
    <mergeCell ref="Q36:Q37"/>
    <mergeCell ref="B38:B39"/>
    <mergeCell ref="C38:D39"/>
    <mergeCell ref="E38:E39"/>
    <mergeCell ref="F38:G39"/>
    <mergeCell ref="H38:H39"/>
    <mergeCell ref="B36:B37"/>
    <mergeCell ref="C36:D37"/>
    <mergeCell ref="E36:E37"/>
    <mergeCell ref="F36:G37"/>
    <mergeCell ref="H36:H37"/>
    <mergeCell ref="I36:J37"/>
    <mergeCell ref="I34:J35"/>
    <mergeCell ref="K34:K35"/>
    <mergeCell ref="L34:M35"/>
    <mergeCell ref="N34:N35"/>
    <mergeCell ref="O34:P35"/>
    <mergeCell ref="Q34:Q35"/>
    <mergeCell ref="K32:K33"/>
    <mergeCell ref="L32:M33"/>
    <mergeCell ref="N32:N33"/>
    <mergeCell ref="O32:P33"/>
    <mergeCell ref="Q32:Q33"/>
    <mergeCell ref="B34:B35"/>
    <mergeCell ref="C34:D35"/>
    <mergeCell ref="E34:E35"/>
    <mergeCell ref="F34:G35"/>
    <mergeCell ref="H34:H35"/>
    <mergeCell ref="B32:B33"/>
    <mergeCell ref="C32:D33"/>
    <mergeCell ref="E32:E33"/>
    <mergeCell ref="F32:G33"/>
    <mergeCell ref="H32:H33"/>
    <mergeCell ref="I32:J33"/>
    <mergeCell ref="I30:J31"/>
    <mergeCell ref="K30:K31"/>
    <mergeCell ref="L30:M31"/>
    <mergeCell ref="N30:N31"/>
    <mergeCell ref="O30:P31"/>
    <mergeCell ref="Q30:Q31"/>
    <mergeCell ref="K28:K29"/>
    <mergeCell ref="L28:M29"/>
    <mergeCell ref="N28:N29"/>
    <mergeCell ref="O28:P29"/>
    <mergeCell ref="Q28:Q29"/>
    <mergeCell ref="B30:B31"/>
    <mergeCell ref="C30:D31"/>
    <mergeCell ref="E30:E31"/>
    <mergeCell ref="F30:G31"/>
    <mergeCell ref="H30:H31"/>
    <mergeCell ref="N26:N27"/>
    <mergeCell ref="O26:O27"/>
    <mergeCell ref="P26:P27"/>
    <mergeCell ref="Q26:Q27"/>
    <mergeCell ref="B28:B29"/>
    <mergeCell ref="C28:D29"/>
    <mergeCell ref="E28:E29"/>
    <mergeCell ref="F28:G29"/>
    <mergeCell ref="H28:H29"/>
    <mergeCell ref="I28:J29"/>
    <mergeCell ref="H26:H27"/>
    <mergeCell ref="I26:I27"/>
    <mergeCell ref="J26:J27"/>
    <mergeCell ref="K26:K27"/>
    <mergeCell ref="L26:L27"/>
    <mergeCell ref="M26:M27"/>
    <mergeCell ref="B26:B27"/>
    <mergeCell ref="C26:C27"/>
    <mergeCell ref="D26:D27"/>
    <mergeCell ref="E26:E27"/>
    <mergeCell ref="F26:F27"/>
    <mergeCell ref="G26:G27"/>
    <mergeCell ref="C24:E24"/>
    <mergeCell ref="F24:H24"/>
    <mergeCell ref="I24:K24"/>
    <mergeCell ref="L24:N24"/>
    <mergeCell ref="O24:Q24"/>
    <mergeCell ref="C25:E25"/>
    <mergeCell ref="F25:H25"/>
    <mergeCell ref="I25:K25"/>
    <mergeCell ref="L25:N25"/>
    <mergeCell ref="O25:Q25"/>
    <mergeCell ref="K21:K22"/>
    <mergeCell ref="L21:M22"/>
    <mergeCell ref="N21:N22"/>
    <mergeCell ref="O21:P22"/>
    <mergeCell ref="Q21:Q22"/>
    <mergeCell ref="C23:E23"/>
    <mergeCell ref="F23:H23"/>
    <mergeCell ref="I23:K23"/>
    <mergeCell ref="L23:N23"/>
    <mergeCell ref="O23:Q23"/>
    <mergeCell ref="B21:B22"/>
    <mergeCell ref="C21:D22"/>
    <mergeCell ref="E21:E22"/>
    <mergeCell ref="F21:G22"/>
    <mergeCell ref="H21:H22"/>
    <mergeCell ref="I21:J22"/>
    <mergeCell ref="I19:J20"/>
    <mergeCell ref="K19:K20"/>
    <mergeCell ref="L19:M20"/>
    <mergeCell ref="N19:N20"/>
    <mergeCell ref="O19:P20"/>
    <mergeCell ref="Q19:Q20"/>
    <mergeCell ref="K17:K18"/>
    <mergeCell ref="L17:M18"/>
    <mergeCell ref="N17:N18"/>
    <mergeCell ref="O17:P18"/>
    <mergeCell ref="Q17:Q18"/>
    <mergeCell ref="B19:B20"/>
    <mergeCell ref="C19:D20"/>
    <mergeCell ref="E19:E20"/>
    <mergeCell ref="F19:G20"/>
    <mergeCell ref="H19:H20"/>
    <mergeCell ref="B17:B18"/>
    <mergeCell ref="C17:D18"/>
    <mergeCell ref="E17:E18"/>
    <mergeCell ref="F17:G18"/>
    <mergeCell ref="H17:H18"/>
    <mergeCell ref="I17:J18"/>
    <mergeCell ref="I15:J16"/>
    <mergeCell ref="K15:K16"/>
    <mergeCell ref="L15:M16"/>
    <mergeCell ref="N15:N16"/>
    <mergeCell ref="O15:P16"/>
    <mergeCell ref="Q15:Q16"/>
    <mergeCell ref="K13:K14"/>
    <mergeCell ref="L13:M14"/>
    <mergeCell ref="N13:N14"/>
    <mergeCell ref="O13:P14"/>
    <mergeCell ref="Q13:Q14"/>
    <mergeCell ref="B15:B16"/>
    <mergeCell ref="C15:D16"/>
    <mergeCell ref="E15:E16"/>
    <mergeCell ref="F15:G16"/>
    <mergeCell ref="H15:H16"/>
    <mergeCell ref="N11:N12"/>
    <mergeCell ref="O11:O12"/>
    <mergeCell ref="P11:P12"/>
    <mergeCell ref="Q11:Q12"/>
    <mergeCell ref="B13:B14"/>
    <mergeCell ref="C13:D14"/>
    <mergeCell ref="E13:E14"/>
    <mergeCell ref="F13:G14"/>
    <mergeCell ref="H13:H14"/>
    <mergeCell ref="I13:J14"/>
    <mergeCell ref="H11:H12"/>
    <mergeCell ref="I11:I12"/>
    <mergeCell ref="J11:J12"/>
    <mergeCell ref="K11:K12"/>
    <mergeCell ref="L11:L12"/>
    <mergeCell ref="M11:M12"/>
    <mergeCell ref="B11:B12"/>
    <mergeCell ref="C11:C12"/>
    <mergeCell ref="D11:D12"/>
    <mergeCell ref="E11:E12"/>
    <mergeCell ref="F11:F12"/>
    <mergeCell ref="G11:G12"/>
    <mergeCell ref="C9:E9"/>
    <mergeCell ref="F9:H9"/>
    <mergeCell ref="I9:K9"/>
    <mergeCell ref="L9:N9"/>
    <mergeCell ref="O9:Q9"/>
    <mergeCell ref="C10:E10"/>
    <mergeCell ref="F10:H10"/>
    <mergeCell ref="I10:K10"/>
    <mergeCell ref="L10:N10"/>
    <mergeCell ref="O10:Q10"/>
    <mergeCell ref="B5:Q5"/>
    <mergeCell ref="C7:E7"/>
    <mergeCell ref="F7:Q7"/>
    <mergeCell ref="C8:E8"/>
    <mergeCell ref="F8:H8"/>
    <mergeCell ref="I8:K8"/>
    <mergeCell ref="L8:N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2" width="36.5703125" customWidth="1"/>
    <col min="3" max="3" width="3.140625" customWidth="1"/>
    <col min="4" max="4" width="12.28515625" customWidth="1"/>
    <col min="5" max="6" width="14.85546875" customWidth="1"/>
    <col min="7" max="7" width="3.140625" customWidth="1"/>
    <col min="8" max="8" width="12.28515625" customWidth="1"/>
    <col min="9" max="10" width="14.85546875" customWidth="1"/>
    <col min="11" max="11" width="3.140625" customWidth="1"/>
    <col min="12" max="12" width="12.28515625" customWidth="1"/>
    <col min="13" max="14" width="14.85546875" customWidth="1"/>
    <col min="15" max="15" width="3.140625" customWidth="1"/>
    <col min="16" max="16" width="12.28515625" customWidth="1"/>
    <col min="17" max="17" width="14.85546875" customWidth="1"/>
  </cols>
  <sheetData>
    <row r="1" spans="1:17" ht="15" customHeight="1">
      <c r="A1" s="8" t="s">
        <v>842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744</v>
      </c>
      <c r="B3" s="106"/>
      <c r="C3" s="106"/>
      <c r="D3" s="106"/>
      <c r="E3" s="106"/>
      <c r="F3" s="106"/>
      <c r="G3" s="106"/>
      <c r="H3" s="106"/>
      <c r="I3" s="106"/>
      <c r="J3" s="106"/>
      <c r="K3" s="106"/>
      <c r="L3" s="106"/>
      <c r="M3" s="106"/>
      <c r="N3" s="106"/>
      <c r="O3" s="106"/>
      <c r="P3" s="106"/>
      <c r="Q3" s="106"/>
    </row>
    <row r="4" spans="1:17" ht="25.5" customHeight="1">
      <c r="A4" s="13" t="s">
        <v>843</v>
      </c>
      <c r="B4" s="81" t="s">
        <v>750</v>
      </c>
      <c r="C4" s="81"/>
      <c r="D4" s="81"/>
      <c r="E4" s="81"/>
      <c r="F4" s="81"/>
      <c r="G4" s="81"/>
      <c r="H4" s="81"/>
      <c r="I4" s="81"/>
      <c r="J4" s="81"/>
      <c r="K4" s="81"/>
      <c r="L4" s="81"/>
      <c r="M4" s="81"/>
      <c r="N4" s="81"/>
      <c r="O4" s="81"/>
      <c r="P4" s="81"/>
      <c r="Q4" s="81"/>
    </row>
    <row r="5" spans="1:17">
      <c r="A5" s="13"/>
      <c r="B5" s="21"/>
      <c r="C5" s="21"/>
      <c r="D5" s="21"/>
      <c r="E5" s="21"/>
      <c r="F5" s="21"/>
      <c r="G5" s="21"/>
      <c r="H5" s="21"/>
      <c r="I5" s="21"/>
      <c r="J5" s="21"/>
      <c r="K5" s="21"/>
      <c r="L5" s="21"/>
      <c r="M5" s="21"/>
      <c r="N5" s="21"/>
      <c r="O5" s="21"/>
      <c r="P5" s="21"/>
      <c r="Q5" s="21"/>
    </row>
    <row r="6" spans="1:17">
      <c r="A6" s="13"/>
      <c r="B6" s="15"/>
      <c r="C6" s="15"/>
      <c r="D6" s="15"/>
      <c r="E6" s="15"/>
      <c r="F6" s="15"/>
      <c r="G6" s="15"/>
      <c r="H6" s="15"/>
      <c r="I6" s="15"/>
      <c r="J6" s="15"/>
      <c r="K6" s="15"/>
      <c r="L6" s="15"/>
      <c r="M6" s="15"/>
      <c r="N6" s="15"/>
      <c r="O6" s="15"/>
      <c r="P6" s="15"/>
      <c r="Q6" s="15"/>
    </row>
    <row r="7" spans="1:17" ht="15.75" thickBot="1">
      <c r="A7" s="13"/>
      <c r="B7" s="105" t="s">
        <v>234</v>
      </c>
      <c r="C7" s="71" t="s">
        <v>751</v>
      </c>
      <c r="D7" s="71"/>
      <c r="E7" s="71"/>
      <c r="F7" s="16"/>
      <c r="G7" s="71" t="s">
        <v>752</v>
      </c>
      <c r="H7" s="71"/>
      <c r="I7" s="71"/>
      <c r="J7" s="16"/>
      <c r="K7" s="71" t="s">
        <v>753</v>
      </c>
      <c r="L7" s="71"/>
      <c r="M7" s="71"/>
      <c r="N7" s="16"/>
      <c r="O7" s="71" t="s">
        <v>137</v>
      </c>
      <c r="P7" s="71"/>
      <c r="Q7" s="71"/>
    </row>
    <row r="8" spans="1:17">
      <c r="A8" s="13"/>
      <c r="B8" s="132" t="s">
        <v>754</v>
      </c>
      <c r="C8" s="35"/>
      <c r="D8" s="35"/>
      <c r="E8" s="35"/>
      <c r="F8" s="18"/>
      <c r="G8" s="35"/>
      <c r="H8" s="35"/>
      <c r="I8" s="35"/>
      <c r="J8" s="18"/>
      <c r="K8" s="35"/>
      <c r="L8" s="35"/>
      <c r="M8" s="35"/>
      <c r="N8" s="18"/>
      <c r="O8" s="35"/>
      <c r="P8" s="35"/>
      <c r="Q8" s="35"/>
    </row>
    <row r="9" spans="1:17">
      <c r="A9" s="13"/>
      <c r="B9" s="81" t="s">
        <v>755</v>
      </c>
      <c r="C9" s="81" t="s">
        <v>243</v>
      </c>
      <c r="D9" s="82">
        <v>10810</v>
      </c>
      <c r="E9" s="25"/>
      <c r="F9" s="25"/>
      <c r="G9" s="81" t="s">
        <v>243</v>
      </c>
      <c r="H9" s="82">
        <v>9880</v>
      </c>
      <c r="I9" s="25"/>
      <c r="J9" s="25"/>
      <c r="K9" s="81" t="s">
        <v>243</v>
      </c>
      <c r="L9" s="82">
        <v>13500</v>
      </c>
      <c r="M9" s="25"/>
      <c r="N9" s="25"/>
      <c r="O9" s="81" t="s">
        <v>243</v>
      </c>
      <c r="P9" s="82">
        <v>34190</v>
      </c>
      <c r="Q9" s="25"/>
    </row>
    <row r="10" spans="1:17">
      <c r="A10" s="13"/>
      <c r="B10" s="81"/>
      <c r="C10" s="81"/>
      <c r="D10" s="82"/>
      <c r="E10" s="25"/>
      <c r="F10" s="25"/>
      <c r="G10" s="81"/>
      <c r="H10" s="82"/>
      <c r="I10" s="25"/>
      <c r="J10" s="25"/>
      <c r="K10" s="81"/>
      <c r="L10" s="82"/>
      <c r="M10" s="25"/>
      <c r="N10" s="25"/>
      <c r="O10" s="81"/>
      <c r="P10" s="82"/>
      <c r="Q10" s="25"/>
    </row>
    <row r="11" spans="1:17">
      <c r="A11" s="13"/>
      <c r="B11" s="76" t="s">
        <v>756</v>
      </c>
      <c r="C11" s="83">
        <v>33699</v>
      </c>
      <c r="D11" s="83"/>
      <c r="E11" s="32"/>
      <c r="F11" s="32"/>
      <c r="G11" s="83">
        <v>26730</v>
      </c>
      <c r="H11" s="83"/>
      <c r="I11" s="32"/>
      <c r="J11" s="32"/>
      <c r="K11" s="93">
        <v>0</v>
      </c>
      <c r="L11" s="93"/>
      <c r="M11" s="32"/>
      <c r="N11" s="32"/>
      <c r="O11" s="83">
        <v>60429</v>
      </c>
      <c r="P11" s="83"/>
      <c r="Q11" s="32"/>
    </row>
    <row r="12" spans="1:17">
      <c r="A12" s="13"/>
      <c r="B12" s="76"/>
      <c r="C12" s="83"/>
      <c r="D12" s="83"/>
      <c r="E12" s="32"/>
      <c r="F12" s="32"/>
      <c r="G12" s="83"/>
      <c r="H12" s="83"/>
      <c r="I12" s="32"/>
      <c r="J12" s="32"/>
      <c r="K12" s="93"/>
      <c r="L12" s="93"/>
      <c r="M12" s="32"/>
      <c r="N12" s="32"/>
      <c r="O12" s="83"/>
      <c r="P12" s="83"/>
      <c r="Q12" s="32"/>
    </row>
    <row r="13" spans="1:17">
      <c r="A13" s="13"/>
      <c r="B13" s="81" t="s">
        <v>757</v>
      </c>
      <c r="C13" s="94">
        <v>0</v>
      </c>
      <c r="D13" s="94"/>
      <c r="E13" s="25"/>
      <c r="F13" s="25"/>
      <c r="G13" s="94">
        <v>0</v>
      </c>
      <c r="H13" s="94"/>
      <c r="I13" s="25"/>
      <c r="J13" s="25"/>
      <c r="K13" s="82">
        <v>2523</v>
      </c>
      <c r="L13" s="82"/>
      <c r="M13" s="25"/>
      <c r="N13" s="25"/>
      <c r="O13" s="82">
        <v>2523</v>
      </c>
      <c r="P13" s="82"/>
      <c r="Q13" s="25"/>
    </row>
    <row r="14" spans="1:17" ht="15.75" thickBot="1">
      <c r="A14" s="13"/>
      <c r="B14" s="81"/>
      <c r="C14" s="109"/>
      <c r="D14" s="109"/>
      <c r="E14" s="44"/>
      <c r="F14" s="25"/>
      <c r="G14" s="109"/>
      <c r="H14" s="109"/>
      <c r="I14" s="44"/>
      <c r="J14" s="25"/>
      <c r="K14" s="84"/>
      <c r="L14" s="84"/>
      <c r="M14" s="44"/>
      <c r="N14" s="25"/>
      <c r="O14" s="84"/>
      <c r="P14" s="84"/>
      <c r="Q14" s="44"/>
    </row>
    <row r="15" spans="1:17">
      <c r="A15" s="13"/>
      <c r="B15" s="113" t="s">
        <v>758</v>
      </c>
      <c r="C15" s="77" t="s">
        <v>243</v>
      </c>
      <c r="D15" s="79">
        <v>44509</v>
      </c>
      <c r="E15" s="35"/>
      <c r="F15" s="32"/>
      <c r="G15" s="77" t="s">
        <v>243</v>
      </c>
      <c r="H15" s="79">
        <v>36610</v>
      </c>
      <c r="I15" s="35"/>
      <c r="J15" s="32"/>
      <c r="K15" s="77" t="s">
        <v>243</v>
      </c>
      <c r="L15" s="79">
        <v>16023</v>
      </c>
      <c r="M15" s="35"/>
      <c r="N15" s="32"/>
      <c r="O15" s="77" t="s">
        <v>243</v>
      </c>
      <c r="P15" s="79">
        <v>97142</v>
      </c>
      <c r="Q15" s="35"/>
    </row>
    <row r="16" spans="1:17">
      <c r="A16" s="13"/>
      <c r="B16" s="113"/>
      <c r="C16" s="78"/>
      <c r="D16" s="80"/>
      <c r="E16" s="38"/>
      <c r="F16" s="32"/>
      <c r="G16" s="78"/>
      <c r="H16" s="80"/>
      <c r="I16" s="38"/>
      <c r="J16" s="32"/>
      <c r="K16" s="78"/>
      <c r="L16" s="80"/>
      <c r="M16" s="38"/>
      <c r="N16" s="32"/>
      <c r="O16" s="78"/>
      <c r="P16" s="80"/>
      <c r="Q16" s="38"/>
    </row>
    <row r="17" spans="1:17">
      <c r="A17" s="13"/>
      <c r="B17" s="16"/>
      <c r="C17" s="25"/>
      <c r="D17" s="25"/>
      <c r="E17" s="25"/>
      <c r="F17" s="16"/>
      <c r="G17" s="25"/>
      <c r="H17" s="25"/>
      <c r="I17" s="25"/>
      <c r="J17" s="16"/>
      <c r="K17" s="25"/>
      <c r="L17" s="25"/>
      <c r="M17" s="25"/>
      <c r="N17" s="16"/>
      <c r="O17" s="25"/>
      <c r="P17" s="25"/>
      <c r="Q17" s="25"/>
    </row>
    <row r="18" spans="1:17">
      <c r="A18" s="13"/>
      <c r="B18" s="132" t="s">
        <v>759</v>
      </c>
      <c r="C18" s="32"/>
      <c r="D18" s="32"/>
      <c r="E18" s="32"/>
      <c r="F18" s="18"/>
      <c r="G18" s="32"/>
      <c r="H18" s="32"/>
      <c r="I18" s="32"/>
      <c r="J18" s="18"/>
      <c r="K18" s="32"/>
      <c r="L18" s="32"/>
      <c r="M18" s="32"/>
      <c r="N18" s="18"/>
      <c r="O18" s="32"/>
      <c r="P18" s="32"/>
      <c r="Q18" s="32"/>
    </row>
    <row r="19" spans="1:17">
      <c r="A19" s="13"/>
      <c r="B19" s="81" t="s">
        <v>30</v>
      </c>
      <c r="C19" s="81" t="s">
        <v>243</v>
      </c>
      <c r="D19" s="82">
        <v>314807</v>
      </c>
      <c r="E19" s="25"/>
      <c r="F19" s="25"/>
      <c r="G19" s="81" t="s">
        <v>243</v>
      </c>
      <c r="H19" s="82">
        <v>219008</v>
      </c>
      <c r="I19" s="25"/>
      <c r="J19" s="25"/>
      <c r="K19" s="81" t="s">
        <v>243</v>
      </c>
      <c r="L19" s="82">
        <v>72448</v>
      </c>
      <c r="M19" s="25"/>
      <c r="N19" s="25"/>
      <c r="O19" s="81" t="s">
        <v>243</v>
      </c>
      <c r="P19" s="82">
        <v>606263</v>
      </c>
      <c r="Q19" s="25"/>
    </row>
    <row r="20" spans="1:17">
      <c r="A20" s="13"/>
      <c r="B20" s="81"/>
      <c r="C20" s="81"/>
      <c r="D20" s="82"/>
      <c r="E20" s="25"/>
      <c r="F20" s="25"/>
      <c r="G20" s="81"/>
      <c r="H20" s="82"/>
      <c r="I20" s="25"/>
      <c r="J20" s="25"/>
      <c r="K20" s="81"/>
      <c r="L20" s="82"/>
      <c r="M20" s="25"/>
      <c r="N20" s="25"/>
      <c r="O20" s="81"/>
      <c r="P20" s="82"/>
      <c r="Q20" s="25"/>
    </row>
    <row r="21" spans="1:17">
      <c r="A21" s="13"/>
      <c r="B21" s="76" t="s">
        <v>760</v>
      </c>
      <c r="C21" s="83">
        <v>1280</v>
      </c>
      <c r="D21" s="83"/>
      <c r="E21" s="32"/>
      <c r="F21" s="32"/>
      <c r="G21" s="83">
        <v>1277</v>
      </c>
      <c r="H21" s="83"/>
      <c r="I21" s="32"/>
      <c r="J21" s="32"/>
      <c r="K21" s="93">
        <v>999</v>
      </c>
      <c r="L21" s="93"/>
      <c r="M21" s="32"/>
      <c r="N21" s="32"/>
      <c r="O21" s="83">
        <v>3556</v>
      </c>
      <c r="P21" s="83"/>
      <c r="Q21" s="32"/>
    </row>
    <row r="22" spans="1:17">
      <c r="A22" s="13"/>
      <c r="B22" s="76"/>
      <c r="C22" s="83"/>
      <c r="D22" s="83"/>
      <c r="E22" s="32"/>
      <c r="F22" s="32"/>
      <c r="G22" s="83"/>
      <c r="H22" s="83"/>
      <c r="I22" s="32"/>
      <c r="J22" s="32"/>
      <c r="K22" s="93"/>
      <c r="L22" s="93"/>
      <c r="M22" s="32"/>
      <c r="N22" s="32"/>
      <c r="O22" s="83"/>
      <c r="P22" s="83"/>
      <c r="Q22" s="32"/>
    </row>
    <row r="23" spans="1:17">
      <c r="A23" s="13"/>
      <c r="B23" s="81" t="s">
        <v>761</v>
      </c>
      <c r="C23" s="82">
        <v>25456</v>
      </c>
      <c r="D23" s="82"/>
      <c r="E23" s="25"/>
      <c r="F23" s="25"/>
      <c r="G23" s="82">
        <v>30799</v>
      </c>
      <c r="H23" s="82"/>
      <c r="I23" s="25"/>
      <c r="J23" s="25"/>
      <c r="K23" s="82">
        <v>61238</v>
      </c>
      <c r="L23" s="82"/>
      <c r="M23" s="25"/>
      <c r="N23" s="25"/>
      <c r="O23" s="82">
        <v>117493</v>
      </c>
      <c r="P23" s="82"/>
      <c r="Q23" s="25"/>
    </row>
    <row r="24" spans="1:17" ht="15.75" thickBot="1">
      <c r="A24" s="13"/>
      <c r="B24" s="81"/>
      <c r="C24" s="84"/>
      <c r="D24" s="84"/>
      <c r="E24" s="44"/>
      <c r="F24" s="25"/>
      <c r="G24" s="84"/>
      <c r="H24" s="84"/>
      <c r="I24" s="44"/>
      <c r="J24" s="25"/>
      <c r="K24" s="84"/>
      <c r="L24" s="84"/>
      <c r="M24" s="44"/>
      <c r="N24" s="25"/>
      <c r="O24" s="84"/>
      <c r="P24" s="84"/>
      <c r="Q24" s="44"/>
    </row>
    <row r="25" spans="1:17">
      <c r="A25" s="13"/>
      <c r="B25" s="113" t="s">
        <v>47</v>
      </c>
      <c r="C25" s="77" t="s">
        <v>243</v>
      </c>
      <c r="D25" s="79">
        <v>341543</v>
      </c>
      <c r="E25" s="35"/>
      <c r="F25" s="32"/>
      <c r="G25" s="77" t="s">
        <v>243</v>
      </c>
      <c r="H25" s="79">
        <v>251084</v>
      </c>
      <c r="I25" s="35"/>
      <c r="J25" s="32"/>
      <c r="K25" s="77" t="s">
        <v>243</v>
      </c>
      <c r="L25" s="79">
        <v>134685</v>
      </c>
      <c r="M25" s="35"/>
      <c r="N25" s="32"/>
      <c r="O25" s="77" t="s">
        <v>243</v>
      </c>
      <c r="P25" s="79">
        <v>727312</v>
      </c>
      <c r="Q25" s="35"/>
    </row>
    <row r="26" spans="1:17">
      <c r="A26" s="13"/>
      <c r="B26" s="113"/>
      <c r="C26" s="76"/>
      <c r="D26" s="83"/>
      <c r="E26" s="32"/>
      <c r="F26" s="32"/>
      <c r="G26" s="76"/>
      <c r="H26" s="83"/>
      <c r="I26" s="32"/>
      <c r="J26" s="32"/>
      <c r="K26" s="76"/>
      <c r="L26" s="83"/>
      <c r="M26" s="32"/>
      <c r="N26" s="32"/>
      <c r="O26" s="76"/>
      <c r="P26" s="83"/>
      <c r="Q26" s="32"/>
    </row>
    <row r="27" spans="1:17">
      <c r="A27" s="13"/>
      <c r="B27" s="16"/>
      <c r="C27" s="25"/>
      <c r="D27" s="25"/>
      <c r="E27" s="25"/>
      <c r="F27" s="16"/>
      <c r="G27" s="25"/>
      <c r="H27" s="25"/>
      <c r="I27" s="25"/>
      <c r="J27" s="16"/>
      <c r="K27" s="25"/>
      <c r="L27" s="25"/>
      <c r="M27" s="25"/>
      <c r="N27" s="16"/>
      <c r="O27" s="25"/>
      <c r="P27" s="25"/>
      <c r="Q27" s="25"/>
    </row>
    <row r="28" spans="1:17">
      <c r="A28" s="13"/>
      <c r="B28" s="132" t="s">
        <v>762</v>
      </c>
      <c r="C28" s="32"/>
      <c r="D28" s="32"/>
      <c r="E28" s="32"/>
      <c r="F28" s="18"/>
      <c r="G28" s="32"/>
      <c r="H28" s="32"/>
      <c r="I28" s="32"/>
      <c r="J28" s="18"/>
      <c r="K28" s="32"/>
      <c r="L28" s="32"/>
      <c r="M28" s="32"/>
      <c r="N28" s="18"/>
      <c r="O28" s="32"/>
      <c r="P28" s="32"/>
      <c r="Q28" s="32"/>
    </row>
    <row r="29" spans="1:17">
      <c r="A29" s="13"/>
      <c r="B29" s="81" t="s">
        <v>48</v>
      </c>
      <c r="C29" s="81" t="s">
        <v>243</v>
      </c>
      <c r="D29" s="82">
        <v>273860</v>
      </c>
      <c r="E29" s="25"/>
      <c r="F29" s="25"/>
      <c r="G29" s="81" t="s">
        <v>243</v>
      </c>
      <c r="H29" s="82">
        <v>179330</v>
      </c>
      <c r="I29" s="25"/>
      <c r="J29" s="25"/>
      <c r="K29" s="81" t="s">
        <v>243</v>
      </c>
      <c r="L29" s="82">
        <v>115415</v>
      </c>
      <c r="M29" s="25"/>
      <c r="N29" s="25"/>
      <c r="O29" s="81" t="s">
        <v>243</v>
      </c>
      <c r="P29" s="82">
        <v>568605</v>
      </c>
      <c r="Q29" s="25"/>
    </row>
    <row r="30" spans="1:17">
      <c r="A30" s="13"/>
      <c r="B30" s="81"/>
      <c r="C30" s="81"/>
      <c r="D30" s="82"/>
      <c r="E30" s="25"/>
      <c r="F30" s="25"/>
      <c r="G30" s="81"/>
      <c r="H30" s="82"/>
      <c r="I30" s="25"/>
      <c r="J30" s="25"/>
      <c r="K30" s="81"/>
      <c r="L30" s="82"/>
      <c r="M30" s="25"/>
      <c r="N30" s="25"/>
      <c r="O30" s="81"/>
      <c r="P30" s="82"/>
      <c r="Q30" s="25"/>
    </row>
    <row r="31" spans="1:17">
      <c r="A31" s="13"/>
      <c r="B31" s="76" t="s">
        <v>763</v>
      </c>
      <c r="C31" s="83">
        <v>40000</v>
      </c>
      <c r="D31" s="83"/>
      <c r="E31" s="32"/>
      <c r="F31" s="32"/>
      <c r="G31" s="83">
        <v>44149</v>
      </c>
      <c r="H31" s="83"/>
      <c r="I31" s="32"/>
      <c r="J31" s="32"/>
      <c r="K31" s="83">
        <v>10742</v>
      </c>
      <c r="L31" s="83"/>
      <c r="M31" s="32"/>
      <c r="N31" s="32"/>
      <c r="O31" s="83">
        <v>94891</v>
      </c>
      <c r="P31" s="83"/>
      <c r="Q31" s="32"/>
    </row>
    <row r="32" spans="1:17">
      <c r="A32" s="13"/>
      <c r="B32" s="76"/>
      <c r="C32" s="83"/>
      <c r="D32" s="83"/>
      <c r="E32" s="32"/>
      <c r="F32" s="32"/>
      <c r="G32" s="83"/>
      <c r="H32" s="83"/>
      <c r="I32" s="32"/>
      <c r="J32" s="32"/>
      <c r="K32" s="83"/>
      <c r="L32" s="83"/>
      <c r="M32" s="32"/>
      <c r="N32" s="32"/>
      <c r="O32" s="83"/>
      <c r="P32" s="83"/>
      <c r="Q32" s="32"/>
    </row>
    <row r="33" spans="1:17">
      <c r="A33" s="13"/>
      <c r="B33" s="81" t="s">
        <v>764</v>
      </c>
      <c r="C33" s="82">
        <v>1454</v>
      </c>
      <c r="D33" s="82"/>
      <c r="E33" s="25"/>
      <c r="F33" s="25"/>
      <c r="G33" s="82">
        <v>7303</v>
      </c>
      <c r="H33" s="82"/>
      <c r="I33" s="25"/>
      <c r="J33" s="25"/>
      <c r="K33" s="94">
        <v>606</v>
      </c>
      <c r="L33" s="94"/>
      <c r="M33" s="25"/>
      <c r="N33" s="25"/>
      <c r="O33" s="82">
        <v>9363</v>
      </c>
      <c r="P33" s="82"/>
      <c r="Q33" s="25"/>
    </row>
    <row r="34" spans="1:17" ht="15.75" thickBot="1">
      <c r="A34" s="13"/>
      <c r="B34" s="81"/>
      <c r="C34" s="84"/>
      <c r="D34" s="84"/>
      <c r="E34" s="44"/>
      <c r="F34" s="25"/>
      <c r="G34" s="84"/>
      <c r="H34" s="84"/>
      <c r="I34" s="44"/>
      <c r="J34" s="25"/>
      <c r="K34" s="109"/>
      <c r="L34" s="109"/>
      <c r="M34" s="44"/>
      <c r="N34" s="25"/>
      <c r="O34" s="84"/>
      <c r="P34" s="84"/>
      <c r="Q34" s="44"/>
    </row>
    <row r="35" spans="1:17">
      <c r="A35" s="13"/>
      <c r="B35" s="113" t="s">
        <v>61</v>
      </c>
      <c r="C35" s="77" t="s">
        <v>243</v>
      </c>
      <c r="D35" s="79">
        <v>315314</v>
      </c>
      <c r="E35" s="35"/>
      <c r="F35" s="32"/>
      <c r="G35" s="77" t="s">
        <v>243</v>
      </c>
      <c r="H35" s="79">
        <v>230782</v>
      </c>
      <c r="I35" s="35"/>
      <c r="J35" s="32"/>
      <c r="K35" s="77" t="s">
        <v>243</v>
      </c>
      <c r="L35" s="79">
        <v>126763</v>
      </c>
      <c r="M35" s="35"/>
      <c r="N35" s="32"/>
      <c r="O35" s="77" t="s">
        <v>243</v>
      </c>
      <c r="P35" s="79">
        <v>672859</v>
      </c>
      <c r="Q35" s="35"/>
    </row>
    <row r="36" spans="1:17">
      <c r="A36" s="13"/>
      <c r="B36" s="113"/>
      <c r="C36" s="76"/>
      <c r="D36" s="83"/>
      <c r="E36" s="32"/>
      <c r="F36" s="32"/>
      <c r="G36" s="76"/>
      <c r="H36" s="83"/>
      <c r="I36" s="32"/>
      <c r="J36" s="32"/>
      <c r="K36" s="76"/>
      <c r="L36" s="83"/>
      <c r="M36" s="32"/>
      <c r="N36" s="32"/>
      <c r="O36" s="76"/>
      <c r="P36" s="83"/>
      <c r="Q36" s="32"/>
    </row>
    <row r="37" spans="1:17">
      <c r="A37" s="13"/>
      <c r="B37" s="16"/>
      <c r="C37" s="25"/>
      <c r="D37" s="25"/>
      <c r="E37" s="25"/>
      <c r="F37" s="16"/>
      <c r="G37" s="25"/>
      <c r="H37" s="25"/>
      <c r="I37" s="25"/>
      <c r="J37" s="16"/>
      <c r="K37" s="25"/>
      <c r="L37" s="25"/>
      <c r="M37" s="25"/>
      <c r="N37" s="16"/>
      <c r="O37" s="25"/>
      <c r="P37" s="25"/>
      <c r="Q37" s="25"/>
    </row>
    <row r="38" spans="1:17">
      <c r="A38" s="13"/>
      <c r="B38" s="76" t="s">
        <v>765</v>
      </c>
      <c r="C38" s="76" t="s">
        <v>243</v>
      </c>
      <c r="D38" s="83">
        <v>26229</v>
      </c>
      <c r="E38" s="32"/>
      <c r="F38" s="32"/>
      <c r="G38" s="76" t="s">
        <v>243</v>
      </c>
      <c r="H38" s="83">
        <v>20302</v>
      </c>
      <c r="I38" s="32"/>
      <c r="J38" s="32"/>
      <c r="K38" s="76" t="s">
        <v>243</v>
      </c>
      <c r="L38" s="83">
        <v>7922</v>
      </c>
      <c r="M38" s="32"/>
      <c r="N38" s="32"/>
      <c r="O38" s="76" t="s">
        <v>243</v>
      </c>
      <c r="P38" s="83">
        <v>54453</v>
      </c>
      <c r="Q38" s="32"/>
    </row>
    <row r="39" spans="1:17" ht="15.75" thickBot="1">
      <c r="A39" s="13"/>
      <c r="B39" s="76"/>
      <c r="C39" s="97"/>
      <c r="D39" s="95"/>
      <c r="E39" s="58"/>
      <c r="F39" s="32"/>
      <c r="G39" s="97"/>
      <c r="H39" s="95"/>
      <c r="I39" s="58"/>
      <c r="J39" s="32"/>
      <c r="K39" s="97"/>
      <c r="L39" s="95"/>
      <c r="M39" s="58"/>
      <c r="N39" s="32"/>
      <c r="O39" s="97"/>
      <c r="P39" s="95"/>
      <c r="Q39" s="58"/>
    </row>
    <row r="40" spans="1:17">
      <c r="A40" s="13"/>
      <c r="B40" s="128" t="s">
        <v>43</v>
      </c>
      <c r="C40" s="99" t="s">
        <v>243</v>
      </c>
      <c r="D40" s="101">
        <v>18280</v>
      </c>
      <c r="E40" s="27"/>
      <c r="F40" s="25"/>
      <c r="G40" s="99" t="s">
        <v>243</v>
      </c>
      <c r="H40" s="101">
        <v>16308</v>
      </c>
      <c r="I40" s="27"/>
      <c r="J40" s="25"/>
      <c r="K40" s="99" t="s">
        <v>243</v>
      </c>
      <c r="L40" s="101">
        <v>8101</v>
      </c>
      <c r="M40" s="27"/>
      <c r="N40" s="25"/>
      <c r="O40" s="99" t="s">
        <v>243</v>
      </c>
      <c r="P40" s="101">
        <v>42689</v>
      </c>
      <c r="Q40" s="27"/>
    </row>
    <row r="41" spans="1:17" ht="15.75" thickBot="1">
      <c r="A41" s="13"/>
      <c r="B41" s="128"/>
      <c r="C41" s="100"/>
      <c r="D41" s="102"/>
      <c r="E41" s="65"/>
      <c r="F41" s="25"/>
      <c r="G41" s="100"/>
      <c r="H41" s="102"/>
      <c r="I41" s="65"/>
      <c r="J41" s="25"/>
      <c r="K41" s="100"/>
      <c r="L41" s="102"/>
      <c r="M41" s="65"/>
      <c r="N41" s="25"/>
      <c r="O41" s="100"/>
      <c r="P41" s="102"/>
      <c r="Q41" s="65"/>
    </row>
    <row r="42" spans="1:17" ht="15.75" thickTop="1"/>
  </sheetData>
  <mergeCells count="235">
    <mergeCell ref="N40:N41"/>
    <mergeCell ref="O40:O41"/>
    <mergeCell ref="P40:P41"/>
    <mergeCell ref="Q40:Q41"/>
    <mergeCell ref="A1:A2"/>
    <mergeCell ref="B1:Q1"/>
    <mergeCell ref="B2:Q2"/>
    <mergeCell ref="B3:Q3"/>
    <mergeCell ref="A4:A41"/>
    <mergeCell ref="B4:Q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844</v>
      </c>
      <c r="B1" s="8" t="s">
        <v>2</v>
      </c>
      <c r="C1" s="8" t="s">
        <v>22</v>
      </c>
    </row>
    <row r="2" spans="1:3">
      <c r="A2" s="1" t="s">
        <v>845</v>
      </c>
      <c r="B2" s="8"/>
      <c r="C2" s="8"/>
    </row>
    <row r="3" spans="1:3" ht="30">
      <c r="A3" s="4" t="s">
        <v>654</v>
      </c>
      <c r="B3" s="5"/>
      <c r="C3" s="5"/>
    </row>
    <row r="4" spans="1:3">
      <c r="A4" s="3" t="s">
        <v>846</v>
      </c>
      <c r="B4" s="10">
        <v>14.8</v>
      </c>
      <c r="C4" s="10">
        <v>14.9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847</v>
      </c>
      <c r="B1" s="8" t="s">
        <v>2</v>
      </c>
      <c r="C1" s="8" t="s">
        <v>22</v>
      </c>
    </row>
    <row r="2" spans="1:3" ht="30">
      <c r="A2" s="1" t="s">
        <v>21</v>
      </c>
      <c r="B2" s="8"/>
      <c r="C2" s="8"/>
    </row>
    <row r="3" spans="1:3">
      <c r="A3" s="4" t="s">
        <v>848</v>
      </c>
      <c r="B3" s="5"/>
      <c r="C3" s="5"/>
    </row>
    <row r="4" spans="1:3">
      <c r="A4" s="3" t="s">
        <v>137</v>
      </c>
      <c r="B4" s="9">
        <v>839666</v>
      </c>
      <c r="C4" s="9">
        <v>867996</v>
      </c>
    </row>
    <row r="5" spans="1:3" ht="45">
      <c r="A5" s="3" t="s">
        <v>849</v>
      </c>
      <c r="B5" s="7">
        <v>16149</v>
      </c>
      <c r="C5" s="7">
        <v>9112</v>
      </c>
    </row>
    <row r="6" spans="1:3" ht="45">
      <c r="A6" s="3" t="s">
        <v>850</v>
      </c>
      <c r="B6" s="5">
        <v>-732</v>
      </c>
      <c r="C6" s="7">
        <v>-2359</v>
      </c>
    </row>
    <row r="7" spans="1:3">
      <c r="A7" s="3" t="s">
        <v>851</v>
      </c>
      <c r="B7" s="7">
        <v>855083</v>
      </c>
      <c r="C7" s="7">
        <v>874749</v>
      </c>
    </row>
    <row r="8" spans="1:3">
      <c r="A8" s="3" t="s">
        <v>137</v>
      </c>
      <c r="B8" s="7">
        <v>893123</v>
      </c>
      <c r="C8" s="7">
        <v>849504</v>
      </c>
    </row>
    <row r="9" spans="1:3" ht="45">
      <c r="A9" s="3" t="s">
        <v>852</v>
      </c>
      <c r="B9" s="7">
        <v>9736</v>
      </c>
      <c r="C9" s="7">
        <v>6760</v>
      </c>
    </row>
    <row r="10" spans="1:3" ht="45">
      <c r="A10" s="3" t="s">
        <v>853</v>
      </c>
      <c r="B10" s="7">
        <v>-10690</v>
      </c>
      <c r="C10" s="7">
        <v>-15796</v>
      </c>
    </row>
    <row r="11" spans="1:3" ht="30">
      <c r="A11" s="3" t="s">
        <v>737</v>
      </c>
      <c r="B11" s="7">
        <v>892169</v>
      </c>
      <c r="C11" s="7">
        <v>840468</v>
      </c>
    </row>
    <row r="12" spans="1:3">
      <c r="A12" s="3" t="s">
        <v>242</v>
      </c>
      <c r="B12" s="5"/>
      <c r="C12" s="5"/>
    </row>
    <row r="13" spans="1:3">
      <c r="A13" s="4" t="s">
        <v>848</v>
      </c>
      <c r="B13" s="5"/>
      <c r="C13" s="5"/>
    </row>
    <row r="14" spans="1:3">
      <c r="A14" s="3" t="s">
        <v>137</v>
      </c>
      <c r="B14" s="5">
        <v>0</v>
      </c>
      <c r="C14" s="5">
        <v>0</v>
      </c>
    </row>
    <row r="15" spans="1:3" ht="45">
      <c r="A15" s="3" t="s">
        <v>849</v>
      </c>
      <c r="B15" s="5">
        <v>0</v>
      </c>
      <c r="C15" s="5">
        <v>0</v>
      </c>
    </row>
    <row r="16" spans="1:3" ht="45">
      <c r="A16" s="3" t="s">
        <v>850</v>
      </c>
      <c r="B16" s="5">
        <v>0</v>
      </c>
      <c r="C16" s="5">
        <v>0</v>
      </c>
    </row>
    <row r="17" spans="1:3">
      <c r="A17" s="3" t="s">
        <v>851</v>
      </c>
      <c r="B17" s="5">
        <v>0</v>
      </c>
      <c r="C17" s="5">
        <v>0</v>
      </c>
    </row>
    <row r="18" spans="1:3">
      <c r="A18" s="3" t="s">
        <v>137</v>
      </c>
      <c r="B18" s="5">
        <v>97</v>
      </c>
      <c r="C18" s="5">
        <v>97</v>
      </c>
    </row>
    <row r="19" spans="1:3" ht="45">
      <c r="A19" s="3" t="s">
        <v>852</v>
      </c>
      <c r="B19" s="5">
        <v>2</v>
      </c>
      <c r="C19" s="5">
        <v>0</v>
      </c>
    </row>
    <row r="20" spans="1:3" ht="45">
      <c r="A20" s="3" t="s">
        <v>853</v>
      </c>
      <c r="B20" s="5">
        <v>0</v>
      </c>
      <c r="C20" s="5">
        <v>0</v>
      </c>
    </row>
    <row r="21" spans="1:3" ht="30">
      <c r="A21" s="3" t="s">
        <v>737</v>
      </c>
      <c r="B21" s="5">
        <v>99</v>
      </c>
      <c r="C21" s="5">
        <v>97</v>
      </c>
    </row>
    <row r="22" spans="1:3" ht="30">
      <c r="A22" s="3" t="s">
        <v>244</v>
      </c>
      <c r="B22" s="5"/>
      <c r="C22" s="5"/>
    </row>
    <row r="23" spans="1:3">
      <c r="A23" s="4" t="s">
        <v>848</v>
      </c>
      <c r="B23" s="5"/>
      <c r="C23" s="5"/>
    </row>
    <row r="24" spans="1:3">
      <c r="A24" s="3" t="s">
        <v>137</v>
      </c>
      <c r="B24" s="7">
        <v>17041</v>
      </c>
      <c r="C24" s="7">
        <v>17570</v>
      </c>
    </row>
    <row r="25" spans="1:3" ht="45">
      <c r="A25" s="3" t="s">
        <v>849</v>
      </c>
      <c r="B25" s="5">
        <v>209</v>
      </c>
      <c r="C25" s="5">
        <v>24</v>
      </c>
    </row>
    <row r="26" spans="1:3" ht="45">
      <c r="A26" s="3" t="s">
        <v>850</v>
      </c>
      <c r="B26" s="5">
        <v>0</v>
      </c>
      <c r="C26" s="5">
        <v>-23</v>
      </c>
    </row>
    <row r="27" spans="1:3">
      <c r="A27" s="3" t="s">
        <v>851</v>
      </c>
      <c r="B27" s="7">
        <v>17250</v>
      </c>
      <c r="C27" s="7">
        <v>17571</v>
      </c>
    </row>
    <row r="28" spans="1:3">
      <c r="A28" s="3" t="s">
        <v>137</v>
      </c>
      <c r="B28" s="7">
        <v>11318</v>
      </c>
      <c r="C28" s="7">
        <v>11814</v>
      </c>
    </row>
    <row r="29" spans="1:3" ht="45">
      <c r="A29" s="3" t="s">
        <v>852</v>
      </c>
      <c r="B29" s="5">
        <v>186</v>
      </c>
      <c r="C29" s="5">
        <v>67</v>
      </c>
    </row>
    <row r="30" spans="1:3" ht="45">
      <c r="A30" s="3" t="s">
        <v>853</v>
      </c>
      <c r="B30" s="5">
        <v>0</v>
      </c>
      <c r="C30" s="5">
        <v>-1</v>
      </c>
    </row>
    <row r="31" spans="1:3" ht="30">
      <c r="A31" s="3" t="s">
        <v>737</v>
      </c>
      <c r="B31" s="7">
        <v>11504</v>
      </c>
      <c r="C31" s="7">
        <v>11880</v>
      </c>
    </row>
    <row r="32" spans="1:3">
      <c r="A32" s="3" t="s">
        <v>245</v>
      </c>
      <c r="B32" s="5"/>
      <c r="C32" s="5"/>
    </row>
    <row r="33" spans="1:3">
      <c r="A33" s="4" t="s">
        <v>848</v>
      </c>
      <c r="B33" s="5"/>
      <c r="C33" s="5"/>
    </row>
    <row r="34" spans="1:3">
      <c r="A34" s="3" t="s">
        <v>137</v>
      </c>
      <c r="B34" s="7">
        <v>774331</v>
      </c>
      <c r="C34" s="7">
        <v>801465</v>
      </c>
    </row>
    <row r="35" spans="1:3" ht="45">
      <c r="A35" s="3" t="s">
        <v>849</v>
      </c>
      <c r="B35" s="7">
        <v>14934</v>
      </c>
      <c r="C35" s="7">
        <v>7813</v>
      </c>
    </row>
    <row r="36" spans="1:3" ht="45">
      <c r="A36" s="3" t="s">
        <v>850</v>
      </c>
      <c r="B36" s="5">
        <v>-482</v>
      </c>
      <c r="C36" s="7">
        <v>-2064</v>
      </c>
    </row>
    <row r="37" spans="1:3">
      <c r="A37" s="3" t="s">
        <v>851</v>
      </c>
      <c r="B37" s="7">
        <v>788783</v>
      </c>
      <c r="C37" s="7">
        <v>807214</v>
      </c>
    </row>
    <row r="38" spans="1:3">
      <c r="A38" s="3" t="s">
        <v>137</v>
      </c>
      <c r="B38" s="7">
        <v>588766</v>
      </c>
      <c r="C38" s="7">
        <v>611497</v>
      </c>
    </row>
    <row r="39" spans="1:3" ht="45">
      <c r="A39" s="3" t="s">
        <v>852</v>
      </c>
      <c r="B39" s="7">
        <v>5419</v>
      </c>
      <c r="C39" s="7">
        <v>4462</v>
      </c>
    </row>
    <row r="40" spans="1:3" ht="45">
      <c r="A40" s="3" t="s">
        <v>853</v>
      </c>
      <c r="B40" s="7">
        <v>-8615</v>
      </c>
      <c r="C40" s="7">
        <v>-13211</v>
      </c>
    </row>
    <row r="41" spans="1:3" ht="30">
      <c r="A41" s="3" t="s">
        <v>737</v>
      </c>
      <c r="B41" s="7">
        <v>585570</v>
      </c>
      <c r="C41" s="7">
        <v>602748</v>
      </c>
    </row>
    <row r="42" spans="1:3" ht="30">
      <c r="A42" s="3" t="s">
        <v>249</v>
      </c>
      <c r="B42" s="5"/>
      <c r="C42" s="5"/>
    </row>
    <row r="43" spans="1:3">
      <c r="A43" s="4" t="s">
        <v>848</v>
      </c>
      <c r="B43" s="5"/>
      <c r="C43" s="5"/>
    </row>
    <row r="44" spans="1:3">
      <c r="A44" s="3" t="s">
        <v>137</v>
      </c>
      <c r="B44" s="7">
        <v>43495</v>
      </c>
      <c r="C44" s="7">
        <v>44164</v>
      </c>
    </row>
    <row r="45" spans="1:3" ht="45">
      <c r="A45" s="3" t="s">
        <v>849</v>
      </c>
      <c r="B45" s="5">
        <v>955</v>
      </c>
      <c r="C45" s="7">
        <v>1275</v>
      </c>
    </row>
    <row r="46" spans="1:3" ht="45">
      <c r="A46" s="3" t="s">
        <v>850</v>
      </c>
      <c r="B46" s="5">
        <v>-250</v>
      </c>
      <c r="C46" s="5">
        <v>-193</v>
      </c>
    </row>
    <row r="47" spans="1:3">
      <c r="A47" s="3" t="s">
        <v>851</v>
      </c>
      <c r="B47" s="7">
        <v>44200</v>
      </c>
      <c r="C47" s="7">
        <v>45246</v>
      </c>
    </row>
    <row r="48" spans="1:3">
      <c r="A48" s="3" t="s">
        <v>137</v>
      </c>
      <c r="B48" s="7">
        <v>85401</v>
      </c>
      <c r="C48" s="7">
        <v>73649</v>
      </c>
    </row>
    <row r="49" spans="1:3" ht="45">
      <c r="A49" s="3" t="s">
        <v>852</v>
      </c>
      <c r="B49" s="7">
        <v>2376</v>
      </c>
      <c r="C49" s="5">
        <v>883</v>
      </c>
    </row>
    <row r="50" spans="1:3" ht="45">
      <c r="A50" s="3" t="s">
        <v>853</v>
      </c>
      <c r="B50" s="7">
        <v>-1018</v>
      </c>
      <c r="C50" s="5">
        <v>-947</v>
      </c>
    </row>
    <row r="51" spans="1:3" ht="30">
      <c r="A51" s="3" t="s">
        <v>737</v>
      </c>
      <c r="B51" s="7">
        <v>86759</v>
      </c>
      <c r="C51" s="7">
        <v>73585</v>
      </c>
    </row>
    <row r="52" spans="1:3">
      <c r="A52" s="3" t="s">
        <v>854</v>
      </c>
      <c r="B52" s="5"/>
      <c r="C52" s="5"/>
    </row>
    <row r="53" spans="1:3">
      <c r="A53" s="4" t="s">
        <v>848</v>
      </c>
      <c r="B53" s="5"/>
      <c r="C53" s="5"/>
    </row>
    <row r="54" spans="1:3">
      <c r="A54" s="3" t="s">
        <v>137</v>
      </c>
      <c r="B54" s="5">
        <v>0</v>
      </c>
      <c r="C54" s="5">
        <v>0</v>
      </c>
    </row>
    <row r="55" spans="1:3" ht="45">
      <c r="A55" s="3" t="s">
        <v>849</v>
      </c>
      <c r="B55" s="5">
        <v>0</v>
      </c>
      <c r="C55" s="5">
        <v>0</v>
      </c>
    </row>
    <row r="56" spans="1:3" ht="45">
      <c r="A56" s="3" t="s">
        <v>850</v>
      </c>
      <c r="B56" s="5">
        <v>0</v>
      </c>
      <c r="C56" s="5">
        <v>0</v>
      </c>
    </row>
    <row r="57" spans="1:3">
      <c r="A57" s="3" t="s">
        <v>851</v>
      </c>
      <c r="B57" s="5">
        <v>0</v>
      </c>
      <c r="C57" s="5">
        <v>0</v>
      </c>
    </row>
    <row r="58" spans="1:3">
      <c r="A58" s="3" t="s">
        <v>137</v>
      </c>
      <c r="B58" s="7">
        <v>125338</v>
      </c>
      <c r="C58" s="7">
        <v>74784</v>
      </c>
    </row>
    <row r="59" spans="1:3" ht="45">
      <c r="A59" s="3" t="s">
        <v>852</v>
      </c>
      <c r="B59" s="5">
        <v>304</v>
      </c>
      <c r="C59" s="5">
        <v>155</v>
      </c>
    </row>
    <row r="60" spans="1:3" ht="45">
      <c r="A60" s="3" t="s">
        <v>853</v>
      </c>
      <c r="B60" s="5">
        <v>-181</v>
      </c>
      <c r="C60" s="5">
        <v>-103</v>
      </c>
    </row>
    <row r="61" spans="1:3" ht="30">
      <c r="A61" s="3" t="s">
        <v>737</v>
      </c>
      <c r="B61" s="7">
        <v>125461</v>
      </c>
      <c r="C61" s="7">
        <v>74836</v>
      </c>
    </row>
    <row r="62" spans="1:3">
      <c r="A62" s="3" t="s">
        <v>254</v>
      </c>
      <c r="B62" s="5"/>
      <c r="C62" s="5"/>
    </row>
    <row r="63" spans="1:3">
      <c r="A63" s="4" t="s">
        <v>848</v>
      </c>
      <c r="B63" s="5"/>
      <c r="C63" s="5"/>
    </row>
    <row r="64" spans="1:3">
      <c r="A64" s="3" t="s">
        <v>137</v>
      </c>
      <c r="B64" s="7">
        <v>4799</v>
      </c>
      <c r="C64" s="7">
        <v>4797</v>
      </c>
    </row>
    <row r="65" spans="1:3" ht="45">
      <c r="A65" s="3" t="s">
        <v>849</v>
      </c>
      <c r="B65" s="5">
        <v>51</v>
      </c>
      <c r="C65" s="5">
        <v>0</v>
      </c>
    </row>
    <row r="66" spans="1:3" ht="45">
      <c r="A66" s="3" t="s">
        <v>850</v>
      </c>
      <c r="B66" s="5">
        <v>0</v>
      </c>
      <c r="C66" s="5">
        <v>-79</v>
      </c>
    </row>
    <row r="67" spans="1:3">
      <c r="A67" s="3" t="s">
        <v>851</v>
      </c>
      <c r="B67" s="7">
        <v>4850</v>
      </c>
      <c r="C67" s="7">
        <v>4718</v>
      </c>
    </row>
    <row r="68" spans="1:3">
      <c r="A68" s="3" t="s">
        <v>137</v>
      </c>
      <c r="B68" s="7">
        <v>82203</v>
      </c>
      <c r="C68" s="7">
        <v>77663</v>
      </c>
    </row>
    <row r="69" spans="1:3" ht="45">
      <c r="A69" s="3" t="s">
        <v>852</v>
      </c>
      <c r="B69" s="7">
        <v>1449</v>
      </c>
      <c r="C69" s="7">
        <v>1193</v>
      </c>
    </row>
    <row r="70" spans="1:3" ht="45">
      <c r="A70" s="3" t="s">
        <v>853</v>
      </c>
      <c r="B70" s="5">
        <v>-876</v>
      </c>
      <c r="C70" s="7">
        <v>-1534</v>
      </c>
    </row>
    <row r="71" spans="1:3" ht="30">
      <c r="A71" s="3" t="s">
        <v>737</v>
      </c>
      <c r="B71" s="9">
        <v>82776</v>
      </c>
      <c r="C71" s="9">
        <v>77322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855</v>
      </c>
      <c r="B1" s="8" t="s">
        <v>2</v>
      </c>
      <c r="C1" s="8" t="s">
        <v>22</v>
      </c>
    </row>
    <row r="2" spans="1:3" ht="30">
      <c r="A2" s="1" t="s">
        <v>21</v>
      </c>
      <c r="B2" s="8"/>
      <c r="C2" s="8"/>
    </row>
    <row r="3" spans="1:3">
      <c r="A3" s="4" t="s">
        <v>856</v>
      </c>
      <c r="B3" s="5"/>
      <c r="C3" s="5"/>
    </row>
    <row r="4" spans="1:3">
      <c r="A4" s="3" t="s">
        <v>271</v>
      </c>
      <c r="B4" s="9">
        <v>5426</v>
      </c>
      <c r="C4" s="5"/>
    </row>
    <row r="5" spans="1:3">
      <c r="A5" s="3" t="s">
        <v>272</v>
      </c>
      <c r="B5" s="7">
        <v>360042</v>
      </c>
      <c r="C5" s="5"/>
    </row>
    <row r="6" spans="1:3">
      <c r="A6" s="3" t="s">
        <v>273</v>
      </c>
      <c r="B6" s="7">
        <v>244118</v>
      </c>
      <c r="C6" s="5"/>
    </row>
    <row r="7" spans="1:3">
      <c r="A7" s="3" t="s">
        <v>274</v>
      </c>
      <c r="B7" s="7">
        <v>230080</v>
      </c>
      <c r="C7" s="5"/>
    </row>
    <row r="8" spans="1:3">
      <c r="A8" s="3" t="s">
        <v>137</v>
      </c>
      <c r="B8" s="7">
        <v>839666</v>
      </c>
      <c r="C8" s="7">
        <v>867996</v>
      </c>
    </row>
    <row r="9" spans="1:3">
      <c r="A9" s="4" t="s">
        <v>851</v>
      </c>
      <c r="B9" s="5"/>
      <c r="C9" s="5"/>
    </row>
    <row r="10" spans="1:3">
      <c r="A10" s="3" t="s">
        <v>271</v>
      </c>
      <c r="B10" s="7">
        <v>5545</v>
      </c>
      <c r="C10" s="5"/>
    </row>
    <row r="11" spans="1:3">
      <c r="A11" s="3" t="s">
        <v>272</v>
      </c>
      <c r="B11" s="7">
        <v>364027</v>
      </c>
      <c r="C11" s="5"/>
    </row>
    <row r="12" spans="1:3">
      <c r="A12" s="3" t="s">
        <v>273</v>
      </c>
      <c r="B12" s="7">
        <v>249477</v>
      </c>
      <c r="C12" s="5"/>
    </row>
    <row r="13" spans="1:3">
      <c r="A13" s="3" t="s">
        <v>274</v>
      </c>
      <c r="B13" s="7">
        <v>236034</v>
      </c>
      <c r="C13" s="5"/>
    </row>
    <row r="14" spans="1:3">
      <c r="A14" s="3" t="s">
        <v>851</v>
      </c>
      <c r="B14" s="7">
        <v>855083</v>
      </c>
      <c r="C14" s="7">
        <v>874749</v>
      </c>
    </row>
    <row r="15" spans="1:3">
      <c r="A15" s="4" t="s">
        <v>857</v>
      </c>
      <c r="B15" s="5"/>
      <c r="C15" s="5"/>
    </row>
    <row r="16" spans="1:3">
      <c r="A16" s="3" t="s">
        <v>271</v>
      </c>
      <c r="B16" s="7">
        <v>25034</v>
      </c>
      <c r="C16" s="5"/>
    </row>
    <row r="17" spans="1:3">
      <c r="A17" s="3" t="s">
        <v>272</v>
      </c>
      <c r="B17" s="7">
        <v>365068</v>
      </c>
      <c r="C17" s="5"/>
    </row>
    <row r="18" spans="1:3">
      <c r="A18" s="3" t="s">
        <v>273</v>
      </c>
      <c r="B18" s="7">
        <v>167204</v>
      </c>
      <c r="C18" s="5"/>
    </row>
    <row r="19" spans="1:3">
      <c r="A19" s="3" t="s">
        <v>274</v>
      </c>
      <c r="B19" s="7">
        <v>335817</v>
      </c>
      <c r="C19" s="5"/>
    </row>
    <row r="20" spans="1:3">
      <c r="A20" s="3" t="s">
        <v>137</v>
      </c>
      <c r="B20" s="7">
        <v>893123</v>
      </c>
      <c r="C20" s="7">
        <v>849504</v>
      </c>
    </row>
    <row r="21" spans="1:3">
      <c r="A21" s="4" t="s">
        <v>858</v>
      </c>
      <c r="B21" s="5"/>
      <c r="C21" s="5"/>
    </row>
    <row r="22" spans="1:3">
      <c r="A22" s="3" t="s">
        <v>271</v>
      </c>
      <c r="B22" s="7">
        <v>25125</v>
      </c>
      <c r="C22" s="5"/>
    </row>
    <row r="23" spans="1:3">
      <c r="A23" s="3" t="s">
        <v>272</v>
      </c>
      <c r="B23" s="7">
        <v>367463</v>
      </c>
      <c r="C23" s="5"/>
    </row>
    <row r="24" spans="1:3">
      <c r="A24" s="3" t="s">
        <v>273</v>
      </c>
      <c r="B24" s="7">
        <v>168454</v>
      </c>
      <c r="C24" s="5"/>
    </row>
    <row r="25" spans="1:3">
      <c r="A25" s="3" t="s">
        <v>274</v>
      </c>
      <c r="B25" s="7">
        <v>331127</v>
      </c>
      <c r="C25" s="5"/>
    </row>
    <row r="26" spans="1:3">
      <c r="A26" s="3" t="s">
        <v>858</v>
      </c>
      <c r="B26" s="9">
        <v>892169</v>
      </c>
      <c r="C26" s="9">
        <v>840468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859</v>
      </c>
      <c r="B1" s="8" t="s">
        <v>2</v>
      </c>
      <c r="C1" s="8" t="s">
        <v>22</v>
      </c>
    </row>
    <row r="2" spans="1:3" ht="30">
      <c r="A2" s="1" t="s">
        <v>21</v>
      </c>
      <c r="B2" s="8"/>
      <c r="C2" s="8"/>
    </row>
    <row r="3" spans="1:3" ht="30">
      <c r="A3" s="4" t="s">
        <v>860</v>
      </c>
      <c r="B3" s="5"/>
      <c r="C3" s="5"/>
    </row>
    <row r="4" spans="1:3">
      <c r="A4" s="3" t="s">
        <v>861</v>
      </c>
      <c r="B4" s="9">
        <v>124665</v>
      </c>
      <c r="C4" s="9">
        <v>177756</v>
      </c>
    </row>
    <row r="5" spans="1:3">
      <c r="A5" s="3" t="s">
        <v>862</v>
      </c>
      <c r="B5" s="5">
        <v>-761</v>
      </c>
      <c r="C5" s="5">
        <v>-967</v>
      </c>
    </row>
    <row r="6" spans="1:3">
      <c r="A6" s="3" t="s">
        <v>863</v>
      </c>
      <c r="B6" s="7">
        <v>339320</v>
      </c>
      <c r="C6" s="7">
        <v>496104</v>
      </c>
    </row>
    <row r="7" spans="1:3">
      <c r="A7" s="3" t="s">
        <v>864</v>
      </c>
      <c r="B7" s="7">
        <v>-10178</v>
      </c>
      <c r="C7" s="7">
        <v>-16090</v>
      </c>
    </row>
    <row r="8" spans="1:3">
      <c r="A8" s="3" t="s">
        <v>865</v>
      </c>
      <c r="B8" s="7">
        <v>463985</v>
      </c>
      <c r="C8" s="7">
        <v>673860</v>
      </c>
    </row>
    <row r="9" spans="1:3">
      <c r="A9" s="3" t="s">
        <v>866</v>
      </c>
      <c r="B9" s="7">
        <v>-10939</v>
      </c>
      <c r="C9" s="7">
        <v>-17057</v>
      </c>
    </row>
    <row r="10" spans="1:3" ht="30">
      <c r="A10" s="3" t="s">
        <v>244</v>
      </c>
      <c r="B10" s="5"/>
      <c r="C10" s="5"/>
    </row>
    <row r="11" spans="1:3" ht="30">
      <c r="A11" s="4" t="s">
        <v>860</v>
      </c>
      <c r="B11" s="5"/>
      <c r="C11" s="5"/>
    </row>
    <row r="12" spans="1:3">
      <c r="A12" s="3" t="s">
        <v>861</v>
      </c>
      <c r="B12" s="5">
        <v>0</v>
      </c>
      <c r="C12" s="5">
        <v>493</v>
      </c>
    </row>
    <row r="13" spans="1:3">
      <c r="A13" s="3" t="s">
        <v>862</v>
      </c>
      <c r="B13" s="5">
        <v>0</v>
      </c>
      <c r="C13" s="5">
        <v>-1</v>
      </c>
    </row>
    <row r="14" spans="1:3">
      <c r="A14" s="3" t="s">
        <v>863</v>
      </c>
      <c r="B14" s="5">
        <v>0</v>
      </c>
      <c r="C14" s="5">
        <v>97</v>
      </c>
    </row>
    <row r="15" spans="1:3">
      <c r="A15" s="3" t="s">
        <v>864</v>
      </c>
      <c r="B15" s="5">
        <v>0</v>
      </c>
      <c r="C15" s="5">
        <v>0</v>
      </c>
    </row>
    <row r="16" spans="1:3">
      <c r="A16" s="3" t="s">
        <v>865</v>
      </c>
      <c r="B16" s="5">
        <v>0</v>
      </c>
      <c r="C16" s="5">
        <v>590</v>
      </c>
    </row>
    <row r="17" spans="1:3">
      <c r="A17" s="3" t="s">
        <v>866</v>
      </c>
      <c r="B17" s="5">
        <v>0</v>
      </c>
      <c r="C17" s="5">
        <v>-1</v>
      </c>
    </row>
    <row r="18" spans="1:3">
      <c r="A18" s="3" t="s">
        <v>245</v>
      </c>
      <c r="B18" s="5"/>
      <c r="C18" s="5"/>
    </row>
    <row r="19" spans="1:3" ht="30">
      <c r="A19" s="4" t="s">
        <v>860</v>
      </c>
      <c r="B19" s="5"/>
      <c r="C19" s="5"/>
    </row>
    <row r="20" spans="1:3">
      <c r="A20" s="3" t="s">
        <v>861</v>
      </c>
      <c r="B20" s="7">
        <v>27187</v>
      </c>
      <c r="C20" s="7">
        <v>119641</v>
      </c>
    </row>
    <row r="21" spans="1:3">
      <c r="A21" s="3" t="s">
        <v>862</v>
      </c>
      <c r="B21" s="5">
        <v>-47</v>
      </c>
      <c r="C21" s="5">
        <v>-420</v>
      </c>
    </row>
    <row r="22" spans="1:3">
      <c r="A22" s="3" t="s">
        <v>863</v>
      </c>
      <c r="B22" s="7">
        <v>299124</v>
      </c>
      <c r="C22" s="7">
        <v>428486</v>
      </c>
    </row>
    <row r="23" spans="1:3">
      <c r="A23" s="3" t="s">
        <v>864</v>
      </c>
      <c r="B23" s="7">
        <v>-8545</v>
      </c>
      <c r="C23" s="7">
        <v>-13780</v>
      </c>
    </row>
    <row r="24" spans="1:3">
      <c r="A24" s="3" t="s">
        <v>865</v>
      </c>
      <c r="B24" s="7">
        <v>326311</v>
      </c>
      <c r="C24" s="7">
        <v>548127</v>
      </c>
    </row>
    <row r="25" spans="1:3">
      <c r="A25" s="3" t="s">
        <v>866</v>
      </c>
      <c r="B25" s="7">
        <v>-8592</v>
      </c>
      <c r="C25" s="7">
        <v>-14200</v>
      </c>
    </row>
    <row r="26" spans="1:3" ht="30">
      <c r="A26" s="3" t="s">
        <v>249</v>
      </c>
      <c r="B26" s="5"/>
      <c r="C26" s="5"/>
    </row>
    <row r="27" spans="1:3" ht="30">
      <c r="A27" s="4" t="s">
        <v>860</v>
      </c>
      <c r="B27" s="5"/>
      <c r="C27" s="5"/>
    </row>
    <row r="28" spans="1:3">
      <c r="A28" s="3" t="s">
        <v>861</v>
      </c>
      <c r="B28" s="7">
        <v>21688</v>
      </c>
      <c r="C28" s="7">
        <v>12746</v>
      </c>
    </row>
    <row r="29" spans="1:3">
      <c r="A29" s="3" t="s">
        <v>862</v>
      </c>
      <c r="B29" s="5">
        <v>-214</v>
      </c>
      <c r="C29" s="5">
        <v>-126</v>
      </c>
    </row>
    <row r="30" spans="1:3">
      <c r="A30" s="3" t="s">
        <v>863</v>
      </c>
      <c r="B30" s="7">
        <v>23393</v>
      </c>
      <c r="C30" s="7">
        <v>37516</v>
      </c>
    </row>
    <row r="31" spans="1:3">
      <c r="A31" s="3" t="s">
        <v>864</v>
      </c>
      <c r="B31" s="7">
        <v>-1054</v>
      </c>
      <c r="C31" s="7">
        <v>-1014</v>
      </c>
    </row>
    <row r="32" spans="1:3">
      <c r="A32" s="3" t="s">
        <v>865</v>
      </c>
      <c r="B32" s="7">
        <v>45081</v>
      </c>
      <c r="C32" s="7">
        <v>50262</v>
      </c>
    </row>
    <row r="33" spans="1:3">
      <c r="A33" s="3" t="s">
        <v>866</v>
      </c>
      <c r="B33" s="7">
        <v>-1268</v>
      </c>
      <c r="C33" s="7">
        <v>-1140</v>
      </c>
    </row>
    <row r="34" spans="1:3">
      <c r="A34" s="3" t="s">
        <v>854</v>
      </c>
      <c r="B34" s="5"/>
      <c r="C34" s="5"/>
    </row>
    <row r="35" spans="1:3" ht="30">
      <c r="A35" s="4" t="s">
        <v>860</v>
      </c>
      <c r="B35" s="5"/>
      <c r="C35" s="5"/>
    </row>
    <row r="36" spans="1:3">
      <c r="A36" s="3" t="s">
        <v>861</v>
      </c>
      <c r="B36" s="7">
        <v>59696</v>
      </c>
      <c r="C36" s="7">
        <v>32045</v>
      </c>
    </row>
    <row r="37" spans="1:3">
      <c r="A37" s="3" t="s">
        <v>862</v>
      </c>
      <c r="B37" s="5">
        <v>-203</v>
      </c>
      <c r="C37" s="5">
        <v>-103</v>
      </c>
    </row>
    <row r="38" spans="1:3">
      <c r="A38" s="3" t="s">
        <v>863</v>
      </c>
      <c r="B38" s="5">
        <v>0</v>
      </c>
      <c r="C38" s="5">
        <v>0</v>
      </c>
    </row>
    <row r="39" spans="1:3">
      <c r="A39" s="3" t="s">
        <v>864</v>
      </c>
      <c r="B39" s="5">
        <v>0</v>
      </c>
      <c r="C39" s="5">
        <v>0</v>
      </c>
    </row>
    <row r="40" spans="1:3">
      <c r="A40" s="3" t="s">
        <v>865</v>
      </c>
      <c r="B40" s="7">
        <v>59696</v>
      </c>
      <c r="C40" s="7">
        <v>32045</v>
      </c>
    </row>
    <row r="41" spans="1:3">
      <c r="A41" s="3" t="s">
        <v>866</v>
      </c>
      <c r="B41" s="5">
        <v>-203</v>
      </c>
      <c r="C41" s="5">
        <v>-103</v>
      </c>
    </row>
    <row r="42" spans="1:3">
      <c r="A42" s="3" t="s">
        <v>254</v>
      </c>
      <c r="B42" s="5"/>
      <c r="C42" s="5"/>
    </row>
    <row r="43" spans="1:3" ht="30">
      <c r="A43" s="4" t="s">
        <v>860</v>
      </c>
      <c r="B43" s="5"/>
      <c r="C43" s="5"/>
    </row>
    <row r="44" spans="1:3">
      <c r="A44" s="3" t="s">
        <v>861</v>
      </c>
      <c r="B44" s="7">
        <v>16094</v>
      </c>
      <c r="C44" s="7">
        <v>12831</v>
      </c>
    </row>
    <row r="45" spans="1:3">
      <c r="A45" s="3" t="s">
        <v>862</v>
      </c>
      <c r="B45" s="5">
        <v>-297</v>
      </c>
      <c r="C45" s="5">
        <v>-317</v>
      </c>
    </row>
    <row r="46" spans="1:3">
      <c r="A46" s="3" t="s">
        <v>863</v>
      </c>
      <c r="B46" s="7">
        <v>16803</v>
      </c>
      <c r="C46" s="7">
        <v>30005</v>
      </c>
    </row>
    <row r="47" spans="1:3">
      <c r="A47" s="3" t="s">
        <v>864</v>
      </c>
      <c r="B47" s="5">
        <v>-579</v>
      </c>
      <c r="C47" s="7">
        <v>-1296</v>
      </c>
    </row>
    <row r="48" spans="1:3">
      <c r="A48" s="3" t="s">
        <v>865</v>
      </c>
      <c r="B48" s="7">
        <v>32897</v>
      </c>
      <c r="C48" s="7">
        <v>42836</v>
      </c>
    </row>
    <row r="49" spans="1:3">
      <c r="A49" s="3" t="s">
        <v>866</v>
      </c>
      <c r="B49" s="9">
        <v>-876</v>
      </c>
      <c r="C49" s="9">
        <v>-1613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8" t="s">
        <v>867</v>
      </c>
      <c r="B1" s="8" t="s">
        <v>1</v>
      </c>
      <c r="C1" s="8"/>
      <c r="D1" s="1"/>
      <c r="E1" s="1"/>
    </row>
    <row r="2" spans="1:5">
      <c r="A2" s="8"/>
      <c r="B2" s="1" t="s">
        <v>2</v>
      </c>
      <c r="C2" s="1" t="s">
        <v>79</v>
      </c>
      <c r="D2" s="1" t="s">
        <v>22</v>
      </c>
      <c r="E2" s="1" t="s">
        <v>868</v>
      </c>
    </row>
    <row r="3" spans="1:5" ht="30">
      <c r="A3" s="4" t="s">
        <v>806</v>
      </c>
      <c r="B3" s="5"/>
      <c r="C3" s="5"/>
      <c r="D3" s="5"/>
      <c r="E3" s="5"/>
    </row>
    <row r="4" spans="1:5" ht="30">
      <c r="A4" s="3" t="s">
        <v>869</v>
      </c>
      <c r="B4" s="9">
        <v>249108000</v>
      </c>
      <c r="C4" s="5"/>
      <c r="D4" s="9">
        <v>264904000</v>
      </c>
      <c r="E4" s="5"/>
    </row>
    <row r="5" spans="1:5">
      <c r="A5" s="3" t="s">
        <v>870</v>
      </c>
      <c r="B5" s="7">
        <v>289600000</v>
      </c>
      <c r="C5" s="5"/>
      <c r="D5" s="7">
        <v>314500000</v>
      </c>
      <c r="E5" s="5"/>
    </row>
    <row r="6" spans="1:5" ht="30">
      <c r="A6" s="3" t="s">
        <v>871</v>
      </c>
      <c r="B6" s="7">
        <v>-1576000</v>
      </c>
      <c r="C6" s="7">
        <v>13216000</v>
      </c>
      <c r="D6" s="5"/>
      <c r="E6" s="5"/>
    </row>
    <row r="7" spans="1:5">
      <c r="A7" s="3" t="s">
        <v>872</v>
      </c>
      <c r="B7" s="7">
        <v>20300000</v>
      </c>
      <c r="C7" s="5"/>
      <c r="D7" s="7">
        <v>12300000</v>
      </c>
      <c r="E7" s="5"/>
    </row>
    <row r="8" spans="1:5">
      <c r="A8" s="3" t="s">
        <v>504</v>
      </c>
      <c r="B8" s="7">
        <v>131200000</v>
      </c>
      <c r="C8" s="5"/>
      <c r="D8" s="7">
        <v>135700000</v>
      </c>
      <c r="E8" s="5"/>
    </row>
    <row r="9" spans="1:5">
      <c r="A9" s="3" t="s">
        <v>873</v>
      </c>
      <c r="B9" s="7">
        <v>442000</v>
      </c>
      <c r="C9" s="7">
        <v>1015000</v>
      </c>
      <c r="D9" s="5"/>
      <c r="E9" s="5"/>
    </row>
    <row r="10" spans="1:5" ht="30">
      <c r="A10" s="3" t="s">
        <v>874</v>
      </c>
      <c r="B10" s="7">
        <v>-474000</v>
      </c>
      <c r="C10" s="7">
        <v>-451000</v>
      </c>
      <c r="D10" s="5"/>
      <c r="E10" s="5"/>
    </row>
    <row r="11" spans="1:5" ht="30">
      <c r="A11" s="3" t="s">
        <v>875</v>
      </c>
      <c r="B11" s="7">
        <v>20906000</v>
      </c>
      <c r="C11" s="7">
        <v>35791000</v>
      </c>
      <c r="D11" s="7">
        <v>22674000</v>
      </c>
      <c r="E11" s="7">
        <v>46926000</v>
      </c>
    </row>
    <row r="12" spans="1:5">
      <c r="A12" s="3" t="s">
        <v>876</v>
      </c>
      <c r="B12" s="5"/>
      <c r="C12" s="5"/>
      <c r="D12" s="5"/>
      <c r="E12" s="5"/>
    </row>
    <row r="13" spans="1:5" ht="30">
      <c r="A13" s="4" t="s">
        <v>806</v>
      </c>
      <c r="B13" s="5"/>
      <c r="C13" s="5"/>
      <c r="D13" s="5"/>
      <c r="E13" s="5"/>
    </row>
    <row r="14" spans="1:5" ht="45">
      <c r="A14" s="3" t="s">
        <v>877</v>
      </c>
      <c r="B14" s="249">
        <v>0.8</v>
      </c>
      <c r="C14" s="5"/>
      <c r="D14" s="5"/>
      <c r="E14" s="5"/>
    </row>
    <row r="15" spans="1:5" ht="45">
      <c r="A15" s="3" t="s">
        <v>878</v>
      </c>
      <c r="B15" s="249">
        <v>0.95</v>
      </c>
      <c r="C15" s="5"/>
      <c r="D15" s="5"/>
      <c r="E15" s="5"/>
    </row>
    <row r="16" spans="1:5" ht="30">
      <c r="A16" s="3" t="s">
        <v>875</v>
      </c>
      <c r="B16" s="7">
        <v>300000</v>
      </c>
      <c r="C16" s="7">
        <v>23000000</v>
      </c>
      <c r="D16" s="5"/>
      <c r="E16" s="5"/>
    </row>
    <row r="17" spans="1:5">
      <c r="A17" s="3" t="s">
        <v>879</v>
      </c>
      <c r="B17" s="5"/>
      <c r="C17" s="5"/>
      <c r="D17" s="5"/>
      <c r="E17" s="5"/>
    </row>
    <row r="18" spans="1:5" ht="30">
      <c r="A18" s="4" t="s">
        <v>806</v>
      </c>
      <c r="B18" s="5"/>
      <c r="C18" s="5"/>
      <c r="D18" s="5"/>
      <c r="E18" s="5"/>
    </row>
    <row r="19" spans="1:5" ht="45">
      <c r="A19" s="3" t="s">
        <v>880</v>
      </c>
      <c r="B19" s="9">
        <v>250000</v>
      </c>
      <c r="C19" s="5"/>
      <c r="D19" s="5"/>
      <c r="E19"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78</v>
      </c>
      <c r="B1" s="8" t="s">
        <v>1</v>
      </c>
      <c r="C1" s="8"/>
    </row>
    <row r="2" spans="1:3" ht="30">
      <c r="A2" s="1" t="s">
        <v>70</v>
      </c>
      <c r="B2" s="1" t="s">
        <v>2</v>
      </c>
      <c r="C2" s="1" t="s">
        <v>79</v>
      </c>
    </row>
    <row r="3" spans="1:3">
      <c r="A3" s="4" t="s">
        <v>80</v>
      </c>
      <c r="B3" s="5"/>
      <c r="C3" s="5"/>
    </row>
    <row r="4" spans="1:3">
      <c r="A4" s="3" t="s">
        <v>81</v>
      </c>
      <c r="B4" s="9">
        <v>54464</v>
      </c>
      <c r="C4" s="9">
        <v>49147</v>
      </c>
    </row>
    <row r="5" spans="1:3">
      <c r="A5" s="4" t="s">
        <v>82</v>
      </c>
      <c r="B5" s="5"/>
      <c r="C5" s="5"/>
    </row>
    <row r="6" spans="1:3">
      <c r="A6" s="3" t="s">
        <v>83</v>
      </c>
      <c r="B6" s="7">
        <v>9608</v>
      </c>
      <c r="C6" s="7">
        <v>10437</v>
      </c>
    </row>
    <row r="7" spans="1:3">
      <c r="A7" s="3" t="s">
        <v>84</v>
      </c>
      <c r="B7" s="7">
        <v>1117</v>
      </c>
      <c r="C7" s="5">
        <v>810</v>
      </c>
    </row>
    <row r="8" spans="1:3">
      <c r="A8" s="3" t="s">
        <v>85</v>
      </c>
      <c r="B8" s="7">
        <v>10725</v>
      </c>
      <c r="C8" s="7">
        <v>11247</v>
      </c>
    </row>
    <row r="9" spans="1:3">
      <c r="A9" s="3" t="s">
        <v>86</v>
      </c>
      <c r="B9" s="7">
        <v>-1181</v>
      </c>
      <c r="C9" s="7">
        <v>-1406</v>
      </c>
    </row>
    <row r="10" spans="1:3">
      <c r="A10" s="3" t="s">
        <v>87</v>
      </c>
      <c r="B10" s="7">
        <v>64008</v>
      </c>
      <c r="C10" s="7">
        <v>58988</v>
      </c>
    </row>
    <row r="11" spans="1:3">
      <c r="A11" s="4" t="s">
        <v>88</v>
      </c>
      <c r="B11" s="5"/>
      <c r="C11" s="5"/>
    </row>
    <row r="12" spans="1:3">
      <c r="A12" s="3" t="s">
        <v>48</v>
      </c>
      <c r="B12" s="7">
        <v>4820</v>
      </c>
      <c r="C12" s="7">
        <v>3316</v>
      </c>
    </row>
    <row r="13" spans="1:3">
      <c r="A13" s="3" t="s">
        <v>89</v>
      </c>
      <c r="B13" s="5">
        <v>303</v>
      </c>
      <c r="C13" s="5">
        <v>329</v>
      </c>
    </row>
    <row r="14" spans="1:3">
      <c r="A14" s="3" t="s">
        <v>90</v>
      </c>
      <c r="B14" s="5">
        <v>299</v>
      </c>
      <c r="C14" s="5">
        <v>524</v>
      </c>
    </row>
    <row r="15" spans="1:3">
      <c r="A15" s="3" t="s">
        <v>91</v>
      </c>
      <c r="B15" s="7">
        <v>5422</v>
      </c>
      <c r="C15" s="7">
        <v>4169</v>
      </c>
    </row>
    <row r="16" spans="1:3">
      <c r="A16" s="3" t="s">
        <v>92</v>
      </c>
      <c r="B16" s="7">
        <v>58586</v>
      </c>
      <c r="C16" s="7">
        <v>54819</v>
      </c>
    </row>
    <row r="17" spans="1:3">
      <c r="A17" s="3" t="s">
        <v>93</v>
      </c>
      <c r="B17" s="7">
        <v>2060</v>
      </c>
      <c r="C17" s="7">
        <v>-1033</v>
      </c>
    </row>
    <row r="18" spans="1:3" ht="30">
      <c r="A18" s="3" t="s">
        <v>94</v>
      </c>
      <c r="B18" s="7">
        <v>56526</v>
      </c>
      <c r="C18" s="7">
        <v>55852</v>
      </c>
    </row>
    <row r="19" spans="1:3">
      <c r="A19" s="4" t="s">
        <v>95</v>
      </c>
      <c r="B19" s="5"/>
      <c r="C19" s="5"/>
    </row>
    <row r="20" spans="1:3">
      <c r="A20" s="3" t="s">
        <v>96</v>
      </c>
      <c r="B20" s="7">
        <v>4523</v>
      </c>
      <c r="C20" s="7">
        <v>4772</v>
      </c>
    </row>
    <row r="21" spans="1:3">
      <c r="A21" s="3" t="s">
        <v>97</v>
      </c>
      <c r="B21" s="7">
        <v>3634</v>
      </c>
      <c r="C21" s="7">
        <v>3746</v>
      </c>
    </row>
    <row r="22" spans="1:3">
      <c r="A22" s="3" t="s">
        <v>98</v>
      </c>
      <c r="B22" s="7">
        <v>2620</v>
      </c>
      <c r="C22" s="7">
        <v>2433</v>
      </c>
    </row>
    <row r="23" spans="1:3">
      <c r="A23" s="3" t="s">
        <v>99</v>
      </c>
      <c r="B23" s="7">
        <v>1464</v>
      </c>
      <c r="C23" s="5">
        <v>396</v>
      </c>
    </row>
    <row r="24" spans="1:3">
      <c r="A24" s="3" t="s">
        <v>100</v>
      </c>
      <c r="B24" s="5">
        <v>0</v>
      </c>
      <c r="C24" s="5">
        <v>50</v>
      </c>
    </row>
    <row r="25" spans="1:3">
      <c r="A25" s="3" t="s">
        <v>101</v>
      </c>
      <c r="B25" s="7">
        <v>-1046</v>
      </c>
      <c r="C25" s="5">
        <v>-508</v>
      </c>
    </row>
    <row r="26" spans="1:3" ht="30">
      <c r="A26" s="3" t="s">
        <v>102</v>
      </c>
      <c r="B26" s="7">
        <v>2092</v>
      </c>
      <c r="C26" s="7">
        <v>1015</v>
      </c>
    </row>
    <row r="27" spans="1:3">
      <c r="A27" s="3" t="s">
        <v>103</v>
      </c>
      <c r="B27" s="7">
        <v>4326</v>
      </c>
      <c r="C27" s="7">
        <v>2271</v>
      </c>
    </row>
    <row r="28" spans="1:3">
      <c r="A28" s="3" t="s">
        <v>104</v>
      </c>
      <c r="B28" s="7">
        <v>17613</v>
      </c>
      <c r="C28" s="7">
        <v>14175</v>
      </c>
    </row>
    <row r="29" spans="1:3">
      <c r="A29" s="4" t="s">
        <v>105</v>
      </c>
      <c r="B29" s="5"/>
      <c r="C29" s="5"/>
    </row>
    <row r="30" spans="1:3">
      <c r="A30" s="3" t="s">
        <v>106</v>
      </c>
      <c r="B30" s="7">
        <v>26941</v>
      </c>
      <c r="C30" s="7">
        <v>25261</v>
      </c>
    </row>
    <row r="31" spans="1:3">
      <c r="A31" s="3" t="s">
        <v>107</v>
      </c>
      <c r="B31" s="7">
        <v>5005</v>
      </c>
      <c r="C31" s="7">
        <v>5299</v>
      </c>
    </row>
    <row r="32" spans="1:3">
      <c r="A32" s="3" t="s">
        <v>108</v>
      </c>
      <c r="B32" s="7">
        <v>2153</v>
      </c>
      <c r="C32" s="7">
        <v>2077</v>
      </c>
    </row>
    <row r="33" spans="1:3">
      <c r="A33" s="3" t="s">
        <v>109</v>
      </c>
      <c r="B33" s="7">
        <v>2772</v>
      </c>
      <c r="C33" s="7">
        <v>2858</v>
      </c>
    </row>
    <row r="34" spans="1:3">
      <c r="A34" s="3" t="s">
        <v>110</v>
      </c>
      <c r="B34" s="5">
        <v>888</v>
      </c>
      <c r="C34" s="5">
        <v>786</v>
      </c>
    </row>
    <row r="35" spans="1:3">
      <c r="A35" s="3" t="s">
        <v>111</v>
      </c>
      <c r="B35" s="5">
        <v>570</v>
      </c>
      <c r="C35" s="5">
        <v>623</v>
      </c>
    </row>
    <row r="36" spans="1:3">
      <c r="A36" s="3" t="s">
        <v>112</v>
      </c>
      <c r="B36" s="7">
        <v>1970</v>
      </c>
      <c r="C36" s="7">
        <v>1724</v>
      </c>
    </row>
    <row r="37" spans="1:3">
      <c r="A37" s="3" t="s">
        <v>113</v>
      </c>
      <c r="B37" s="5">
        <v>577</v>
      </c>
      <c r="C37" s="5">
        <v>644</v>
      </c>
    </row>
    <row r="38" spans="1:3">
      <c r="A38" s="3" t="s">
        <v>114</v>
      </c>
      <c r="B38" s="7">
        <v>1090</v>
      </c>
      <c r="C38" s="7">
        <v>1134</v>
      </c>
    </row>
    <row r="39" spans="1:3">
      <c r="A39" s="3" t="s">
        <v>115</v>
      </c>
      <c r="B39" s="5">
        <v>474</v>
      </c>
      <c r="C39" s="5">
        <v>451</v>
      </c>
    </row>
    <row r="40" spans="1:3">
      <c r="A40" s="3" t="s">
        <v>116</v>
      </c>
      <c r="B40" s="5">
        <v>301</v>
      </c>
      <c r="C40" s="7">
        <v>1569</v>
      </c>
    </row>
    <row r="41" spans="1:3">
      <c r="A41" s="3" t="s">
        <v>103</v>
      </c>
      <c r="B41" s="7">
        <v>5327</v>
      </c>
      <c r="C41" s="7">
        <v>5416</v>
      </c>
    </row>
    <row r="42" spans="1:3">
      <c r="A42" s="3" t="s">
        <v>117</v>
      </c>
      <c r="B42" s="7">
        <v>48068</v>
      </c>
      <c r="C42" s="7">
        <v>47842</v>
      </c>
    </row>
    <row r="43" spans="1:3">
      <c r="A43" s="3" t="s">
        <v>118</v>
      </c>
      <c r="B43" s="7">
        <v>26071</v>
      </c>
      <c r="C43" s="7">
        <v>22185</v>
      </c>
    </row>
    <row r="44" spans="1:3">
      <c r="A44" s="3" t="s">
        <v>119</v>
      </c>
      <c r="B44" s="7">
        <v>8450</v>
      </c>
      <c r="C44" s="7">
        <v>7081</v>
      </c>
    </row>
    <row r="45" spans="1:3">
      <c r="A45" s="3" t="s">
        <v>120</v>
      </c>
      <c r="B45" s="9">
        <v>17621</v>
      </c>
      <c r="C45" s="9">
        <v>15104</v>
      </c>
    </row>
    <row r="46" spans="1:3">
      <c r="A46" s="4" t="s">
        <v>121</v>
      </c>
      <c r="B46" s="5"/>
      <c r="C46" s="5"/>
    </row>
    <row r="47" spans="1:3">
      <c r="A47" s="3" t="s">
        <v>122</v>
      </c>
      <c r="B47" s="10">
        <v>0.28999999999999998</v>
      </c>
      <c r="C47" s="10">
        <v>0.26</v>
      </c>
    </row>
    <row r="48" spans="1:3">
      <c r="A48" s="3" t="s">
        <v>123</v>
      </c>
      <c r="B48" s="10">
        <v>0.28999999999999998</v>
      </c>
      <c r="C48" s="10">
        <v>0.26</v>
      </c>
    </row>
    <row r="49" spans="1:3">
      <c r="A49" s="3" t="s">
        <v>124</v>
      </c>
      <c r="B49" s="10">
        <v>0.16</v>
      </c>
      <c r="C49" s="10">
        <v>0.15</v>
      </c>
    </row>
    <row r="50" spans="1:3" ht="30">
      <c r="A50" s="3" t="s">
        <v>125</v>
      </c>
      <c r="B50" s="7">
        <v>61013489</v>
      </c>
      <c r="C50" s="7">
        <v>57091604</v>
      </c>
    </row>
    <row r="51" spans="1:3" ht="30">
      <c r="A51" s="3" t="s">
        <v>126</v>
      </c>
      <c r="B51" s="7">
        <v>61731844</v>
      </c>
      <c r="C51" s="7">
        <v>57828179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881</v>
      </c>
      <c r="B1" s="8" t="s">
        <v>1</v>
      </c>
      <c r="C1" s="8"/>
    </row>
    <row r="2" spans="1:3" ht="30">
      <c r="A2" s="1" t="s">
        <v>21</v>
      </c>
      <c r="B2" s="1" t="s">
        <v>2</v>
      </c>
      <c r="C2" s="1" t="s">
        <v>79</v>
      </c>
    </row>
    <row r="3" spans="1:3">
      <c r="A3" s="4" t="s">
        <v>308</v>
      </c>
      <c r="B3" s="5"/>
      <c r="C3" s="5"/>
    </row>
    <row r="4" spans="1:3">
      <c r="A4" s="3" t="s">
        <v>317</v>
      </c>
      <c r="B4" s="9">
        <v>106622</v>
      </c>
      <c r="C4" s="9">
        <v>133671</v>
      </c>
    </row>
    <row r="5" spans="1:3" ht="30">
      <c r="A5" s="3" t="s">
        <v>871</v>
      </c>
      <c r="B5" s="7">
        <v>-1576</v>
      </c>
      <c r="C5" s="7">
        <v>13216</v>
      </c>
    </row>
    <row r="6" spans="1:3">
      <c r="A6" s="3" t="s">
        <v>320</v>
      </c>
      <c r="B6" s="7">
        <v>-6357</v>
      </c>
      <c r="C6" s="7">
        <v>-9717</v>
      </c>
    </row>
    <row r="7" spans="1:3">
      <c r="A7" s="3" t="s">
        <v>882</v>
      </c>
      <c r="B7" s="7">
        <v>-6701</v>
      </c>
      <c r="C7" s="7">
        <v>-5772</v>
      </c>
    </row>
    <row r="8" spans="1:3">
      <c r="A8" s="3" t="s">
        <v>326</v>
      </c>
      <c r="B8" s="9">
        <v>91988</v>
      </c>
      <c r="C8" s="9">
        <v>131398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883</v>
      </c>
      <c r="B1" s="8" t="s">
        <v>2</v>
      </c>
      <c r="C1" s="8" t="s">
        <v>22</v>
      </c>
    </row>
    <row r="2" spans="1:3" ht="30">
      <c r="A2" s="1" t="s">
        <v>21</v>
      </c>
      <c r="B2" s="8"/>
      <c r="C2" s="8"/>
    </row>
    <row r="3" spans="1:3" ht="30">
      <c r="A3" s="4" t="s">
        <v>884</v>
      </c>
      <c r="B3" s="5"/>
      <c r="C3" s="5"/>
    </row>
    <row r="4" spans="1:3">
      <c r="A4" s="3" t="s">
        <v>31</v>
      </c>
      <c r="B4" s="9">
        <v>1298874</v>
      </c>
      <c r="C4" s="9">
        <v>1315114</v>
      </c>
    </row>
    <row r="5" spans="1:3">
      <c r="A5" s="3" t="s">
        <v>885</v>
      </c>
      <c r="B5" s="7">
        <v>227969</v>
      </c>
      <c r="C5" s="7">
        <v>197571</v>
      </c>
    </row>
    <row r="6" spans="1:3">
      <c r="A6" s="3" t="s">
        <v>886</v>
      </c>
      <c r="B6" s="7">
        <v>2120084</v>
      </c>
      <c r="C6" s="7">
        <v>2140667</v>
      </c>
    </row>
    <row r="7" spans="1:3">
      <c r="A7" s="3" t="s">
        <v>38</v>
      </c>
      <c r="B7" s="7">
        <v>81796</v>
      </c>
      <c r="C7" s="7">
        <v>77567</v>
      </c>
    </row>
    <row r="8" spans="1:3">
      <c r="A8" s="3" t="s">
        <v>887</v>
      </c>
      <c r="B8" s="7">
        <v>3728723</v>
      </c>
      <c r="C8" s="7">
        <v>3730919</v>
      </c>
    </row>
    <row r="9" spans="1:3">
      <c r="A9" s="3" t="s">
        <v>888</v>
      </c>
      <c r="B9" s="7">
        <v>496852</v>
      </c>
      <c r="C9" s="7">
        <v>501894</v>
      </c>
    </row>
    <row r="10" spans="1:3">
      <c r="A10" s="3" t="s">
        <v>35</v>
      </c>
      <c r="B10" s="7">
        <v>43798</v>
      </c>
      <c r="C10" s="7">
        <v>47320</v>
      </c>
    </row>
    <row r="11" spans="1:3">
      <c r="A11" s="3" t="s">
        <v>36</v>
      </c>
      <c r="B11" s="7">
        <v>456278</v>
      </c>
      <c r="C11" s="7">
        <v>458627</v>
      </c>
    </row>
    <row r="12" spans="1:3">
      <c r="A12" s="3" t="s">
        <v>103</v>
      </c>
      <c r="B12" s="7">
        <v>37886</v>
      </c>
      <c r="C12" s="7">
        <v>38475</v>
      </c>
    </row>
    <row r="13" spans="1:3">
      <c r="A13" s="3" t="s">
        <v>137</v>
      </c>
      <c r="B13" s="7">
        <v>1034814</v>
      </c>
      <c r="C13" s="7">
        <v>1046316</v>
      </c>
    </row>
    <row r="14" spans="1:3">
      <c r="A14" s="3" t="s">
        <v>344</v>
      </c>
      <c r="B14" s="5"/>
      <c r="C14" s="5"/>
    </row>
    <row r="15" spans="1:3" ht="30">
      <c r="A15" s="4" t="s">
        <v>884</v>
      </c>
      <c r="B15" s="5"/>
      <c r="C15" s="5"/>
    </row>
    <row r="16" spans="1:3">
      <c r="A16" s="3" t="s">
        <v>31</v>
      </c>
      <c r="B16" s="7">
        <v>1250649</v>
      </c>
      <c r="C16" s="7">
        <v>1265116</v>
      </c>
    </row>
    <row r="17" spans="1:3">
      <c r="A17" s="3" t="s">
        <v>885</v>
      </c>
      <c r="B17" s="7">
        <v>226090</v>
      </c>
      <c r="C17" s="7">
        <v>195787</v>
      </c>
    </row>
    <row r="18" spans="1:3">
      <c r="A18" s="3" t="s">
        <v>886</v>
      </c>
      <c r="B18" s="7">
        <v>2005998</v>
      </c>
      <c r="C18" s="7">
        <v>2027897</v>
      </c>
    </row>
    <row r="19" spans="1:3">
      <c r="A19" s="3" t="s">
        <v>38</v>
      </c>
      <c r="B19" s="7">
        <v>80218</v>
      </c>
      <c r="C19" s="7">
        <v>75839</v>
      </c>
    </row>
    <row r="20" spans="1:3">
      <c r="A20" s="3" t="s">
        <v>887</v>
      </c>
      <c r="B20" s="7">
        <v>3562955</v>
      </c>
      <c r="C20" s="7">
        <v>3564639</v>
      </c>
    </row>
    <row r="21" spans="1:3">
      <c r="A21" s="3" t="s">
        <v>345</v>
      </c>
      <c r="B21" s="5"/>
      <c r="C21" s="5"/>
    </row>
    <row r="22" spans="1:3" ht="30">
      <c r="A22" s="4" t="s">
        <v>884</v>
      </c>
      <c r="B22" s="5"/>
      <c r="C22" s="5"/>
    </row>
    <row r="23" spans="1:3">
      <c r="A23" s="3" t="s">
        <v>31</v>
      </c>
      <c r="B23" s="7">
        <v>27689</v>
      </c>
      <c r="C23" s="7">
        <v>30903</v>
      </c>
    </row>
    <row r="24" spans="1:3">
      <c r="A24" s="3" t="s">
        <v>885</v>
      </c>
      <c r="B24" s="5">
        <v>136</v>
      </c>
      <c r="C24" s="5">
        <v>0</v>
      </c>
    </row>
    <row r="25" spans="1:3">
      <c r="A25" s="3" t="s">
        <v>886</v>
      </c>
      <c r="B25" s="7">
        <v>26119</v>
      </c>
      <c r="C25" s="7">
        <v>25928</v>
      </c>
    </row>
    <row r="26" spans="1:3">
      <c r="A26" s="3" t="s">
        <v>38</v>
      </c>
      <c r="B26" s="7">
        <v>1453</v>
      </c>
      <c r="C26" s="7">
        <v>1728</v>
      </c>
    </row>
    <row r="27" spans="1:3">
      <c r="A27" s="3" t="s">
        <v>887</v>
      </c>
      <c r="B27" s="7">
        <v>55397</v>
      </c>
      <c r="C27" s="7">
        <v>58559</v>
      </c>
    </row>
    <row r="28" spans="1:3">
      <c r="A28" s="3" t="s">
        <v>346</v>
      </c>
      <c r="B28" s="5"/>
      <c r="C28" s="5"/>
    </row>
    <row r="29" spans="1:3" ht="30">
      <c r="A29" s="4" t="s">
        <v>884</v>
      </c>
      <c r="B29" s="5"/>
      <c r="C29" s="5"/>
    </row>
    <row r="30" spans="1:3">
      <c r="A30" s="3" t="s">
        <v>31</v>
      </c>
      <c r="B30" s="7">
        <v>20536</v>
      </c>
      <c r="C30" s="7">
        <v>19095</v>
      </c>
    </row>
    <row r="31" spans="1:3">
      <c r="A31" s="3" t="s">
        <v>885</v>
      </c>
      <c r="B31" s="7">
        <v>1743</v>
      </c>
      <c r="C31" s="7">
        <v>1784</v>
      </c>
    </row>
    <row r="32" spans="1:3">
      <c r="A32" s="3" t="s">
        <v>886</v>
      </c>
      <c r="B32" s="7">
        <v>87967</v>
      </c>
      <c r="C32" s="7">
        <v>86842</v>
      </c>
    </row>
    <row r="33" spans="1:3">
      <c r="A33" s="3" t="s">
        <v>38</v>
      </c>
      <c r="B33" s="5">
        <v>125</v>
      </c>
      <c r="C33" s="5">
        <v>0</v>
      </c>
    </row>
    <row r="34" spans="1:3">
      <c r="A34" s="3" t="s">
        <v>887</v>
      </c>
      <c r="B34" s="7">
        <v>110371</v>
      </c>
      <c r="C34" s="7">
        <v>107721</v>
      </c>
    </row>
    <row r="35" spans="1:3">
      <c r="A35" s="3" t="s">
        <v>347</v>
      </c>
      <c r="B35" s="5"/>
      <c r="C35" s="5"/>
    </row>
    <row r="36" spans="1:3" ht="30">
      <c r="A36" s="4" t="s">
        <v>884</v>
      </c>
      <c r="B36" s="5"/>
      <c r="C36" s="5"/>
    </row>
    <row r="37" spans="1:3">
      <c r="A37" s="3" t="s">
        <v>31</v>
      </c>
      <c r="B37" s="5">
        <v>0</v>
      </c>
      <c r="C37" s="5">
        <v>0</v>
      </c>
    </row>
    <row r="38" spans="1:3">
      <c r="A38" s="3" t="s">
        <v>885</v>
      </c>
      <c r="B38" s="5">
        <v>0</v>
      </c>
      <c r="C38" s="5">
        <v>0</v>
      </c>
    </row>
    <row r="39" spans="1:3">
      <c r="A39" s="3" t="s">
        <v>886</v>
      </c>
      <c r="B39" s="5">
        <v>0</v>
      </c>
      <c r="C39" s="5">
        <v>0</v>
      </c>
    </row>
    <row r="40" spans="1:3">
      <c r="A40" s="3" t="s">
        <v>38</v>
      </c>
      <c r="B40" s="5">
        <v>0</v>
      </c>
      <c r="C40" s="5">
        <v>0</v>
      </c>
    </row>
    <row r="41" spans="1:3">
      <c r="A41" s="3" t="s">
        <v>887</v>
      </c>
      <c r="B41" s="5">
        <v>0</v>
      </c>
      <c r="C41" s="5">
        <v>0</v>
      </c>
    </row>
    <row r="42" spans="1:3">
      <c r="A42" s="3" t="s">
        <v>350</v>
      </c>
      <c r="B42" s="5"/>
      <c r="C42" s="5"/>
    </row>
    <row r="43" spans="1:3" ht="30">
      <c r="A43" s="4" t="s">
        <v>884</v>
      </c>
      <c r="B43" s="5"/>
      <c r="C43" s="5"/>
    </row>
    <row r="44" spans="1:3">
      <c r="A44" s="3" t="s">
        <v>888</v>
      </c>
      <c r="B44" s="7">
        <v>486466</v>
      </c>
      <c r="C44" s="7">
        <v>490314</v>
      </c>
    </row>
    <row r="45" spans="1:3">
      <c r="A45" s="3" t="s">
        <v>35</v>
      </c>
      <c r="B45" s="7">
        <v>43458</v>
      </c>
      <c r="C45" s="7">
        <v>46806</v>
      </c>
    </row>
    <row r="46" spans="1:3">
      <c r="A46" s="3" t="s">
        <v>36</v>
      </c>
      <c r="B46" s="7">
        <v>450733</v>
      </c>
      <c r="C46" s="7">
        <v>452281</v>
      </c>
    </row>
    <row r="47" spans="1:3">
      <c r="A47" s="3" t="s">
        <v>103</v>
      </c>
      <c r="B47" s="7">
        <v>37886</v>
      </c>
      <c r="C47" s="7">
        <v>38475</v>
      </c>
    </row>
    <row r="48" spans="1:3">
      <c r="A48" s="3" t="s">
        <v>137</v>
      </c>
      <c r="B48" s="7">
        <v>1018543</v>
      </c>
      <c r="C48" s="7">
        <v>1027876</v>
      </c>
    </row>
    <row r="49" spans="1:3">
      <c r="A49" s="3" t="s">
        <v>351</v>
      </c>
      <c r="B49" s="5"/>
      <c r="C49" s="5"/>
    </row>
    <row r="50" spans="1:3" ht="30">
      <c r="A50" s="4" t="s">
        <v>884</v>
      </c>
      <c r="B50" s="5"/>
      <c r="C50" s="5"/>
    </row>
    <row r="51" spans="1:3">
      <c r="A51" s="3" t="s">
        <v>888</v>
      </c>
      <c r="B51" s="7">
        <v>10386</v>
      </c>
      <c r="C51" s="7">
        <v>11580</v>
      </c>
    </row>
    <row r="52" spans="1:3">
      <c r="A52" s="3" t="s">
        <v>35</v>
      </c>
      <c r="B52" s="5">
        <v>340</v>
      </c>
      <c r="C52" s="5">
        <v>514</v>
      </c>
    </row>
    <row r="53" spans="1:3">
      <c r="A53" s="3" t="s">
        <v>36</v>
      </c>
      <c r="B53" s="7">
        <v>5545</v>
      </c>
      <c r="C53" s="7">
        <v>6346</v>
      </c>
    </row>
    <row r="54" spans="1:3">
      <c r="A54" s="3" t="s">
        <v>103</v>
      </c>
      <c r="B54" s="5">
        <v>0</v>
      </c>
      <c r="C54" s="5">
        <v>0</v>
      </c>
    </row>
    <row r="55" spans="1:3">
      <c r="A55" s="3" t="s">
        <v>137</v>
      </c>
      <c r="B55" s="9">
        <v>16271</v>
      </c>
      <c r="C55" s="9">
        <v>18440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889</v>
      </c>
      <c r="B1" s="8" t="s">
        <v>2</v>
      </c>
      <c r="C1" s="8" t="s">
        <v>22</v>
      </c>
    </row>
    <row r="2" spans="1:3" ht="30">
      <c r="A2" s="1" t="s">
        <v>21</v>
      </c>
      <c r="B2" s="8"/>
      <c r="C2" s="8"/>
    </row>
    <row r="3" spans="1:3" ht="30">
      <c r="A3" s="4" t="s">
        <v>890</v>
      </c>
      <c r="B3" s="5"/>
      <c r="C3" s="5"/>
    </row>
    <row r="4" spans="1:3">
      <c r="A4" s="3" t="s">
        <v>891</v>
      </c>
      <c r="B4" s="9">
        <v>14037</v>
      </c>
      <c r="C4" s="9">
        <v>12795</v>
      </c>
    </row>
    <row r="5" spans="1:3">
      <c r="A5" s="3" t="s">
        <v>892</v>
      </c>
      <c r="B5" s="7">
        <v>2985</v>
      </c>
      <c r="C5" s="7">
        <v>5440</v>
      </c>
    </row>
    <row r="6" spans="1:3">
      <c r="A6" s="3" t="s">
        <v>893</v>
      </c>
      <c r="B6" s="7">
        <v>24380</v>
      </c>
      <c r="C6" s="7">
        <v>25076</v>
      </c>
    </row>
    <row r="7" spans="1:3">
      <c r="A7" s="3" t="s">
        <v>894</v>
      </c>
      <c r="B7" s="7">
        <v>41402</v>
      </c>
      <c r="C7" s="7">
        <v>43311</v>
      </c>
    </row>
    <row r="8" spans="1:3">
      <c r="A8" s="3" t="s">
        <v>362</v>
      </c>
      <c r="B8" s="7">
        <v>4473027</v>
      </c>
      <c r="C8" s="7">
        <v>4469020</v>
      </c>
    </row>
    <row r="9" spans="1:3">
      <c r="A9" s="3" t="s">
        <v>895</v>
      </c>
      <c r="B9" s="7">
        <v>4514429</v>
      </c>
      <c r="C9" s="7">
        <v>4512331</v>
      </c>
    </row>
    <row r="10" spans="1:3" ht="30">
      <c r="A10" s="3" t="s">
        <v>869</v>
      </c>
      <c r="B10" s="7">
        <v>249108</v>
      </c>
      <c r="C10" s="7">
        <v>264904</v>
      </c>
    </row>
    <row r="11" spans="1:3">
      <c r="A11" s="3" t="s">
        <v>39</v>
      </c>
      <c r="B11" s="7">
        <v>4763537</v>
      </c>
      <c r="C11" s="7">
        <v>4777235</v>
      </c>
    </row>
    <row r="12" spans="1:3">
      <c r="A12" s="3" t="s">
        <v>896</v>
      </c>
      <c r="B12" s="5">
        <v>85</v>
      </c>
      <c r="C12" s="5">
        <v>216</v>
      </c>
    </row>
    <row r="13" spans="1:3">
      <c r="A13" s="3" t="s">
        <v>31</v>
      </c>
      <c r="B13" s="5"/>
      <c r="C13" s="5"/>
    </row>
    <row r="14" spans="1:3" ht="30">
      <c r="A14" s="4" t="s">
        <v>890</v>
      </c>
      <c r="B14" s="5"/>
      <c r="C14" s="5"/>
    </row>
    <row r="15" spans="1:3">
      <c r="A15" s="3" t="s">
        <v>891</v>
      </c>
      <c r="B15" s="7">
        <v>2169</v>
      </c>
      <c r="C15" s="7">
        <v>1002</v>
      </c>
    </row>
    <row r="16" spans="1:3">
      <c r="A16" s="3" t="s">
        <v>892</v>
      </c>
      <c r="B16" s="5">
        <v>511</v>
      </c>
      <c r="C16" s="7">
        <v>3647</v>
      </c>
    </row>
    <row r="17" spans="1:3">
      <c r="A17" s="3" t="s">
        <v>893</v>
      </c>
      <c r="B17" s="7">
        <v>3660</v>
      </c>
      <c r="C17" s="7">
        <v>2110</v>
      </c>
    </row>
    <row r="18" spans="1:3">
      <c r="A18" s="3" t="s">
        <v>894</v>
      </c>
      <c r="B18" s="7">
        <v>6340</v>
      </c>
      <c r="C18" s="7">
        <v>6759</v>
      </c>
    </row>
    <row r="19" spans="1:3">
      <c r="A19" s="3" t="s">
        <v>362</v>
      </c>
      <c r="B19" s="7">
        <v>1277267</v>
      </c>
      <c r="C19" s="7">
        <v>1290975</v>
      </c>
    </row>
    <row r="20" spans="1:3">
      <c r="A20" s="3" t="s">
        <v>895</v>
      </c>
      <c r="B20" s="7">
        <v>1283607</v>
      </c>
      <c r="C20" s="7">
        <v>1297734</v>
      </c>
    </row>
    <row r="21" spans="1:3" ht="30">
      <c r="A21" s="3" t="s">
        <v>869</v>
      </c>
      <c r="B21" s="7">
        <v>15267</v>
      </c>
      <c r="C21" s="7">
        <v>17380</v>
      </c>
    </row>
    <row r="22" spans="1:3">
      <c r="A22" s="3" t="s">
        <v>39</v>
      </c>
      <c r="B22" s="7">
        <v>1298874</v>
      </c>
      <c r="C22" s="7">
        <v>1315114</v>
      </c>
    </row>
    <row r="23" spans="1:3">
      <c r="A23" s="3" t="s">
        <v>896</v>
      </c>
      <c r="B23" s="5">
        <v>0</v>
      </c>
      <c r="C23" s="5">
        <v>0</v>
      </c>
    </row>
    <row r="24" spans="1:3">
      <c r="A24" s="3" t="s">
        <v>396</v>
      </c>
      <c r="B24" s="5"/>
      <c r="C24" s="5"/>
    </row>
    <row r="25" spans="1:3" ht="30">
      <c r="A25" s="4" t="s">
        <v>890</v>
      </c>
      <c r="B25" s="5"/>
      <c r="C25" s="5"/>
    </row>
    <row r="26" spans="1:3">
      <c r="A26" s="3" t="s">
        <v>891</v>
      </c>
      <c r="B26" s="5">
        <v>0</v>
      </c>
      <c r="C26" s="5">
        <v>276</v>
      </c>
    </row>
    <row r="27" spans="1:3">
      <c r="A27" s="3" t="s">
        <v>892</v>
      </c>
      <c r="B27" s="5">
        <v>0</v>
      </c>
      <c r="C27" s="5">
        <v>0</v>
      </c>
    </row>
    <row r="28" spans="1:3">
      <c r="A28" s="3" t="s">
        <v>893</v>
      </c>
      <c r="B28" s="5">
        <v>223</v>
      </c>
      <c r="C28" s="5">
        <v>223</v>
      </c>
    </row>
    <row r="29" spans="1:3">
      <c r="A29" s="3" t="s">
        <v>894</v>
      </c>
      <c r="B29" s="5">
        <v>223</v>
      </c>
      <c r="C29" s="5">
        <v>499</v>
      </c>
    </row>
    <row r="30" spans="1:3">
      <c r="A30" s="3" t="s">
        <v>362</v>
      </c>
      <c r="B30" s="7">
        <v>226403</v>
      </c>
      <c r="C30" s="7">
        <v>195773</v>
      </c>
    </row>
    <row r="31" spans="1:3">
      <c r="A31" s="3" t="s">
        <v>895</v>
      </c>
      <c r="B31" s="7">
        <v>226626</v>
      </c>
      <c r="C31" s="7">
        <v>196272</v>
      </c>
    </row>
    <row r="32" spans="1:3" ht="30">
      <c r="A32" s="3" t="s">
        <v>869</v>
      </c>
      <c r="B32" s="7">
        <v>1343</v>
      </c>
      <c r="C32" s="7">
        <v>1299</v>
      </c>
    </row>
    <row r="33" spans="1:3">
      <c r="A33" s="3" t="s">
        <v>39</v>
      </c>
      <c r="B33" s="7">
        <v>227969</v>
      </c>
      <c r="C33" s="7">
        <v>197571</v>
      </c>
    </row>
    <row r="34" spans="1:3">
      <c r="A34" s="3" t="s">
        <v>896</v>
      </c>
      <c r="B34" s="5">
        <v>0</v>
      </c>
      <c r="C34" s="5">
        <v>0</v>
      </c>
    </row>
    <row r="35" spans="1:3">
      <c r="A35" s="3" t="s">
        <v>33</v>
      </c>
      <c r="B35" s="5"/>
      <c r="C35" s="5"/>
    </row>
    <row r="36" spans="1:3" ht="30">
      <c r="A36" s="4" t="s">
        <v>890</v>
      </c>
      <c r="B36" s="5"/>
      <c r="C36" s="5"/>
    </row>
    <row r="37" spans="1:3">
      <c r="A37" s="3" t="s">
        <v>891</v>
      </c>
      <c r="B37" s="7">
        <v>9852</v>
      </c>
      <c r="C37" s="7">
        <v>8356</v>
      </c>
    </row>
    <row r="38" spans="1:3">
      <c r="A38" s="3" t="s">
        <v>892</v>
      </c>
      <c r="B38" s="7">
        <v>1722</v>
      </c>
      <c r="C38" s="5">
        <v>838</v>
      </c>
    </row>
    <row r="39" spans="1:3">
      <c r="A39" s="3" t="s">
        <v>893</v>
      </c>
      <c r="B39" s="7">
        <v>13838</v>
      </c>
      <c r="C39" s="7">
        <v>13952</v>
      </c>
    </row>
    <row r="40" spans="1:3">
      <c r="A40" s="3" t="s">
        <v>894</v>
      </c>
      <c r="B40" s="7">
        <v>25412</v>
      </c>
      <c r="C40" s="7">
        <v>23146</v>
      </c>
    </row>
    <row r="41" spans="1:3">
      <c r="A41" s="3" t="s">
        <v>362</v>
      </c>
      <c r="B41" s="7">
        <v>1933639</v>
      </c>
      <c r="C41" s="7">
        <v>1944207</v>
      </c>
    </row>
    <row r="42" spans="1:3">
      <c r="A42" s="3" t="s">
        <v>895</v>
      </c>
      <c r="B42" s="7">
        <v>1959051</v>
      </c>
      <c r="C42" s="7">
        <v>1967353</v>
      </c>
    </row>
    <row r="43" spans="1:3" ht="30">
      <c r="A43" s="3" t="s">
        <v>869</v>
      </c>
      <c r="B43" s="7">
        <v>161033</v>
      </c>
      <c r="C43" s="7">
        <v>173314</v>
      </c>
    </row>
    <row r="44" spans="1:3">
      <c r="A44" s="3" t="s">
        <v>39</v>
      </c>
      <c r="B44" s="7">
        <v>2120084</v>
      </c>
      <c r="C44" s="7">
        <v>2140667</v>
      </c>
    </row>
    <row r="45" spans="1:3">
      <c r="A45" s="3" t="s">
        <v>896</v>
      </c>
      <c r="B45" s="5">
        <v>0</v>
      </c>
      <c r="C45" s="5">
        <v>0</v>
      </c>
    </row>
    <row r="46" spans="1:3">
      <c r="A46" s="3" t="s">
        <v>368</v>
      </c>
      <c r="B46" s="5"/>
      <c r="C46" s="5"/>
    </row>
    <row r="47" spans="1:3" ht="30">
      <c r="A47" s="4" t="s">
        <v>890</v>
      </c>
      <c r="B47" s="5"/>
      <c r="C47" s="5"/>
    </row>
    <row r="48" spans="1:3">
      <c r="A48" s="3" t="s">
        <v>891</v>
      </c>
      <c r="B48" s="7">
        <v>1049</v>
      </c>
      <c r="C48" s="7">
        <v>1198</v>
      </c>
    </row>
    <row r="49" spans="1:3">
      <c r="A49" s="3" t="s">
        <v>892</v>
      </c>
      <c r="B49" s="5">
        <v>151</v>
      </c>
      <c r="C49" s="5">
        <v>344</v>
      </c>
    </row>
    <row r="50" spans="1:3">
      <c r="A50" s="3" t="s">
        <v>893</v>
      </c>
      <c r="B50" s="7">
        <v>3251</v>
      </c>
      <c r="C50" s="7">
        <v>4224</v>
      </c>
    </row>
    <row r="51" spans="1:3">
      <c r="A51" s="3" t="s">
        <v>894</v>
      </c>
      <c r="B51" s="7">
        <v>4451</v>
      </c>
      <c r="C51" s="7">
        <v>5766</v>
      </c>
    </row>
    <row r="52" spans="1:3">
      <c r="A52" s="3" t="s">
        <v>362</v>
      </c>
      <c r="B52" s="7">
        <v>424523</v>
      </c>
      <c r="C52" s="7">
        <v>426908</v>
      </c>
    </row>
    <row r="53" spans="1:3">
      <c r="A53" s="3" t="s">
        <v>895</v>
      </c>
      <c r="B53" s="7">
        <v>428974</v>
      </c>
      <c r="C53" s="7">
        <v>432674</v>
      </c>
    </row>
    <row r="54" spans="1:3" ht="30">
      <c r="A54" s="3" t="s">
        <v>869</v>
      </c>
      <c r="B54" s="7">
        <v>67878</v>
      </c>
      <c r="C54" s="7">
        <v>69220</v>
      </c>
    </row>
    <row r="55" spans="1:3">
      <c r="A55" s="3" t="s">
        <v>39</v>
      </c>
      <c r="B55" s="7">
        <v>496852</v>
      </c>
      <c r="C55" s="7">
        <v>501894</v>
      </c>
    </row>
    <row r="56" spans="1:3">
      <c r="A56" s="3" t="s">
        <v>896</v>
      </c>
      <c r="B56" s="5">
        <v>0</v>
      </c>
      <c r="C56" s="5">
        <v>0</v>
      </c>
    </row>
    <row r="57" spans="1:3">
      <c r="A57" s="3" t="s">
        <v>35</v>
      </c>
      <c r="B57" s="5"/>
      <c r="C57" s="5"/>
    </row>
    <row r="58" spans="1:3" ht="30">
      <c r="A58" s="4" t="s">
        <v>890</v>
      </c>
      <c r="B58" s="5"/>
      <c r="C58" s="5"/>
    </row>
    <row r="59" spans="1:3">
      <c r="A59" s="3" t="s">
        <v>891</v>
      </c>
      <c r="B59" s="5">
        <v>283</v>
      </c>
      <c r="C59" s="5">
        <v>133</v>
      </c>
    </row>
    <row r="60" spans="1:3">
      <c r="A60" s="3" t="s">
        <v>892</v>
      </c>
      <c r="B60" s="5">
        <v>8</v>
      </c>
      <c r="C60" s="5">
        <v>17</v>
      </c>
    </row>
    <row r="61" spans="1:3">
      <c r="A61" s="3" t="s">
        <v>893</v>
      </c>
      <c r="B61" s="5">
        <v>121</v>
      </c>
      <c r="C61" s="5">
        <v>272</v>
      </c>
    </row>
    <row r="62" spans="1:3">
      <c r="A62" s="3" t="s">
        <v>894</v>
      </c>
      <c r="B62" s="5">
        <v>412</v>
      </c>
      <c r="C62" s="5">
        <v>422</v>
      </c>
    </row>
    <row r="63" spans="1:3">
      <c r="A63" s="3" t="s">
        <v>362</v>
      </c>
      <c r="B63" s="7">
        <v>40860</v>
      </c>
      <c r="C63" s="7">
        <v>44235</v>
      </c>
    </row>
    <row r="64" spans="1:3">
      <c r="A64" s="3" t="s">
        <v>895</v>
      </c>
      <c r="B64" s="7">
        <v>41272</v>
      </c>
      <c r="C64" s="7">
        <v>44657</v>
      </c>
    </row>
    <row r="65" spans="1:3" ht="30">
      <c r="A65" s="3" t="s">
        <v>869</v>
      </c>
      <c r="B65" s="7">
        <v>2526</v>
      </c>
      <c r="C65" s="7">
        <v>2663</v>
      </c>
    </row>
    <row r="66" spans="1:3">
      <c r="A66" s="3" t="s">
        <v>39</v>
      </c>
      <c r="B66" s="7">
        <v>43798</v>
      </c>
      <c r="C66" s="7">
        <v>47320</v>
      </c>
    </row>
    <row r="67" spans="1:3">
      <c r="A67" s="3" t="s">
        <v>896</v>
      </c>
      <c r="B67" s="5">
        <v>0</v>
      </c>
      <c r="C67" s="5">
        <v>0</v>
      </c>
    </row>
    <row r="68" spans="1:3">
      <c r="A68" s="3" t="s">
        <v>36</v>
      </c>
      <c r="B68" s="5"/>
      <c r="C68" s="5"/>
    </row>
    <row r="69" spans="1:3" ht="30">
      <c r="A69" s="4" t="s">
        <v>890</v>
      </c>
      <c r="B69" s="5"/>
      <c r="C69" s="5"/>
    </row>
    <row r="70" spans="1:3">
      <c r="A70" s="3" t="s">
        <v>891</v>
      </c>
      <c r="B70" s="5">
        <v>410</v>
      </c>
      <c r="C70" s="5">
        <v>697</v>
      </c>
    </row>
    <row r="71" spans="1:3">
      <c r="A71" s="3" t="s">
        <v>892</v>
      </c>
      <c r="B71" s="5">
        <v>426</v>
      </c>
      <c r="C71" s="5">
        <v>466</v>
      </c>
    </row>
    <row r="72" spans="1:3">
      <c r="A72" s="3" t="s">
        <v>893</v>
      </c>
      <c r="B72" s="7">
        <v>3202</v>
      </c>
      <c r="C72" s="7">
        <v>4079</v>
      </c>
    </row>
    <row r="73" spans="1:3">
      <c r="A73" s="3" t="s">
        <v>894</v>
      </c>
      <c r="B73" s="7">
        <v>4038</v>
      </c>
      <c r="C73" s="7">
        <v>5242</v>
      </c>
    </row>
    <row r="74" spans="1:3">
      <c r="A74" s="3" t="s">
        <v>362</v>
      </c>
      <c r="B74" s="7">
        <v>451179</v>
      </c>
      <c r="C74" s="7">
        <v>452357</v>
      </c>
    </row>
    <row r="75" spans="1:3">
      <c r="A75" s="3" t="s">
        <v>895</v>
      </c>
      <c r="B75" s="7">
        <v>455217</v>
      </c>
      <c r="C75" s="7">
        <v>457599</v>
      </c>
    </row>
    <row r="76" spans="1:3" ht="30">
      <c r="A76" s="3" t="s">
        <v>869</v>
      </c>
      <c r="B76" s="7">
        <v>1061</v>
      </c>
      <c r="C76" s="7">
        <v>1028</v>
      </c>
    </row>
    <row r="77" spans="1:3">
      <c r="A77" s="3" t="s">
        <v>39</v>
      </c>
      <c r="B77" s="7">
        <v>456278</v>
      </c>
      <c r="C77" s="7">
        <v>458627</v>
      </c>
    </row>
    <row r="78" spans="1:3">
      <c r="A78" s="3" t="s">
        <v>896</v>
      </c>
      <c r="B78" s="5">
        <v>0</v>
      </c>
      <c r="C78" s="5">
        <v>0</v>
      </c>
    </row>
    <row r="79" spans="1:3">
      <c r="A79" s="3" t="s">
        <v>897</v>
      </c>
      <c r="B79" s="5"/>
      <c r="C79" s="5"/>
    </row>
    <row r="80" spans="1:3" ht="30">
      <c r="A80" s="4" t="s">
        <v>890</v>
      </c>
      <c r="B80" s="5"/>
      <c r="C80" s="5"/>
    </row>
    <row r="81" spans="1:3">
      <c r="A81" s="3" t="s">
        <v>891</v>
      </c>
      <c r="B81" s="5">
        <v>274</v>
      </c>
      <c r="C81" s="7">
        <v>1133</v>
      </c>
    </row>
    <row r="82" spans="1:3">
      <c r="A82" s="3" t="s">
        <v>892</v>
      </c>
      <c r="B82" s="5">
        <v>167</v>
      </c>
      <c r="C82" s="5">
        <v>128</v>
      </c>
    </row>
    <row r="83" spans="1:3">
      <c r="A83" s="3" t="s">
        <v>893</v>
      </c>
      <c r="B83" s="5">
        <v>85</v>
      </c>
      <c r="C83" s="5">
        <v>216</v>
      </c>
    </row>
    <row r="84" spans="1:3">
      <c r="A84" s="3" t="s">
        <v>894</v>
      </c>
      <c r="B84" s="5">
        <v>526</v>
      </c>
      <c r="C84" s="7">
        <v>1477</v>
      </c>
    </row>
    <row r="85" spans="1:3">
      <c r="A85" s="3" t="s">
        <v>362</v>
      </c>
      <c r="B85" s="7">
        <v>119156</v>
      </c>
      <c r="C85" s="7">
        <v>114565</v>
      </c>
    </row>
    <row r="86" spans="1:3">
      <c r="A86" s="3" t="s">
        <v>895</v>
      </c>
      <c r="B86" s="7">
        <v>119682</v>
      </c>
      <c r="C86" s="7">
        <v>116042</v>
      </c>
    </row>
    <row r="87" spans="1:3" ht="30">
      <c r="A87" s="3" t="s">
        <v>869</v>
      </c>
      <c r="B87" s="5">
        <v>0</v>
      </c>
      <c r="C87" s="5">
        <v>0</v>
      </c>
    </row>
    <row r="88" spans="1:3">
      <c r="A88" s="3" t="s">
        <v>39</v>
      </c>
      <c r="B88" s="7">
        <v>119682</v>
      </c>
      <c r="C88" s="7">
        <v>116042</v>
      </c>
    </row>
    <row r="89" spans="1:3">
      <c r="A89" s="3" t="s">
        <v>896</v>
      </c>
      <c r="B89" s="5">
        <v>85</v>
      </c>
      <c r="C89" s="5">
        <v>216</v>
      </c>
    </row>
    <row r="90" spans="1:3">
      <c r="A90" s="3" t="s">
        <v>898</v>
      </c>
      <c r="B90" s="5"/>
      <c r="C90" s="5"/>
    </row>
    <row r="91" spans="1:3" ht="30">
      <c r="A91" s="4" t="s">
        <v>890</v>
      </c>
      <c r="B91" s="5"/>
      <c r="C91" s="5"/>
    </row>
    <row r="92" spans="1:3">
      <c r="A92" s="3" t="s">
        <v>39</v>
      </c>
      <c r="B92" s="7">
        <v>4479928</v>
      </c>
      <c r="C92" s="7">
        <v>4475221</v>
      </c>
    </row>
    <row r="93" spans="1:3">
      <c r="A93" s="3" t="s">
        <v>899</v>
      </c>
      <c r="B93" s="5"/>
      <c r="C93" s="5"/>
    </row>
    <row r="94" spans="1:3" ht="30">
      <c r="A94" s="4" t="s">
        <v>890</v>
      </c>
      <c r="B94" s="5"/>
      <c r="C94" s="5"/>
    </row>
    <row r="95" spans="1:3">
      <c r="A95" s="3" t="s">
        <v>39</v>
      </c>
      <c r="B95" s="7">
        <v>1283487</v>
      </c>
      <c r="C95" s="7">
        <v>1297312</v>
      </c>
    </row>
    <row r="96" spans="1:3" ht="30">
      <c r="A96" s="3" t="s">
        <v>900</v>
      </c>
      <c r="B96" s="5"/>
      <c r="C96" s="5"/>
    </row>
    <row r="97" spans="1:3" ht="30">
      <c r="A97" s="4" t="s">
        <v>890</v>
      </c>
      <c r="B97" s="5"/>
      <c r="C97" s="5"/>
    </row>
    <row r="98" spans="1:3">
      <c r="A98" s="3" t="s">
        <v>39</v>
      </c>
      <c r="B98" s="7">
        <v>226626</v>
      </c>
      <c r="C98" s="7">
        <v>196272</v>
      </c>
    </row>
    <row r="99" spans="1:3" ht="30">
      <c r="A99" s="3" t="s">
        <v>901</v>
      </c>
      <c r="B99" s="5"/>
      <c r="C99" s="5"/>
    </row>
    <row r="100" spans="1:3" ht="30">
      <c r="A100" s="4" t="s">
        <v>890</v>
      </c>
      <c r="B100" s="5"/>
      <c r="C100" s="5"/>
    </row>
    <row r="101" spans="1:3">
      <c r="A101" s="3" t="s">
        <v>39</v>
      </c>
      <c r="B101" s="7">
        <v>1966334</v>
      </c>
      <c r="C101" s="7">
        <v>1974695</v>
      </c>
    </row>
    <row r="102" spans="1:3" ht="30">
      <c r="A102" s="3" t="s">
        <v>902</v>
      </c>
      <c r="B102" s="5"/>
      <c r="C102" s="5"/>
    </row>
    <row r="103" spans="1:3" ht="30">
      <c r="A103" s="4" t="s">
        <v>890</v>
      </c>
      <c r="B103" s="5"/>
      <c r="C103" s="5"/>
    </row>
    <row r="104" spans="1:3">
      <c r="A104" s="3" t="s">
        <v>39</v>
      </c>
      <c r="B104" s="7">
        <v>428974</v>
      </c>
      <c r="C104" s="7">
        <v>432675</v>
      </c>
    </row>
    <row r="105" spans="1:3">
      <c r="A105" s="3" t="s">
        <v>903</v>
      </c>
      <c r="B105" s="5"/>
      <c r="C105" s="5"/>
    </row>
    <row r="106" spans="1:3" ht="30">
      <c r="A106" s="4" t="s">
        <v>890</v>
      </c>
      <c r="B106" s="5"/>
      <c r="C106" s="5"/>
    </row>
    <row r="107" spans="1:3">
      <c r="A107" s="3" t="s">
        <v>39</v>
      </c>
      <c r="B107" s="7">
        <v>40893</v>
      </c>
      <c r="C107" s="7">
        <v>44269</v>
      </c>
    </row>
    <row r="108" spans="1:3">
      <c r="A108" s="3" t="s">
        <v>904</v>
      </c>
      <c r="B108" s="5"/>
      <c r="C108" s="5"/>
    </row>
    <row r="109" spans="1:3" ht="30">
      <c r="A109" s="4" t="s">
        <v>890</v>
      </c>
      <c r="B109" s="5"/>
      <c r="C109" s="5"/>
    </row>
    <row r="110" spans="1:3">
      <c r="A110" s="3" t="s">
        <v>39</v>
      </c>
      <c r="B110" s="7">
        <v>415998</v>
      </c>
      <c r="C110" s="7">
        <v>416029</v>
      </c>
    </row>
    <row r="111" spans="1:3">
      <c r="A111" s="3" t="s">
        <v>905</v>
      </c>
      <c r="B111" s="5"/>
      <c r="C111" s="5"/>
    </row>
    <row r="112" spans="1:3" ht="30">
      <c r="A112" s="4" t="s">
        <v>890</v>
      </c>
      <c r="B112" s="5"/>
      <c r="C112" s="5"/>
    </row>
    <row r="113" spans="1:3">
      <c r="A113" s="3" t="s">
        <v>39</v>
      </c>
      <c r="B113" s="9">
        <v>117616</v>
      </c>
      <c r="C113" s="9">
        <v>113969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906</v>
      </c>
      <c r="B1" s="8" t="s">
        <v>1</v>
      </c>
      <c r="C1" s="8"/>
      <c r="D1" s="1" t="s">
        <v>907</v>
      </c>
    </row>
    <row r="2" spans="1:4">
      <c r="A2" s="8"/>
      <c r="B2" s="1" t="s">
        <v>2</v>
      </c>
      <c r="C2" s="1" t="s">
        <v>79</v>
      </c>
      <c r="D2" s="1" t="s">
        <v>22</v>
      </c>
    </row>
    <row r="3" spans="1:4">
      <c r="A3" s="8"/>
      <c r="B3" s="1" t="s">
        <v>908</v>
      </c>
      <c r="C3" s="1" t="s">
        <v>909</v>
      </c>
      <c r="D3" s="1" t="s">
        <v>909</v>
      </c>
    </row>
    <row r="4" spans="1:4">
      <c r="A4" s="8"/>
      <c r="B4" s="1" t="s">
        <v>909</v>
      </c>
      <c r="C4" s="1"/>
      <c r="D4" s="1"/>
    </row>
    <row r="5" spans="1:4" ht="30">
      <c r="A5" s="4" t="s">
        <v>806</v>
      </c>
      <c r="B5" s="5"/>
      <c r="C5" s="5"/>
      <c r="D5" s="5"/>
    </row>
    <row r="6" spans="1:4">
      <c r="A6" s="3" t="s">
        <v>910</v>
      </c>
      <c r="B6" s="9">
        <v>9481000</v>
      </c>
      <c r="C6" s="9">
        <v>669000</v>
      </c>
      <c r="D6" s="5"/>
    </row>
    <row r="7" spans="1:4">
      <c r="A7" s="3" t="s">
        <v>911</v>
      </c>
      <c r="B7" s="5">
        <v>0</v>
      </c>
      <c r="C7" s="7">
        <v>293000</v>
      </c>
      <c r="D7" s="5"/>
    </row>
    <row r="8" spans="1:4">
      <c r="A8" s="3" t="s">
        <v>912</v>
      </c>
      <c r="B8" s="7">
        <v>62000</v>
      </c>
      <c r="C8" s="7">
        <v>1253000</v>
      </c>
      <c r="D8" s="5"/>
    </row>
    <row r="9" spans="1:4">
      <c r="A9" s="3" t="s">
        <v>913</v>
      </c>
      <c r="B9" s="5">
        <v>0</v>
      </c>
      <c r="C9" s="7">
        <v>66000</v>
      </c>
      <c r="D9" s="5"/>
    </row>
    <row r="10" spans="1:4">
      <c r="A10" s="3" t="s">
        <v>103</v>
      </c>
      <c r="B10" s="7">
        <v>159000</v>
      </c>
      <c r="C10" s="7">
        <v>429000</v>
      </c>
      <c r="D10" s="5"/>
    </row>
    <row r="11" spans="1:4">
      <c r="A11" s="3" t="s">
        <v>137</v>
      </c>
      <c r="B11" s="7">
        <v>9702000</v>
      </c>
      <c r="C11" s="7">
        <v>2710000</v>
      </c>
      <c r="D11" s="5"/>
    </row>
    <row r="12" spans="1:4">
      <c r="A12" s="3" t="s">
        <v>914</v>
      </c>
      <c r="B12" s="5">
        <v>14</v>
      </c>
      <c r="C12" s="5">
        <v>27</v>
      </c>
      <c r="D12" s="5"/>
    </row>
    <row r="13" spans="1:4" ht="30">
      <c r="A13" s="3" t="s">
        <v>915</v>
      </c>
      <c r="B13" s="7">
        <v>13274000</v>
      </c>
      <c r="C13" s="7">
        <v>2725000</v>
      </c>
      <c r="D13" s="5"/>
    </row>
    <row r="14" spans="1:4">
      <c r="A14" s="3" t="s">
        <v>916</v>
      </c>
      <c r="B14" s="7">
        <v>9702000</v>
      </c>
      <c r="C14" s="7">
        <v>2710000</v>
      </c>
      <c r="D14" s="5"/>
    </row>
    <row r="15" spans="1:4" ht="45">
      <c r="A15" s="3" t="s">
        <v>917</v>
      </c>
      <c r="B15" s="5">
        <v>4</v>
      </c>
      <c r="C15" s="5">
        <v>3</v>
      </c>
      <c r="D15" s="5"/>
    </row>
    <row r="16" spans="1:4" ht="45">
      <c r="A16" s="3" t="s">
        <v>918</v>
      </c>
      <c r="B16" s="7">
        <v>1040000</v>
      </c>
      <c r="C16" s="7">
        <v>168000</v>
      </c>
      <c r="D16" s="5"/>
    </row>
    <row r="17" spans="1:4">
      <c r="A17" s="3" t="s">
        <v>919</v>
      </c>
      <c r="B17" s="5">
        <v>254</v>
      </c>
      <c r="C17" s="5"/>
      <c r="D17" s="5">
        <v>262</v>
      </c>
    </row>
    <row r="18" spans="1:4">
      <c r="A18" s="3" t="s">
        <v>920</v>
      </c>
      <c r="B18" s="7">
        <v>35700000</v>
      </c>
      <c r="C18" s="5"/>
      <c r="D18" s="7">
        <v>28200000</v>
      </c>
    </row>
    <row r="19" spans="1:4">
      <c r="A19" s="3" t="s">
        <v>921</v>
      </c>
      <c r="B19" s="7">
        <v>15429000</v>
      </c>
      <c r="C19" s="5"/>
      <c r="D19" s="7">
        <v>15928000</v>
      </c>
    </row>
    <row r="20" spans="1:4">
      <c r="A20" s="3" t="s">
        <v>872</v>
      </c>
      <c r="B20" s="7">
        <v>20300000</v>
      </c>
      <c r="C20" s="5"/>
      <c r="D20" s="7">
        <v>12300000</v>
      </c>
    </row>
    <row r="21" spans="1:4" ht="45">
      <c r="A21" s="3" t="s">
        <v>922</v>
      </c>
      <c r="B21" s="7">
        <v>4300000</v>
      </c>
      <c r="C21" s="5"/>
      <c r="D21" s="7">
        <v>3700000</v>
      </c>
    </row>
    <row r="22" spans="1:4" ht="30">
      <c r="A22" s="3" t="s">
        <v>923</v>
      </c>
      <c r="B22" s="5"/>
      <c r="C22" s="5"/>
      <c r="D22" s="7">
        <v>1000000</v>
      </c>
    </row>
    <row r="23" spans="1:4" ht="45">
      <c r="A23" s="3" t="s">
        <v>924</v>
      </c>
      <c r="B23" s="7">
        <v>9000000</v>
      </c>
      <c r="C23" s="5"/>
      <c r="D23" s="7">
        <v>10500000</v>
      </c>
    </row>
    <row r="24" spans="1:4" ht="30">
      <c r="A24" s="3" t="s">
        <v>925</v>
      </c>
      <c r="B24" s="5">
        <v>90</v>
      </c>
      <c r="C24" s="5"/>
      <c r="D24" s="5"/>
    </row>
    <row r="25" spans="1:4">
      <c r="A25" s="3" t="s">
        <v>31</v>
      </c>
      <c r="B25" s="5"/>
      <c r="C25" s="5"/>
      <c r="D25" s="5"/>
    </row>
    <row r="26" spans="1:4" ht="30">
      <c r="A26" s="4" t="s">
        <v>806</v>
      </c>
      <c r="B26" s="5"/>
      <c r="C26" s="5"/>
      <c r="D26" s="5"/>
    </row>
    <row r="27" spans="1:4">
      <c r="A27" s="3" t="s">
        <v>914</v>
      </c>
      <c r="B27" s="5">
        <v>8</v>
      </c>
      <c r="C27" s="5">
        <v>3</v>
      </c>
      <c r="D27" s="5"/>
    </row>
    <row r="28" spans="1:4" ht="30">
      <c r="A28" s="3" t="s">
        <v>915</v>
      </c>
      <c r="B28" s="7">
        <v>360000</v>
      </c>
      <c r="C28" s="7">
        <v>73000</v>
      </c>
      <c r="D28" s="5"/>
    </row>
    <row r="29" spans="1:4">
      <c r="A29" s="3" t="s">
        <v>916</v>
      </c>
      <c r="B29" s="7">
        <v>359000</v>
      </c>
      <c r="C29" s="7">
        <v>73000</v>
      </c>
      <c r="D29" s="5"/>
    </row>
    <row r="30" spans="1:4" ht="45">
      <c r="A30" s="3" t="s">
        <v>917</v>
      </c>
      <c r="B30" s="5">
        <v>0</v>
      </c>
      <c r="C30" s="5">
        <v>1</v>
      </c>
      <c r="D30" s="5"/>
    </row>
    <row r="31" spans="1:4" ht="45">
      <c r="A31" s="3" t="s">
        <v>918</v>
      </c>
      <c r="B31" s="5">
        <v>0</v>
      </c>
      <c r="C31" s="7">
        <v>143000</v>
      </c>
      <c r="D31" s="5"/>
    </row>
    <row r="32" spans="1:4">
      <c r="A32" s="3" t="s">
        <v>396</v>
      </c>
      <c r="B32" s="5"/>
      <c r="C32" s="5"/>
      <c r="D32" s="5"/>
    </row>
    <row r="33" spans="1:4" ht="30">
      <c r="A33" s="4" t="s">
        <v>806</v>
      </c>
      <c r="B33" s="5"/>
      <c r="C33" s="5"/>
      <c r="D33" s="5"/>
    </row>
    <row r="34" spans="1:4">
      <c r="A34" s="3" t="s">
        <v>914</v>
      </c>
      <c r="B34" s="5">
        <v>0</v>
      </c>
      <c r="C34" s="5">
        <v>0</v>
      </c>
      <c r="D34" s="5"/>
    </row>
    <row r="35" spans="1:4" ht="30">
      <c r="A35" s="3" t="s">
        <v>915</v>
      </c>
      <c r="B35" s="5">
        <v>0</v>
      </c>
      <c r="C35" s="5">
        <v>0</v>
      </c>
      <c r="D35" s="5"/>
    </row>
    <row r="36" spans="1:4">
      <c r="A36" s="3" t="s">
        <v>916</v>
      </c>
      <c r="B36" s="5">
        <v>0</v>
      </c>
      <c r="C36" s="5">
        <v>0</v>
      </c>
      <c r="D36" s="5"/>
    </row>
    <row r="37" spans="1:4" ht="45">
      <c r="A37" s="3" t="s">
        <v>917</v>
      </c>
      <c r="B37" s="5">
        <v>0</v>
      </c>
      <c r="C37" s="5">
        <v>0</v>
      </c>
      <c r="D37" s="5"/>
    </row>
    <row r="38" spans="1:4" ht="45">
      <c r="A38" s="3" t="s">
        <v>918</v>
      </c>
      <c r="B38" s="5">
        <v>0</v>
      </c>
      <c r="C38" s="5">
        <v>0</v>
      </c>
      <c r="D38" s="5"/>
    </row>
    <row r="39" spans="1:4">
      <c r="A39" s="3" t="s">
        <v>33</v>
      </c>
      <c r="B39" s="5"/>
      <c r="C39" s="5"/>
      <c r="D39" s="5"/>
    </row>
    <row r="40" spans="1:4" ht="30">
      <c r="A40" s="4" t="s">
        <v>806</v>
      </c>
      <c r="B40" s="5"/>
      <c r="C40" s="5"/>
      <c r="D40" s="5"/>
    </row>
    <row r="41" spans="1:4">
      <c r="A41" s="3" t="s">
        <v>914</v>
      </c>
      <c r="B41" s="5">
        <v>6</v>
      </c>
      <c r="C41" s="5">
        <v>6</v>
      </c>
      <c r="D41" s="5"/>
    </row>
    <row r="42" spans="1:4" ht="30">
      <c r="A42" s="3" t="s">
        <v>915</v>
      </c>
      <c r="B42" s="7">
        <v>12914000</v>
      </c>
      <c r="C42" s="7">
        <v>1857000</v>
      </c>
      <c r="D42" s="5"/>
    </row>
    <row r="43" spans="1:4">
      <c r="A43" s="3" t="s">
        <v>916</v>
      </c>
      <c r="B43" s="7">
        <v>9343000</v>
      </c>
      <c r="C43" s="7">
        <v>1849000</v>
      </c>
      <c r="D43" s="5"/>
    </row>
    <row r="44" spans="1:4" ht="45">
      <c r="A44" s="3" t="s">
        <v>917</v>
      </c>
      <c r="B44" s="5">
        <v>3</v>
      </c>
      <c r="C44" s="5">
        <v>0</v>
      </c>
      <c r="D44" s="5"/>
    </row>
    <row r="45" spans="1:4" ht="45">
      <c r="A45" s="3" t="s">
        <v>918</v>
      </c>
      <c r="B45" s="7">
        <v>967000</v>
      </c>
      <c r="C45" s="5">
        <v>0</v>
      </c>
      <c r="D45" s="5"/>
    </row>
    <row r="46" spans="1:4">
      <c r="A46" s="3" t="s">
        <v>348</v>
      </c>
      <c r="B46" s="5"/>
      <c r="C46" s="5"/>
      <c r="D46" s="5"/>
    </row>
    <row r="47" spans="1:4" ht="30">
      <c r="A47" s="4" t="s">
        <v>806</v>
      </c>
      <c r="B47" s="5"/>
      <c r="C47" s="5"/>
      <c r="D47" s="5"/>
    </row>
    <row r="48" spans="1:4">
      <c r="A48" s="3" t="s">
        <v>914</v>
      </c>
      <c r="B48" s="5">
        <v>0</v>
      </c>
      <c r="C48" s="5">
        <v>9</v>
      </c>
      <c r="D48" s="5"/>
    </row>
    <row r="49" spans="1:4" ht="30">
      <c r="A49" s="3" t="s">
        <v>915</v>
      </c>
      <c r="B49" s="5">
        <v>0</v>
      </c>
      <c r="C49" s="7">
        <v>545000</v>
      </c>
      <c r="D49" s="5"/>
    </row>
    <row r="50" spans="1:4">
      <c r="A50" s="3" t="s">
        <v>916</v>
      </c>
      <c r="B50" s="5">
        <v>0</v>
      </c>
      <c r="C50" s="7">
        <v>539000</v>
      </c>
      <c r="D50" s="5"/>
    </row>
    <row r="51" spans="1:4" ht="45">
      <c r="A51" s="3" t="s">
        <v>917</v>
      </c>
      <c r="B51" s="5">
        <v>1</v>
      </c>
      <c r="C51" s="5">
        <v>0</v>
      </c>
      <c r="D51" s="5"/>
    </row>
    <row r="52" spans="1:4" ht="45">
      <c r="A52" s="3" t="s">
        <v>918</v>
      </c>
      <c r="B52" s="7">
        <v>73000</v>
      </c>
      <c r="C52" s="5">
        <v>0</v>
      </c>
      <c r="D52" s="5"/>
    </row>
    <row r="53" spans="1:4">
      <c r="A53" s="3" t="s">
        <v>35</v>
      </c>
      <c r="B53" s="5"/>
      <c r="C53" s="5"/>
      <c r="D53" s="5"/>
    </row>
    <row r="54" spans="1:4" ht="30">
      <c r="A54" s="4" t="s">
        <v>806</v>
      </c>
      <c r="B54" s="5"/>
      <c r="C54" s="5"/>
      <c r="D54" s="5"/>
    </row>
    <row r="55" spans="1:4">
      <c r="A55" s="3" t="s">
        <v>914</v>
      </c>
      <c r="B55" s="5">
        <v>0</v>
      </c>
      <c r="C55" s="5">
        <v>1</v>
      </c>
      <c r="D55" s="5"/>
    </row>
    <row r="56" spans="1:4" ht="30">
      <c r="A56" s="3" t="s">
        <v>915</v>
      </c>
      <c r="B56" s="5">
        <v>0</v>
      </c>
      <c r="C56" s="7">
        <v>3000</v>
      </c>
      <c r="D56" s="5"/>
    </row>
    <row r="57" spans="1:4">
      <c r="A57" s="3" t="s">
        <v>916</v>
      </c>
      <c r="B57" s="5">
        <v>0</v>
      </c>
      <c r="C57" s="7">
        <v>3000</v>
      </c>
      <c r="D57" s="5"/>
    </row>
    <row r="58" spans="1:4" ht="45">
      <c r="A58" s="3" t="s">
        <v>917</v>
      </c>
      <c r="B58" s="5">
        <v>0</v>
      </c>
      <c r="C58" s="5">
        <v>1</v>
      </c>
      <c r="D58" s="5"/>
    </row>
    <row r="59" spans="1:4" ht="45">
      <c r="A59" s="3" t="s">
        <v>918</v>
      </c>
      <c r="B59" s="5">
        <v>0</v>
      </c>
      <c r="C59" s="7">
        <v>1000</v>
      </c>
      <c r="D59" s="5"/>
    </row>
    <row r="60" spans="1:4">
      <c r="A60" s="3" t="s">
        <v>36</v>
      </c>
      <c r="B60" s="5"/>
      <c r="C60" s="5"/>
      <c r="D60" s="5"/>
    </row>
    <row r="61" spans="1:4" ht="30">
      <c r="A61" s="4" t="s">
        <v>806</v>
      </c>
      <c r="B61" s="5"/>
      <c r="C61" s="5"/>
      <c r="D61" s="5"/>
    </row>
    <row r="62" spans="1:4">
      <c r="A62" s="3" t="s">
        <v>914</v>
      </c>
      <c r="B62" s="5">
        <v>0</v>
      </c>
      <c r="C62" s="5">
        <v>8</v>
      </c>
      <c r="D62" s="5"/>
    </row>
    <row r="63" spans="1:4" ht="30">
      <c r="A63" s="3" t="s">
        <v>915</v>
      </c>
      <c r="B63" s="5">
        <v>0</v>
      </c>
      <c r="C63" s="7">
        <v>247000</v>
      </c>
      <c r="D63" s="5"/>
    </row>
    <row r="64" spans="1:4">
      <c r="A64" s="3" t="s">
        <v>916</v>
      </c>
      <c r="B64" s="5">
        <v>0</v>
      </c>
      <c r="C64" s="7">
        <v>246000</v>
      </c>
      <c r="D64" s="5"/>
    </row>
    <row r="65" spans="1:4" ht="45">
      <c r="A65" s="3" t="s">
        <v>917</v>
      </c>
      <c r="B65" s="5">
        <v>0</v>
      </c>
      <c r="C65" s="5">
        <v>1</v>
      </c>
      <c r="D65" s="5"/>
    </row>
    <row r="66" spans="1:4" ht="45">
      <c r="A66" s="3" t="s">
        <v>918</v>
      </c>
      <c r="B66" s="5">
        <v>0</v>
      </c>
      <c r="C66" s="7">
        <v>24000</v>
      </c>
      <c r="D66" s="5"/>
    </row>
    <row r="67" spans="1:4">
      <c r="A67" s="3" t="s">
        <v>898</v>
      </c>
      <c r="B67" s="5"/>
      <c r="C67" s="5"/>
      <c r="D67" s="5"/>
    </row>
    <row r="68" spans="1:4" ht="30">
      <c r="A68" s="4" t="s">
        <v>806</v>
      </c>
      <c r="B68" s="5"/>
      <c r="C68" s="5"/>
      <c r="D68" s="5"/>
    </row>
    <row r="69" spans="1:4">
      <c r="A69" s="3" t="s">
        <v>921</v>
      </c>
      <c r="B69" s="7">
        <v>15400000</v>
      </c>
      <c r="C69" s="5"/>
      <c r="D69" s="5"/>
    </row>
    <row r="70" spans="1:4">
      <c r="A70" s="3" t="s">
        <v>926</v>
      </c>
      <c r="B70" s="5"/>
      <c r="C70" s="5"/>
      <c r="D70" s="5"/>
    </row>
    <row r="71" spans="1:4" ht="30">
      <c r="A71" s="4" t="s">
        <v>806</v>
      </c>
      <c r="B71" s="5"/>
      <c r="C71" s="5"/>
      <c r="D71" s="5"/>
    </row>
    <row r="72" spans="1:4" ht="45">
      <c r="A72" s="3" t="s">
        <v>880</v>
      </c>
      <c r="B72" s="9">
        <v>100000</v>
      </c>
      <c r="C72" s="5"/>
      <c r="D72" s="5"/>
    </row>
  </sheetData>
  <mergeCells count="2">
    <mergeCell ref="A1:A4"/>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927</v>
      </c>
      <c r="B1" s="8" t="s">
        <v>1</v>
      </c>
      <c r="C1" s="8"/>
      <c r="D1" s="1" t="s">
        <v>907</v>
      </c>
    </row>
    <row r="2" spans="1:4">
      <c r="A2" s="8"/>
      <c r="B2" s="1" t="s">
        <v>2</v>
      </c>
      <c r="C2" s="1" t="s">
        <v>79</v>
      </c>
      <c r="D2" s="1" t="s">
        <v>22</v>
      </c>
    </row>
    <row r="3" spans="1:4" ht="30">
      <c r="A3" s="4" t="s">
        <v>928</v>
      </c>
      <c r="B3" s="5"/>
      <c r="C3" s="5"/>
      <c r="D3" s="5"/>
    </row>
    <row r="4" spans="1:4">
      <c r="A4" s="3" t="s">
        <v>404</v>
      </c>
      <c r="B4" s="9">
        <v>49153000</v>
      </c>
      <c r="C4" s="5"/>
      <c r="D4" s="9">
        <v>48469000</v>
      </c>
    </row>
    <row r="5" spans="1:4">
      <c r="A5" s="3" t="s">
        <v>929</v>
      </c>
      <c r="B5" s="7">
        <v>15429000</v>
      </c>
      <c r="C5" s="5"/>
      <c r="D5" s="7">
        <v>15928000</v>
      </c>
    </row>
    <row r="6" spans="1:4">
      <c r="A6" s="3" t="s">
        <v>399</v>
      </c>
      <c r="B6" s="7">
        <v>64582000</v>
      </c>
      <c r="C6" s="5"/>
      <c r="D6" s="7">
        <v>64397000</v>
      </c>
    </row>
    <row r="7" spans="1:4">
      <c r="A7" s="3" t="s">
        <v>930</v>
      </c>
      <c r="B7" s="7">
        <v>20300000</v>
      </c>
      <c r="C7" s="5"/>
      <c r="D7" s="7">
        <v>12300000</v>
      </c>
    </row>
    <row r="8" spans="1:4">
      <c r="A8" s="4" t="s">
        <v>931</v>
      </c>
      <c r="B8" s="5"/>
      <c r="C8" s="5"/>
      <c r="D8" s="5"/>
    </row>
    <row r="9" spans="1:4" ht="45">
      <c r="A9" s="3" t="s">
        <v>402</v>
      </c>
      <c r="B9" s="7">
        <v>967000</v>
      </c>
      <c r="C9" s="7">
        <v>879000</v>
      </c>
      <c r="D9" s="5"/>
    </row>
    <row r="10" spans="1:4">
      <c r="A10" s="4" t="s">
        <v>403</v>
      </c>
      <c r="B10" s="5"/>
      <c r="C10" s="5"/>
      <c r="D10" s="5"/>
    </row>
    <row r="11" spans="1:4">
      <c r="A11" s="3" t="s">
        <v>404</v>
      </c>
      <c r="B11" s="7">
        <v>171000</v>
      </c>
      <c r="C11" s="7">
        <v>84000</v>
      </c>
      <c r="D11" s="5"/>
    </row>
    <row r="12" spans="1:4">
      <c r="A12" s="3" t="s">
        <v>405</v>
      </c>
      <c r="B12" s="7">
        <v>132000</v>
      </c>
      <c r="C12" s="7">
        <v>109000</v>
      </c>
      <c r="D12" s="5"/>
    </row>
    <row r="13" spans="1:4">
      <c r="A13" s="3" t="s">
        <v>406</v>
      </c>
      <c r="B13" s="7">
        <v>303000</v>
      </c>
      <c r="C13" s="7">
        <v>193000</v>
      </c>
      <c r="D13" s="7">
        <v>993000</v>
      </c>
    </row>
    <row r="14" spans="1:4">
      <c r="A14" s="3" t="s">
        <v>407</v>
      </c>
      <c r="B14" s="7">
        <v>664000</v>
      </c>
      <c r="C14" s="7">
        <v>686000</v>
      </c>
      <c r="D14" s="5"/>
    </row>
    <row r="15" spans="1:4" ht="30">
      <c r="A15" s="3" t="s">
        <v>408</v>
      </c>
      <c r="B15" s="5">
        <v>0</v>
      </c>
      <c r="C15" s="5"/>
      <c r="D15" s="7">
        <v>29000</v>
      </c>
    </row>
    <row r="16" spans="1:4">
      <c r="A16" s="3" t="s">
        <v>31</v>
      </c>
      <c r="B16" s="5"/>
      <c r="C16" s="5"/>
      <c r="D16" s="5"/>
    </row>
    <row r="17" spans="1:4" ht="30">
      <c r="A17" s="4" t="s">
        <v>928</v>
      </c>
      <c r="B17" s="5"/>
      <c r="C17" s="5"/>
      <c r="D17" s="5"/>
    </row>
    <row r="18" spans="1:4">
      <c r="A18" s="3" t="s">
        <v>404</v>
      </c>
      <c r="B18" s="7">
        <v>7376000</v>
      </c>
      <c r="C18" s="5"/>
      <c r="D18" s="7">
        <v>6627000</v>
      </c>
    </row>
    <row r="19" spans="1:4">
      <c r="A19" s="3" t="s">
        <v>399</v>
      </c>
      <c r="B19" s="7">
        <v>10269000</v>
      </c>
      <c r="C19" s="5"/>
      <c r="D19" s="7">
        <v>10009000</v>
      </c>
    </row>
    <row r="20" spans="1:4">
      <c r="A20" s="4" t="s">
        <v>403</v>
      </c>
      <c r="B20" s="5"/>
      <c r="C20" s="5"/>
      <c r="D20" s="5"/>
    </row>
    <row r="21" spans="1:4">
      <c r="A21" s="3" t="s">
        <v>406</v>
      </c>
      <c r="B21" s="7">
        <v>48000</v>
      </c>
      <c r="C21" s="5"/>
      <c r="D21" s="7">
        <v>203000</v>
      </c>
    </row>
    <row r="22" spans="1:4">
      <c r="A22" s="3" t="s">
        <v>396</v>
      </c>
      <c r="B22" s="5"/>
      <c r="C22" s="5"/>
      <c r="D22" s="5"/>
    </row>
    <row r="23" spans="1:4" ht="30">
      <c r="A23" s="4" t="s">
        <v>928</v>
      </c>
      <c r="B23" s="5"/>
      <c r="C23" s="5"/>
      <c r="D23" s="5"/>
    </row>
    <row r="24" spans="1:4">
      <c r="A24" s="3" t="s">
        <v>404</v>
      </c>
      <c r="B24" s="7">
        <v>223000</v>
      </c>
      <c r="C24" s="5"/>
      <c r="D24" s="7">
        <v>223000</v>
      </c>
    </row>
    <row r="25" spans="1:4">
      <c r="A25" s="3" t="s">
        <v>399</v>
      </c>
      <c r="B25" s="7">
        <v>223000</v>
      </c>
      <c r="C25" s="5"/>
      <c r="D25" s="7">
        <v>223000</v>
      </c>
    </row>
    <row r="26" spans="1:4">
      <c r="A26" s="4" t="s">
        <v>403</v>
      </c>
      <c r="B26" s="5"/>
      <c r="C26" s="5"/>
      <c r="D26" s="5"/>
    </row>
    <row r="27" spans="1:4">
      <c r="A27" s="3" t="s">
        <v>406</v>
      </c>
      <c r="B27" s="5">
        <v>0</v>
      </c>
      <c r="C27" s="5"/>
      <c r="D27" s="5">
        <v>0</v>
      </c>
    </row>
    <row r="28" spans="1:4">
      <c r="A28" s="3" t="s">
        <v>33</v>
      </c>
      <c r="B28" s="5"/>
      <c r="C28" s="5"/>
      <c r="D28" s="5"/>
    </row>
    <row r="29" spans="1:4" ht="30">
      <c r="A29" s="4" t="s">
        <v>928</v>
      </c>
      <c r="B29" s="5"/>
      <c r="C29" s="5"/>
      <c r="D29" s="5"/>
    </row>
    <row r="30" spans="1:4">
      <c r="A30" s="3" t="s">
        <v>404</v>
      </c>
      <c r="B30" s="7">
        <v>30180000</v>
      </c>
      <c r="C30" s="5"/>
      <c r="D30" s="7">
        <v>27969000</v>
      </c>
    </row>
    <row r="31" spans="1:4">
      <c r="A31" s="3" t="s">
        <v>399</v>
      </c>
      <c r="B31" s="7">
        <v>37819000</v>
      </c>
      <c r="C31" s="5"/>
      <c r="D31" s="7">
        <v>35724000</v>
      </c>
    </row>
    <row r="32" spans="1:4">
      <c r="A32" s="4" t="s">
        <v>403</v>
      </c>
      <c r="B32" s="5"/>
      <c r="C32" s="5"/>
      <c r="D32" s="5"/>
    </row>
    <row r="33" spans="1:4">
      <c r="A33" s="3" t="s">
        <v>406</v>
      </c>
      <c r="B33" s="7">
        <v>177000</v>
      </c>
      <c r="C33" s="5"/>
      <c r="D33" s="7">
        <v>472000</v>
      </c>
    </row>
    <row r="34" spans="1:4">
      <c r="A34" s="3" t="s">
        <v>368</v>
      </c>
      <c r="B34" s="5"/>
      <c r="C34" s="5"/>
      <c r="D34" s="5"/>
    </row>
    <row r="35" spans="1:4" ht="30">
      <c r="A35" s="4" t="s">
        <v>928</v>
      </c>
      <c r="B35" s="5"/>
      <c r="C35" s="5"/>
      <c r="D35" s="5"/>
    </row>
    <row r="36" spans="1:4">
      <c r="A36" s="3" t="s">
        <v>404</v>
      </c>
      <c r="B36" s="7">
        <v>6100000</v>
      </c>
      <c r="C36" s="5"/>
      <c r="D36" s="7">
        <v>7241000</v>
      </c>
    </row>
    <row r="37" spans="1:4">
      <c r="A37" s="3" t="s">
        <v>399</v>
      </c>
      <c r="B37" s="7">
        <v>10386000</v>
      </c>
      <c r="C37" s="5"/>
      <c r="D37" s="7">
        <v>11580000</v>
      </c>
    </row>
    <row r="38" spans="1:4">
      <c r="A38" s="4" t="s">
        <v>403</v>
      </c>
      <c r="B38" s="5"/>
      <c r="C38" s="5"/>
      <c r="D38" s="5"/>
    </row>
    <row r="39" spans="1:4">
      <c r="A39" s="3" t="s">
        <v>406</v>
      </c>
      <c r="B39" s="7">
        <v>56000</v>
      </c>
      <c r="C39" s="5"/>
      <c r="D39" s="7">
        <v>222000</v>
      </c>
    </row>
    <row r="40" spans="1:4">
      <c r="A40" s="3" t="s">
        <v>35</v>
      </c>
      <c r="B40" s="5"/>
      <c r="C40" s="5"/>
      <c r="D40" s="5"/>
    </row>
    <row r="41" spans="1:4" ht="30">
      <c r="A41" s="4" t="s">
        <v>928</v>
      </c>
      <c r="B41" s="5"/>
      <c r="C41" s="5"/>
      <c r="D41" s="5"/>
    </row>
    <row r="42" spans="1:4">
      <c r="A42" s="3" t="s">
        <v>404</v>
      </c>
      <c r="B42" s="7">
        <v>278000</v>
      </c>
      <c r="C42" s="5"/>
      <c r="D42" s="7">
        <v>451000</v>
      </c>
    </row>
    <row r="43" spans="1:4">
      <c r="A43" s="3" t="s">
        <v>399</v>
      </c>
      <c r="B43" s="7">
        <v>340000</v>
      </c>
      <c r="C43" s="5"/>
      <c r="D43" s="7">
        <v>514000</v>
      </c>
    </row>
    <row r="44" spans="1:4">
      <c r="A44" s="4" t="s">
        <v>403</v>
      </c>
      <c r="B44" s="5"/>
      <c r="C44" s="5"/>
      <c r="D44" s="5"/>
    </row>
    <row r="45" spans="1:4">
      <c r="A45" s="3" t="s">
        <v>406</v>
      </c>
      <c r="B45" s="7">
        <v>2000</v>
      </c>
      <c r="C45" s="5"/>
      <c r="D45" s="7">
        <v>8000</v>
      </c>
    </row>
    <row r="46" spans="1:4">
      <c r="A46" s="3" t="s">
        <v>36</v>
      </c>
      <c r="B46" s="5"/>
      <c r="C46" s="5"/>
      <c r="D46" s="5"/>
    </row>
    <row r="47" spans="1:4" ht="30">
      <c r="A47" s="4" t="s">
        <v>928</v>
      </c>
      <c r="B47" s="5"/>
      <c r="C47" s="5"/>
      <c r="D47" s="5"/>
    </row>
    <row r="48" spans="1:4">
      <c r="A48" s="3" t="s">
        <v>404</v>
      </c>
      <c r="B48" s="7">
        <v>4996000</v>
      </c>
      <c r="C48" s="5"/>
      <c r="D48" s="7">
        <v>5958000</v>
      </c>
    </row>
    <row r="49" spans="1:4">
      <c r="A49" s="3" t="s">
        <v>399</v>
      </c>
      <c r="B49" s="7">
        <v>5545000</v>
      </c>
      <c r="C49" s="5"/>
      <c r="D49" s="7">
        <v>6347000</v>
      </c>
    </row>
    <row r="50" spans="1:4">
      <c r="A50" s="4" t="s">
        <v>403</v>
      </c>
      <c r="B50" s="5"/>
      <c r="C50" s="5"/>
      <c r="D50" s="5"/>
    </row>
    <row r="51" spans="1:4">
      <c r="A51" s="3" t="s">
        <v>406</v>
      </c>
      <c r="B51" s="9">
        <v>20000</v>
      </c>
      <c r="C51" s="5"/>
      <c r="D51" s="9">
        <v>88000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932</v>
      </c>
      <c r="B1" s="8" t="s">
        <v>1</v>
      </c>
      <c r="C1" s="8"/>
      <c r="D1" s="1" t="s">
        <v>907</v>
      </c>
    </row>
    <row r="2" spans="1:4" ht="30">
      <c r="A2" s="1" t="s">
        <v>21</v>
      </c>
      <c r="B2" s="1" t="s">
        <v>2</v>
      </c>
      <c r="C2" s="1" t="s">
        <v>79</v>
      </c>
      <c r="D2" s="1" t="s">
        <v>22</v>
      </c>
    </row>
    <row r="3" spans="1:4" ht="30">
      <c r="A3" s="4" t="s">
        <v>933</v>
      </c>
      <c r="B3" s="5"/>
      <c r="C3" s="5"/>
      <c r="D3" s="5"/>
    </row>
    <row r="4" spans="1:4">
      <c r="A4" s="3" t="s">
        <v>411</v>
      </c>
      <c r="B4" s="9">
        <v>64582</v>
      </c>
      <c r="C4" s="5"/>
      <c r="D4" s="9">
        <v>64397</v>
      </c>
    </row>
    <row r="5" spans="1:4">
      <c r="A5" s="3" t="s">
        <v>934</v>
      </c>
      <c r="B5" s="7">
        <v>76577</v>
      </c>
      <c r="C5" s="5"/>
      <c r="D5" s="7">
        <v>76291</v>
      </c>
    </row>
    <row r="6" spans="1:4">
      <c r="A6" s="3" t="s">
        <v>935</v>
      </c>
      <c r="B6" s="7">
        <v>4546</v>
      </c>
      <c r="C6" s="5"/>
      <c r="D6" s="7">
        <v>5053</v>
      </c>
    </row>
    <row r="7" spans="1:4">
      <c r="A7" s="3" t="s">
        <v>936</v>
      </c>
      <c r="B7" s="7">
        <v>64490</v>
      </c>
      <c r="C7" s="5"/>
      <c r="D7" s="7">
        <v>56572</v>
      </c>
    </row>
    <row r="8" spans="1:4" ht="45">
      <c r="A8" s="3" t="s">
        <v>937</v>
      </c>
      <c r="B8" s="5">
        <v>221</v>
      </c>
      <c r="C8" s="5"/>
      <c r="D8" s="5">
        <v>706</v>
      </c>
    </row>
    <row r="9" spans="1:4" ht="45">
      <c r="A9" s="3" t="s">
        <v>938</v>
      </c>
      <c r="B9" s="5">
        <v>82</v>
      </c>
      <c r="C9" s="5"/>
      <c r="D9" s="5">
        <v>287</v>
      </c>
    </row>
    <row r="10" spans="1:4">
      <c r="A10" s="3" t="s">
        <v>939</v>
      </c>
      <c r="B10" s="5">
        <v>303</v>
      </c>
      <c r="C10" s="5">
        <v>193</v>
      </c>
      <c r="D10" s="5">
        <v>993</v>
      </c>
    </row>
    <row r="11" spans="1:4">
      <c r="A11" s="3" t="s">
        <v>31</v>
      </c>
      <c r="B11" s="5"/>
      <c r="C11" s="5"/>
      <c r="D11" s="5"/>
    </row>
    <row r="12" spans="1:4" ht="30">
      <c r="A12" s="4" t="s">
        <v>933</v>
      </c>
      <c r="B12" s="5"/>
      <c r="C12" s="5"/>
      <c r="D12" s="5"/>
    </row>
    <row r="13" spans="1:4">
      <c r="A13" s="3" t="s">
        <v>411</v>
      </c>
      <c r="B13" s="7">
        <v>10269</v>
      </c>
      <c r="C13" s="5"/>
      <c r="D13" s="7">
        <v>10009</v>
      </c>
    </row>
    <row r="14" spans="1:4">
      <c r="A14" s="3" t="s">
        <v>934</v>
      </c>
      <c r="B14" s="7">
        <v>12945</v>
      </c>
      <c r="C14" s="5"/>
      <c r="D14" s="7">
        <v>11889</v>
      </c>
    </row>
    <row r="15" spans="1:4">
      <c r="A15" s="3" t="s">
        <v>935</v>
      </c>
      <c r="B15" s="5">
        <v>742</v>
      </c>
      <c r="C15" s="5"/>
      <c r="D15" s="5">
        <v>739</v>
      </c>
    </row>
    <row r="16" spans="1:4">
      <c r="A16" s="3" t="s">
        <v>936</v>
      </c>
      <c r="B16" s="7">
        <v>10139</v>
      </c>
      <c r="C16" s="5"/>
      <c r="D16" s="7">
        <v>11380</v>
      </c>
    </row>
    <row r="17" spans="1:4" ht="45">
      <c r="A17" s="3" t="s">
        <v>937</v>
      </c>
      <c r="B17" s="5">
        <v>45</v>
      </c>
      <c r="C17" s="5"/>
      <c r="D17" s="5">
        <v>146</v>
      </c>
    </row>
    <row r="18" spans="1:4" ht="45">
      <c r="A18" s="3" t="s">
        <v>938</v>
      </c>
      <c r="B18" s="5">
        <v>3</v>
      </c>
      <c r="C18" s="5"/>
      <c r="D18" s="5">
        <v>57</v>
      </c>
    </row>
    <row r="19" spans="1:4">
      <c r="A19" s="3" t="s">
        <v>939</v>
      </c>
      <c r="B19" s="5">
        <v>48</v>
      </c>
      <c r="C19" s="5"/>
      <c r="D19" s="5">
        <v>203</v>
      </c>
    </row>
    <row r="20" spans="1:4">
      <c r="A20" s="3" t="s">
        <v>396</v>
      </c>
      <c r="B20" s="5"/>
      <c r="C20" s="5"/>
      <c r="D20" s="5"/>
    </row>
    <row r="21" spans="1:4" ht="30">
      <c r="A21" s="4" t="s">
        <v>933</v>
      </c>
      <c r="B21" s="5"/>
      <c r="C21" s="5"/>
      <c r="D21" s="5"/>
    </row>
    <row r="22" spans="1:4">
      <c r="A22" s="3" t="s">
        <v>411</v>
      </c>
      <c r="B22" s="5">
        <v>223</v>
      </c>
      <c r="C22" s="5"/>
      <c r="D22" s="5">
        <v>223</v>
      </c>
    </row>
    <row r="23" spans="1:4">
      <c r="A23" s="3" t="s">
        <v>934</v>
      </c>
      <c r="B23" s="5">
        <v>443</v>
      </c>
      <c r="C23" s="5"/>
      <c r="D23" s="5">
        <v>443</v>
      </c>
    </row>
    <row r="24" spans="1:4">
      <c r="A24" s="3" t="s">
        <v>935</v>
      </c>
      <c r="B24" s="5">
        <v>0</v>
      </c>
      <c r="C24" s="5"/>
      <c r="D24" s="5">
        <v>0</v>
      </c>
    </row>
    <row r="25" spans="1:4">
      <c r="A25" s="3" t="s">
        <v>936</v>
      </c>
      <c r="B25" s="5">
        <v>223</v>
      </c>
      <c r="C25" s="5"/>
      <c r="D25" s="5">
        <v>223</v>
      </c>
    </row>
    <row r="26" spans="1:4" ht="45">
      <c r="A26" s="3" t="s">
        <v>937</v>
      </c>
      <c r="B26" s="5">
        <v>0</v>
      </c>
      <c r="C26" s="5"/>
      <c r="D26" s="5">
        <v>0</v>
      </c>
    </row>
    <row r="27" spans="1:4" ht="45">
      <c r="A27" s="3" t="s">
        <v>938</v>
      </c>
      <c r="B27" s="5">
        <v>0</v>
      </c>
      <c r="C27" s="5"/>
      <c r="D27" s="5">
        <v>0</v>
      </c>
    </row>
    <row r="28" spans="1:4">
      <c r="A28" s="3" t="s">
        <v>939</v>
      </c>
      <c r="B28" s="5">
        <v>0</v>
      </c>
      <c r="C28" s="5"/>
      <c r="D28" s="5">
        <v>0</v>
      </c>
    </row>
    <row r="29" spans="1:4">
      <c r="A29" s="3" t="s">
        <v>33</v>
      </c>
      <c r="B29" s="5"/>
      <c r="C29" s="5"/>
      <c r="D29" s="5"/>
    </row>
    <row r="30" spans="1:4" ht="30">
      <c r="A30" s="4" t="s">
        <v>933</v>
      </c>
      <c r="B30" s="5"/>
      <c r="C30" s="5"/>
      <c r="D30" s="5"/>
    </row>
    <row r="31" spans="1:4">
      <c r="A31" s="3" t="s">
        <v>411</v>
      </c>
      <c r="B31" s="7">
        <v>37819</v>
      </c>
      <c r="C31" s="5"/>
      <c r="D31" s="7">
        <v>35724</v>
      </c>
    </row>
    <row r="32" spans="1:4">
      <c r="A32" s="3" t="s">
        <v>934</v>
      </c>
      <c r="B32" s="7">
        <v>43197</v>
      </c>
      <c r="C32" s="5"/>
      <c r="D32" s="7">
        <v>41293</v>
      </c>
    </row>
    <row r="33" spans="1:4">
      <c r="A33" s="3" t="s">
        <v>935</v>
      </c>
      <c r="B33" s="7">
        <v>3512</v>
      </c>
      <c r="C33" s="5"/>
      <c r="D33" s="7">
        <v>4002</v>
      </c>
    </row>
    <row r="34" spans="1:4">
      <c r="A34" s="3" t="s">
        <v>936</v>
      </c>
      <c r="B34" s="7">
        <v>36772</v>
      </c>
      <c r="C34" s="5"/>
      <c r="D34" s="7">
        <v>27124</v>
      </c>
    </row>
    <row r="35" spans="1:4" ht="45">
      <c r="A35" s="3" t="s">
        <v>937</v>
      </c>
      <c r="B35" s="5">
        <v>108</v>
      </c>
      <c r="C35" s="5"/>
      <c r="D35" s="5">
        <v>285</v>
      </c>
    </row>
    <row r="36" spans="1:4" ht="45">
      <c r="A36" s="3" t="s">
        <v>938</v>
      </c>
      <c r="B36" s="5">
        <v>69</v>
      </c>
      <c r="C36" s="5"/>
      <c r="D36" s="5">
        <v>187</v>
      </c>
    </row>
    <row r="37" spans="1:4">
      <c r="A37" s="3" t="s">
        <v>939</v>
      </c>
      <c r="B37" s="5">
        <v>177</v>
      </c>
      <c r="C37" s="5"/>
      <c r="D37" s="5">
        <v>472</v>
      </c>
    </row>
    <row r="38" spans="1:4">
      <c r="A38" s="3" t="s">
        <v>368</v>
      </c>
      <c r="B38" s="5"/>
      <c r="C38" s="5"/>
      <c r="D38" s="5"/>
    </row>
    <row r="39" spans="1:4" ht="30">
      <c r="A39" s="4" t="s">
        <v>933</v>
      </c>
      <c r="B39" s="5"/>
      <c r="C39" s="5"/>
      <c r="D39" s="5"/>
    </row>
    <row r="40" spans="1:4">
      <c r="A40" s="3" t="s">
        <v>411</v>
      </c>
      <c r="B40" s="7">
        <v>10386</v>
      </c>
      <c r="C40" s="5"/>
      <c r="D40" s="7">
        <v>11580</v>
      </c>
    </row>
    <row r="41" spans="1:4">
      <c r="A41" s="3" t="s">
        <v>934</v>
      </c>
      <c r="B41" s="7">
        <v>11742</v>
      </c>
      <c r="C41" s="5"/>
      <c r="D41" s="7">
        <v>12947</v>
      </c>
    </row>
    <row r="42" spans="1:4">
      <c r="A42" s="3" t="s">
        <v>935</v>
      </c>
      <c r="B42" s="5">
        <v>290</v>
      </c>
      <c r="C42" s="5"/>
      <c r="D42" s="5">
        <v>310</v>
      </c>
    </row>
    <row r="43" spans="1:4">
      <c r="A43" s="3" t="s">
        <v>936</v>
      </c>
      <c r="B43" s="7">
        <v>10983</v>
      </c>
      <c r="C43" s="5"/>
      <c r="D43" s="7">
        <v>11573</v>
      </c>
    </row>
    <row r="44" spans="1:4" ht="45">
      <c r="A44" s="3" t="s">
        <v>937</v>
      </c>
      <c r="B44" s="5">
        <v>47</v>
      </c>
      <c r="C44" s="5"/>
      <c r="D44" s="5">
        <v>182</v>
      </c>
    </row>
    <row r="45" spans="1:4" ht="45">
      <c r="A45" s="3" t="s">
        <v>938</v>
      </c>
      <c r="B45" s="5">
        <v>9</v>
      </c>
      <c r="C45" s="5"/>
      <c r="D45" s="5">
        <v>40</v>
      </c>
    </row>
    <row r="46" spans="1:4">
      <c r="A46" s="3" t="s">
        <v>939</v>
      </c>
      <c r="B46" s="5">
        <v>56</v>
      </c>
      <c r="C46" s="5"/>
      <c r="D46" s="5">
        <v>222</v>
      </c>
    </row>
    <row r="47" spans="1:4">
      <c r="A47" s="3" t="s">
        <v>35</v>
      </c>
      <c r="B47" s="5"/>
      <c r="C47" s="5"/>
      <c r="D47" s="5"/>
    </row>
    <row r="48" spans="1:4" ht="30">
      <c r="A48" s="4" t="s">
        <v>933</v>
      </c>
      <c r="B48" s="5"/>
      <c r="C48" s="5"/>
      <c r="D48" s="5"/>
    </row>
    <row r="49" spans="1:4">
      <c r="A49" s="3" t="s">
        <v>411</v>
      </c>
      <c r="B49" s="5">
        <v>340</v>
      </c>
      <c r="C49" s="5"/>
      <c r="D49" s="5">
        <v>514</v>
      </c>
    </row>
    <row r="50" spans="1:4">
      <c r="A50" s="3" t="s">
        <v>934</v>
      </c>
      <c r="B50" s="5">
        <v>381</v>
      </c>
      <c r="C50" s="5"/>
      <c r="D50" s="5">
        <v>577</v>
      </c>
    </row>
    <row r="51" spans="1:4">
      <c r="A51" s="3" t="s">
        <v>935</v>
      </c>
      <c r="B51" s="5">
        <v>0</v>
      </c>
      <c r="C51" s="5"/>
      <c r="D51" s="5">
        <v>0</v>
      </c>
    </row>
    <row r="52" spans="1:4">
      <c r="A52" s="3" t="s">
        <v>936</v>
      </c>
      <c r="B52" s="5">
        <v>427</v>
      </c>
      <c r="C52" s="5"/>
      <c r="D52" s="5">
        <v>513</v>
      </c>
    </row>
    <row r="53" spans="1:4" ht="45">
      <c r="A53" s="3" t="s">
        <v>937</v>
      </c>
      <c r="B53" s="5">
        <v>2</v>
      </c>
      <c r="C53" s="5"/>
      <c r="D53" s="5">
        <v>8</v>
      </c>
    </row>
    <row r="54" spans="1:4" ht="45">
      <c r="A54" s="3" t="s">
        <v>938</v>
      </c>
      <c r="B54" s="5">
        <v>0</v>
      </c>
      <c r="C54" s="5"/>
      <c r="D54" s="5">
        <v>0</v>
      </c>
    </row>
    <row r="55" spans="1:4">
      <c r="A55" s="3" t="s">
        <v>939</v>
      </c>
      <c r="B55" s="5">
        <v>2</v>
      </c>
      <c r="C55" s="5"/>
      <c r="D55" s="5">
        <v>8</v>
      </c>
    </row>
    <row r="56" spans="1:4">
      <c r="A56" s="3" t="s">
        <v>36</v>
      </c>
      <c r="B56" s="5"/>
      <c r="C56" s="5"/>
      <c r="D56" s="5"/>
    </row>
    <row r="57" spans="1:4" ht="30">
      <c r="A57" s="4" t="s">
        <v>933</v>
      </c>
      <c r="B57" s="5"/>
      <c r="C57" s="5"/>
      <c r="D57" s="5"/>
    </row>
    <row r="58" spans="1:4">
      <c r="A58" s="3" t="s">
        <v>411</v>
      </c>
      <c r="B58" s="7">
        <v>5545</v>
      </c>
      <c r="C58" s="5"/>
      <c r="D58" s="7">
        <v>6347</v>
      </c>
    </row>
    <row r="59" spans="1:4">
      <c r="A59" s="3" t="s">
        <v>934</v>
      </c>
      <c r="B59" s="7">
        <v>7869</v>
      </c>
      <c r="C59" s="5"/>
      <c r="D59" s="7">
        <v>9142</v>
      </c>
    </row>
    <row r="60" spans="1:4">
      <c r="A60" s="3" t="s">
        <v>935</v>
      </c>
      <c r="B60" s="5">
        <v>2</v>
      </c>
      <c r="C60" s="5"/>
      <c r="D60" s="5">
        <v>2</v>
      </c>
    </row>
    <row r="61" spans="1:4">
      <c r="A61" s="3" t="s">
        <v>936</v>
      </c>
      <c r="B61" s="7">
        <v>5946</v>
      </c>
      <c r="C61" s="5"/>
      <c r="D61" s="7">
        <v>5759</v>
      </c>
    </row>
    <row r="62" spans="1:4" ht="45">
      <c r="A62" s="3" t="s">
        <v>937</v>
      </c>
      <c r="B62" s="5">
        <v>19</v>
      </c>
      <c r="C62" s="5"/>
      <c r="D62" s="5">
        <v>85</v>
      </c>
    </row>
    <row r="63" spans="1:4" ht="45">
      <c r="A63" s="3" t="s">
        <v>938</v>
      </c>
      <c r="B63" s="5">
        <v>1</v>
      </c>
      <c r="C63" s="5"/>
      <c r="D63" s="5">
        <v>3</v>
      </c>
    </row>
    <row r="64" spans="1:4">
      <c r="A64" s="3" t="s">
        <v>939</v>
      </c>
      <c r="B64" s="5">
        <v>20</v>
      </c>
      <c r="C64" s="5"/>
      <c r="D64" s="5">
        <v>88</v>
      </c>
    </row>
    <row r="65" spans="1:4">
      <c r="A65" s="3" t="s">
        <v>103</v>
      </c>
      <c r="B65" s="5"/>
      <c r="C65" s="5"/>
      <c r="D65" s="5"/>
    </row>
    <row r="66" spans="1:4" ht="30">
      <c r="A66" s="4" t="s">
        <v>933</v>
      </c>
      <c r="B66" s="5"/>
      <c r="C66" s="5"/>
      <c r="D66" s="5"/>
    </row>
    <row r="67" spans="1:4">
      <c r="A67" s="3" t="s">
        <v>411</v>
      </c>
      <c r="B67" s="5">
        <v>0</v>
      </c>
      <c r="C67" s="5"/>
      <c r="D67" s="5">
        <v>0</v>
      </c>
    </row>
    <row r="68" spans="1:4">
      <c r="A68" s="3" t="s">
        <v>934</v>
      </c>
      <c r="B68" s="5">
        <v>0</v>
      </c>
      <c r="C68" s="5"/>
      <c r="D68" s="5">
        <v>0</v>
      </c>
    </row>
    <row r="69" spans="1:4">
      <c r="A69" s="3" t="s">
        <v>935</v>
      </c>
      <c r="B69" s="5">
        <v>0</v>
      </c>
      <c r="C69" s="5"/>
      <c r="D69" s="5">
        <v>0</v>
      </c>
    </row>
    <row r="70" spans="1:4">
      <c r="A70" s="3" t="s">
        <v>936</v>
      </c>
      <c r="B70" s="5">
        <v>0</v>
      </c>
      <c r="C70" s="5"/>
      <c r="D70" s="5">
        <v>0</v>
      </c>
    </row>
    <row r="71" spans="1:4" ht="45">
      <c r="A71" s="3" t="s">
        <v>937</v>
      </c>
      <c r="B71" s="5">
        <v>0</v>
      </c>
      <c r="C71" s="5"/>
      <c r="D71" s="5">
        <v>0</v>
      </c>
    </row>
    <row r="72" spans="1:4" ht="45">
      <c r="A72" s="3" t="s">
        <v>938</v>
      </c>
      <c r="B72" s="5">
        <v>0</v>
      </c>
      <c r="C72" s="5"/>
      <c r="D72" s="5">
        <v>0</v>
      </c>
    </row>
    <row r="73" spans="1:4">
      <c r="A73" s="3" t="s">
        <v>939</v>
      </c>
      <c r="B73" s="5">
        <v>0</v>
      </c>
      <c r="C73" s="5"/>
      <c r="D73" s="5">
        <v>0</v>
      </c>
    </row>
    <row r="74" spans="1:4" ht="30">
      <c r="A74" s="3" t="s">
        <v>940</v>
      </c>
      <c r="B74" s="5"/>
      <c r="C74" s="5"/>
      <c r="D74" s="5"/>
    </row>
    <row r="75" spans="1:4" ht="30">
      <c r="A75" s="4" t="s">
        <v>933</v>
      </c>
      <c r="B75" s="5"/>
      <c r="C75" s="5"/>
      <c r="D75" s="5"/>
    </row>
    <row r="76" spans="1:4">
      <c r="A76" s="3" t="s">
        <v>411</v>
      </c>
      <c r="B76" s="7">
        <v>45982</v>
      </c>
      <c r="C76" s="5"/>
      <c r="D76" s="7">
        <v>43440</v>
      </c>
    </row>
    <row r="77" spans="1:4">
      <c r="A77" s="3" t="s">
        <v>934</v>
      </c>
      <c r="B77" s="7">
        <v>56983</v>
      </c>
      <c r="C77" s="5"/>
      <c r="D77" s="7">
        <v>53843</v>
      </c>
    </row>
    <row r="78" spans="1:4">
      <c r="A78" s="3" t="s">
        <v>935</v>
      </c>
      <c r="B78" s="5">
        <v>0</v>
      </c>
      <c r="C78" s="5"/>
      <c r="D78" s="5">
        <v>0</v>
      </c>
    </row>
    <row r="79" spans="1:4">
      <c r="A79" s="3" t="s">
        <v>936</v>
      </c>
      <c r="B79" s="7">
        <v>44711</v>
      </c>
      <c r="C79" s="5"/>
      <c r="D79" s="7">
        <v>38678</v>
      </c>
    </row>
    <row r="80" spans="1:4" ht="30">
      <c r="A80" s="3" t="s">
        <v>941</v>
      </c>
      <c r="B80" s="5"/>
      <c r="C80" s="5"/>
      <c r="D80" s="5"/>
    </row>
    <row r="81" spans="1:4" ht="30">
      <c r="A81" s="4" t="s">
        <v>933</v>
      </c>
      <c r="B81" s="5"/>
      <c r="C81" s="5"/>
      <c r="D81" s="5"/>
    </row>
    <row r="82" spans="1:4">
      <c r="A82" s="3" t="s">
        <v>411</v>
      </c>
      <c r="B82" s="7">
        <v>8649</v>
      </c>
      <c r="C82" s="5"/>
      <c r="D82" s="7">
        <v>7611</v>
      </c>
    </row>
    <row r="83" spans="1:4">
      <c r="A83" s="3" t="s">
        <v>934</v>
      </c>
      <c r="B83" s="7">
        <v>10841</v>
      </c>
      <c r="C83" s="5"/>
      <c r="D83" s="7">
        <v>9284</v>
      </c>
    </row>
    <row r="84" spans="1:4">
      <c r="A84" s="3" t="s">
        <v>935</v>
      </c>
      <c r="B84" s="5">
        <v>0</v>
      </c>
      <c r="C84" s="5"/>
      <c r="D84" s="5">
        <v>0</v>
      </c>
    </row>
    <row r="85" spans="1:4">
      <c r="A85" s="3" t="s">
        <v>936</v>
      </c>
      <c r="B85" s="7">
        <v>8130</v>
      </c>
      <c r="C85" s="5"/>
      <c r="D85" s="7">
        <v>7146</v>
      </c>
    </row>
    <row r="86" spans="1:4" ht="45">
      <c r="A86" s="3" t="s">
        <v>942</v>
      </c>
      <c r="B86" s="5"/>
      <c r="C86" s="5"/>
      <c r="D86" s="5"/>
    </row>
    <row r="87" spans="1:4" ht="30">
      <c r="A87" s="4" t="s">
        <v>933</v>
      </c>
      <c r="B87" s="5"/>
      <c r="C87" s="5"/>
      <c r="D87" s="5"/>
    </row>
    <row r="88" spans="1:4">
      <c r="A88" s="3" t="s">
        <v>411</v>
      </c>
      <c r="B88" s="5">
        <v>223</v>
      </c>
      <c r="C88" s="5"/>
      <c r="D88" s="5">
        <v>223</v>
      </c>
    </row>
    <row r="89" spans="1:4">
      <c r="A89" s="3" t="s">
        <v>934</v>
      </c>
      <c r="B89" s="5">
        <v>443</v>
      </c>
      <c r="C89" s="5"/>
      <c r="D89" s="5">
        <v>443</v>
      </c>
    </row>
    <row r="90" spans="1:4">
      <c r="A90" s="3" t="s">
        <v>935</v>
      </c>
      <c r="B90" s="5">
        <v>0</v>
      </c>
      <c r="C90" s="5"/>
      <c r="D90" s="5">
        <v>0</v>
      </c>
    </row>
    <row r="91" spans="1:4">
      <c r="A91" s="3" t="s">
        <v>936</v>
      </c>
      <c r="B91" s="5">
        <v>223</v>
      </c>
      <c r="C91" s="5"/>
      <c r="D91" s="5">
        <v>223</v>
      </c>
    </row>
    <row r="92" spans="1:4" ht="45">
      <c r="A92" s="3" t="s">
        <v>943</v>
      </c>
      <c r="B92" s="5"/>
      <c r="C92" s="5"/>
      <c r="D92" s="5"/>
    </row>
    <row r="93" spans="1:4" ht="30">
      <c r="A93" s="4" t="s">
        <v>933</v>
      </c>
      <c r="B93" s="5"/>
      <c r="C93" s="5"/>
      <c r="D93" s="5"/>
    </row>
    <row r="94" spans="1:4">
      <c r="A94" s="3" t="s">
        <v>411</v>
      </c>
      <c r="B94" s="7">
        <v>22729</v>
      </c>
      <c r="C94" s="5"/>
      <c r="D94" s="7">
        <v>19285</v>
      </c>
    </row>
    <row r="95" spans="1:4">
      <c r="A95" s="3" t="s">
        <v>934</v>
      </c>
      <c r="B95" s="7">
        <v>27633</v>
      </c>
      <c r="C95" s="5"/>
      <c r="D95" s="7">
        <v>23631</v>
      </c>
    </row>
    <row r="96" spans="1:4">
      <c r="A96" s="3" t="s">
        <v>935</v>
      </c>
      <c r="B96" s="5">
        <v>0</v>
      </c>
      <c r="C96" s="5"/>
      <c r="D96" s="5">
        <v>0</v>
      </c>
    </row>
    <row r="97" spans="1:4">
      <c r="A97" s="3" t="s">
        <v>936</v>
      </c>
      <c r="B97" s="7">
        <v>21007</v>
      </c>
      <c r="C97" s="5"/>
      <c r="D97" s="7">
        <v>15653</v>
      </c>
    </row>
    <row r="98" spans="1:4" ht="45">
      <c r="A98" s="3" t="s">
        <v>944</v>
      </c>
      <c r="B98" s="5"/>
      <c r="C98" s="5"/>
      <c r="D98" s="5"/>
    </row>
    <row r="99" spans="1:4" ht="30">
      <c r="A99" s="4" t="s">
        <v>933</v>
      </c>
      <c r="B99" s="5"/>
      <c r="C99" s="5"/>
      <c r="D99" s="5"/>
    </row>
    <row r="100" spans="1:4">
      <c r="A100" s="3" t="s">
        <v>411</v>
      </c>
      <c r="B100" s="7">
        <v>8597</v>
      </c>
      <c r="C100" s="5"/>
      <c r="D100" s="7">
        <v>9561</v>
      </c>
    </row>
    <row r="101" spans="1:4">
      <c r="A101" s="3" t="s">
        <v>934</v>
      </c>
      <c r="B101" s="7">
        <v>9917</v>
      </c>
      <c r="C101" s="5"/>
      <c r="D101" s="7">
        <v>10867</v>
      </c>
    </row>
    <row r="102" spans="1:4">
      <c r="A102" s="3" t="s">
        <v>935</v>
      </c>
      <c r="B102" s="5">
        <v>0</v>
      </c>
      <c r="C102" s="5"/>
      <c r="D102" s="5">
        <v>0</v>
      </c>
    </row>
    <row r="103" spans="1:4">
      <c r="A103" s="3" t="s">
        <v>936</v>
      </c>
      <c r="B103" s="7">
        <v>9079</v>
      </c>
      <c r="C103" s="5"/>
      <c r="D103" s="7">
        <v>9485</v>
      </c>
    </row>
    <row r="104" spans="1:4" ht="30">
      <c r="A104" s="3" t="s">
        <v>945</v>
      </c>
      <c r="B104" s="5"/>
      <c r="C104" s="5"/>
      <c r="D104" s="5"/>
    </row>
    <row r="105" spans="1:4" ht="30">
      <c r="A105" s="4" t="s">
        <v>933</v>
      </c>
      <c r="B105" s="5"/>
      <c r="C105" s="5"/>
      <c r="D105" s="5"/>
    </row>
    <row r="106" spans="1:4">
      <c r="A106" s="3" t="s">
        <v>411</v>
      </c>
      <c r="B106" s="5">
        <v>340</v>
      </c>
      <c r="C106" s="5"/>
      <c r="D106" s="5">
        <v>514</v>
      </c>
    </row>
    <row r="107" spans="1:4">
      <c r="A107" s="3" t="s">
        <v>934</v>
      </c>
      <c r="B107" s="5">
        <v>381</v>
      </c>
      <c r="C107" s="5"/>
      <c r="D107" s="5">
        <v>577</v>
      </c>
    </row>
    <row r="108" spans="1:4">
      <c r="A108" s="3" t="s">
        <v>935</v>
      </c>
      <c r="B108" s="5">
        <v>0</v>
      </c>
      <c r="C108" s="5"/>
      <c r="D108" s="5">
        <v>0</v>
      </c>
    </row>
    <row r="109" spans="1:4">
      <c r="A109" s="3" t="s">
        <v>936</v>
      </c>
      <c r="B109" s="5">
        <v>427</v>
      </c>
      <c r="C109" s="5"/>
      <c r="D109" s="5">
        <v>513</v>
      </c>
    </row>
    <row r="110" spans="1:4" ht="30">
      <c r="A110" s="3" t="s">
        <v>946</v>
      </c>
      <c r="B110" s="5"/>
      <c r="C110" s="5"/>
      <c r="D110" s="5"/>
    </row>
    <row r="111" spans="1:4" ht="30">
      <c r="A111" s="4" t="s">
        <v>933</v>
      </c>
      <c r="B111" s="5"/>
      <c r="C111" s="5"/>
      <c r="D111" s="5"/>
    </row>
    <row r="112" spans="1:4">
      <c r="A112" s="3" t="s">
        <v>411</v>
      </c>
      <c r="B112" s="7">
        <v>5444</v>
      </c>
      <c r="C112" s="5"/>
      <c r="D112" s="7">
        <v>6246</v>
      </c>
    </row>
    <row r="113" spans="1:4">
      <c r="A113" s="3" t="s">
        <v>934</v>
      </c>
      <c r="B113" s="7">
        <v>7768</v>
      </c>
      <c r="C113" s="5"/>
      <c r="D113" s="7">
        <v>9041</v>
      </c>
    </row>
    <row r="114" spans="1:4">
      <c r="A114" s="3" t="s">
        <v>935</v>
      </c>
      <c r="B114" s="5">
        <v>0</v>
      </c>
      <c r="C114" s="5"/>
      <c r="D114" s="5">
        <v>0</v>
      </c>
    </row>
    <row r="115" spans="1:4">
      <c r="A115" s="3" t="s">
        <v>936</v>
      </c>
      <c r="B115" s="7">
        <v>5845</v>
      </c>
      <c r="C115" s="5"/>
      <c r="D115" s="7">
        <v>5658</v>
      </c>
    </row>
    <row r="116" spans="1:4" ht="30">
      <c r="A116" s="3" t="s">
        <v>947</v>
      </c>
      <c r="B116" s="5"/>
      <c r="C116" s="5"/>
      <c r="D116" s="5"/>
    </row>
    <row r="117" spans="1:4" ht="30">
      <c r="A117" s="4" t="s">
        <v>933</v>
      </c>
      <c r="B117" s="5"/>
      <c r="C117" s="5"/>
      <c r="D117" s="5"/>
    </row>
    <row r="118" spans="1:4">
      <c r="A118" s="3" t="s">
        <v>411</v>
      </c>
      <c r="B118" s="5">
        <v>0</v>
      </c>
      <c r="C118" s="5"/>
      <c r="D118" s="5">
        <v>0</v>
      </c>
    </row>
    <row r="119" spans="1:4">
      <c r="A119" s="3" t="s">
        <v>934</v>
      </c>
      <c r="B119" s="5">
        <v>0</v>
      </c>
      <c r="C119" s="5"/>
      <c r="D119" s="5">
        <v>0</v>
      </c>
    </row>
    <row r="120" spans="1:4">
      <c r="A120" s="3" t="s">
        <v>935</v>
      </c>
      <c r="B120" s="5">
        <v>0</v>
      </c>
      <c r="C120" s="5"/>
      <c r="D120" s="5">
        <v>0</v>
      </c>
    </row>
    <row r="121" spans="1:4">
      <c r="A121" s="3" t="s">
        <v>936</v>
      </c>
      <c r="B121" s="5">
        <v>0</v>
      </c>
      <c r="C121" s="5"/>
      <c r="D121" s="5">
        <v>0</v>
      </c>
    </row>
    <row r="122" spans="1:4" ht="30">
      <c r="A122" s="3" t="s">
        <v>948</v>
      </c>
      <c r="B122" s="5"/>
      <c r="C122" s="5"/>
      <c r="D122" s="5"/>
    </row>
    <row r="123" spans="1:4" ht="30">
      <c r="A123" s="4" t="s">
        <v>933</v>
      </c>
      <c r="B123" s="5"/>
      <c r="C123" s="5"/>
      <c r="D123" s="5"/>
    </row>
    <row r="124" spans="1:4">
      <c r="A124" s="3" t="s">
        <v>411</v>
      </c>
      <c r="B124" s="7">
        <v>18600</v>
      </c>
      <c r="C124" s="5"/>
      <c r="D124" s="7">
        <v>20957</v>
      </c>
    </row>
    <row r="125" spans="1:4">
      <c r="A125" s="3" t="s">
        <v>934</v>
      </c>
      <c r="B125" s="7">
        <v>19594</v>
      </c>
      <c r="C125" s="5"/>
      <c r="D125" s="7">
        <v>22448</v>
      </c>
    </row>
    <row r="126" spans="1:4">
      <c r="A126" s="3" t="s">
        <v>935</v>
      </c>
      <c r="B126" s="7">
        <v>4546</v>
      </c>
      <c r="C126" s="5"/>
      <c r="D126" s="7">
        <v>5053</v>
      </c>
    </row>
    <row r="127" spans="1:4">
      <c r="A127" s="3" t="s">
        <v>936</v>
      </c>
      <c r="B127" s="7">
        <v>19779</v>
      </c>
      <c r="C127" s="5"/>
      <c r="D127" s="7">
        <v>17894</v>
      </c>
    </row>
    <row r="128" spans="1:4" ht="45">
      <c r="A128" s="3" t="s">
        <v>949</v>
      </c>
      <c r="B128" s="5"/>
      <c r="C128" s="5"/>
      <c r="D128" s="5"/>
    </row>
    <row r="129" spans="1:4" ht="30">
      <c r="A129" s="4" t="s">
        <v>933</v>
      </c>
      <c r="B129" s="5"/>
      <c r="C129" s="5"/>
      <c r="D129" s="5"/>
    </row>
    <row r="130" spans="1:4">
      <c r="A130" s="3" t="s">
        <v>411</v>
      </c>
      <c r="B130" s="7">
        <v>1620</v>
      </c>
      <c r="C130" s="5"/>
      <c r="D130" s="7">
        <v>2398</v>
      </c>
    </row>
    <row r="131" spans="1:4">
      <c r="A131" s="3" t="s">
        <v>934</v>
      </c>
      <c r="B131" s="7">
        <v>2104</v>
      </c>
      <c r="C131" s="5"/>
      <c r="D131" s="7">
        <v>2605</v>
      </c>
    </row>
    <row r="132" spans="1:4">
      <c r="A132" s="3" t="s">
        <v>935</v>
      </c>
      <c r="B132" s="5">
        <v>742</v>
      </c>
      <c r="C132" s="5"/>
      <c r="D132" s="5">
        <v>739</v>
      </c>
    </row>
    <row r="133" spans="1:4">
      <c r="A133" s="3" t="s">
        <v>936</v>
      </c>
      <c r="B133" s="7">
        <v>2009</v>
      </c>
      <c r="C133" s="5"/>
      <c r="D133" s="7">
        <v>4234</v>
      </c>
    </row>
    <row r="134" spans="1:4" ht="45">
      <c r="A134" s="3" t="s">
        <v>950</v>
      </c>
      <c r="B134" s="5"/>
      <c r="C134" s="5"/>
      <c r="D134" s="5"/>
    </row>
    <row r="135" spans="1:4" ht="30">
      <c r="A135" s="4" t="s">
        <v>933</v>
      </c>
      <c r="B135" s="5"/>
      <c r="C135" s="5"/>
      <c r="D135" s="5"/>
    </row>
    <row r="136" spans="1:4">
      <c r="A136" s="3" t="s">
        <v>411</v>
      </c>
      <c r="B136" s="5">
        <v>0</v>
      </c>
      <c r="C136" s="5"/>
      <c r="D136" s="5">
        <v>0</v>
      </c>
    </row>
    <row r="137" spans="1:4">
      <c r="A137" s="3" t="s">
        <v>934</v>
      </c>
      <c r="B137" s="5">
        <v>0</v>
      </c>
      <c r="C137" s="5"/>
      <c r="D137" s="5">
        <v>0</v>
      </c>
    </row>
    <row r="138" spans="1:4">
      <c r="A138" s="3" t="s">
        <v>935</v>
      </c>
      <c r="B138" s="5">
        <v>0</v>
      </c>
      <c r="C138" s="5"/>
      <c r="D138" s="5">
        <v>0</v>
      </c>
    </row>
    <row r="139" spans="1:4">
      <c r="A139" s="3" t="s">
        <v>936</v>
      </c>
      <c r="B139" s="5">
        <v>0</v>
      </c>
      <c r="C139" s="5"/>
      <c r="D139" s="5">
        <v>0</v>
      </c>
    </row>
    <row r="140" spans="1:4" ht="45">
      <c r="A140" s="3" t="s">
        <v>951</v>
      </c>
      <c r="B140" s="5"/>
      <c r="C140" s="5"/>
      <c r="D140" s="5"/>
    </row>
    <row r="141" spans="1:4" ht="30">
      <c r="A141" s="4" t="s">
        <v>933</v>
      </c>
      <c r="B141" s="5"/>
      <c r="C141" s="5"/>
      <c r="D141" s="5"/>
    </row>
    <row r="142" spans="1:4">
      <c r="A142" s="3" t="s">
        <v>411</v>
      </c>
      <c r="B142" s="7">
        <v>15090</v>
      </c>
      <c r="C142" s="5"/>
      <c r="D142" s="7">
        <v>16439</v>
      </c>
    </row>
    <row r="143" spans="1:4">
      <c r="A143" s="3" t="s">
        <v>934</v>
      </c>
      <c r="B143" s="7">
        <v>15564</v>
      </c>
      <c r="C143" s="5"/>
      <c r="D143" s="7">
        <v>17662</v>
      </c>
    </row>
    <row r="144" spans="1:4">
      <c r="A144" s="3" t="s">
        <v>935</v>
      </c>
      <c r="B144" s="7">
        <v>3512</v>
      </c>
      <c r="C144" s="5"/>
      <c r="D144" s="7">
        <v>4002</v>
      </c>
    </row>
    <row r="145" spans="1:4">
      <c r="A145" s="3" t="s">
        <v>936</v>
      </c>
      <c r="B145" s="7">
        <v>15765</v>
      </c>
      <c r="C145" s="5"/>
      <c r="D145" s="7">
        <v>11471</v>
      </c>
    </row>
    <row r="146" spans="1:4" ht="45">
      <c r="A146" s="3" t="s">
        <v>952</v>
      </c>
      <c r="B146" s="5"/>
      <c r="C146" s="5"/>
      <c r="D146" s="5"/>
    </row>
    <row r="147" spans="1:4" ht="30">
      <c r="A147" s="4" t="s">
        <v>933</v>
      </c>
      <c r="B147" s="5"/>
      <c r="C147" s="5"/>
      <c r="D147" s="5"/>
    </row>
    <row r="148" spans="1:4">
      <c r="A148" s="3" t="s">
        <v>411</v>
      </c>
      <c r="B148" s="7">
        <v>1789</v>
      </c>
      <c r="C148" s="5"/>
      <c r="D148" s="7">
        <v>2019</v>
      </c>
    </row>
    <row r="149" spans="1:4">
      <c r="A149" s="3" t="s">
        <v>934</v>
      </c>
      <c r="B149" s="7">
        <v>1825</v>
      </c>
      <c r="C149" s="5"/>
      <c r="D149" s="7">
        <v>2080</v>
      </c>
    </row>
    <row r="150" spans="1:4">
      <c r="A150" s="3" t="s">
        <v>935</v>
      </c>
      <c r="B150" s="5">
        <v>290</v>
      </c>
      <c r="C150" s="5"/>
      <c r="D150" s="5">
        <v>310</v>
      </c>
    </row>
    <row r="151" spans="1:4">
      <c r="A151" s="3" t="s">
        <v>936</v>
      </c>
      <c r="B151" s="7">
        <v>1904</v>
      </c>
      <c r="C151" s="5"/>
      <c r="D151" s="7">
        <v>2088</v>
      </c>
    </row>
    <row r="152" spans="1:4" ht="45">
      <c r="A152" s="3" t="s">
        <v>953</v>
      </c>
      <c r="B152" s="5"/>
      <c r="C152" s="5"/>
      <c r="D152" s="5"/>
    </row>
    <row r="153" spans="1:4" ht="30">
      <c r="A153" s="4" t="s">
        <v>933</v>
      </c>
      <c r="B153" s="5"/>
      <c r="C153" s="5"/>
      <c r="D153" s="5"/>
    </row>
    <row r="154" spans="1:4">
      <c r="A154" s="3" t="s">
        <v>411</v>
      </c>
      <c r="B154" s="5">
        <v>0</v>
      </c>
      <c r="C154" s="5"/>
      <c r="D154" s="5">
        <v>0</v>
      </c>
    </row>
    <row r="155" spans="1:4">
      <c r="A155" s="3" t="s">
        <v>934</v>
      </c>
      <c r="B155" s="5">
        <v>0</v>
      </c>
      <c r="C155" s="5"/>
      <c r="D155" s="5">
        <v>0</v>
      </c>
    </row>
    <row r="156" spans="1:4">
      <c r="A156" s="3" t="s">
        <v>935</v>
      </c>
      <c r="B156" s="5">
        <v>0</v>
      </c>
      <c r="C156" s="5"/>
      <c r="D156" s="5">
        <v>0</v>
      </c>
    </row>
    <row r="157" spans="1:4">
      <c r="A157" s="3" t="s">
        <v>936</v>
      </c>
      <c r="B157" s="5">
        <v>0</v>
      </c>
      <c r="C157" s="5"/>
      <c r="D157" s="5">
        <v>0</v>
      </c>
    </row>
    <row r="158" spans="1:4" ht="45">
      <c r="A158" s="3" t="s">
        <v>954</v>
      </c>
      <c r="B158" s="5"/>
      <c r="C158" s="5"/>
      <c r="D158" s="5"/>
    </row>
    <row r="159" spans="1:4" ht="30">
      <c r="A159" s="4" t="s">
        <v>933</v>
      </c>
      <c r="B159" s="5"/>
      <c r="C159" s="5"/>
      <c r="D159" s="5"/>
    </row>
    <row r="160" spans="1:4">
      <c r="A160" s="3" t="s">
        <v>411</v>
      </c>
      <c r="B160" s="5">
        <v>101</v>
      </c>
      <c r="C160" s="5"/>
      <c r="D160" s="5">
        <v>101</v>
      </c>
    </row>
    <row r="161" spans="1:4">
      <c r="A161" s="3" t="s">
        <v>934</v>
      </c>
      <c r="B161" s="5">
        <v>101</v>
      </c>
      <c r="C161" s="5"/>
      <c r="D161" s="5">
        <v>101</v>
      </c>
    </row>
    <row r="162" spans="1:4">
      <c r="A162" s="3" t="s">
        <v>935</v>
      </c>
      <c r="B162" s="5">
        <v>2</v>
      </c>
      <c r="C162" s="5"/>
      <c r="D162" s="5">
        <v>2</v>
      </c>
    </row>
    <row r="163" spans="1:4">
      <c r="A163" s="3" t="s">
        <v>936</v>
      </c>
      <c r="B163" s="5">
        <v>101</v>
      </c>
      <c r="C163" s="5"/>
      <c r="D163" s="5">
        <v>101</v>
      </c>
    </row>
    <row r="164" spans="1:4" ht="30">
      <c r="A164" s="3" t="s">
        <v>955</v>
      </c>
      <c r="B164" s="5"/>
      <c r="C164" s="5"/>
      <c r="D164" s="5"/>
    </row>
    <row r="165" spans="1:4" ht="30">
      <c r="A165" s="4" t="s">
        <v>933</v>
      </c>
      <c r="B165" s="5"/>
      <c r="C165" s="5"/>
      <c r="D165" s="5"/>
    </row>
    <row r="166" spans="1:4">
      <c r="A166" s="3" t="s">
        <v>411</v>
      </c>
      <c r="B166" s="5">
        <v>0</v>
      </c>
      <c r="C166" s="5"/>
      <c r="D166" s="5">
        <v>0</v>
      </c>
    </row>
    <row r="167" spans="1:4">
      <c r="A167" s="3" t="s">
        <v>934</v>
      </c>
      <c r="B167" s="5">
        <v>0</v>
      </c>
      <c r="C167" s="5"/>
      <c r="D167" s="5">
        <v>0</v>
      </c>
    </row>
    <row r="168" spans="1:4">
      <c r="A168" s="3" t="s">
        <v>935</v>
      </c>
      <c r="B168" s="5">
        <v>0</v>
      </c>
      <c r="C168" s="5"/>
      <c r="D168" s="5">
        <v>0</v>
      </c>
    </row>
    <row r="169" spans="1:4">
      <c r="A169" s="3" t="s">
        <v>936</v>
      </c>
      <c r="B169" s="9">
        <v>0</v>
      </c>
      <c r="C169" s="5"/>
      <c r="D169" s="9">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956</v>
      </c>
      <c r="B1" s="8" t="s">
        <v>1</v>
      </c>
      <c r="C1" s="8"/>
    </row>
    <row r="2" spans="1:3" ht="30">
      <c r="A2" s="1" t="s">
        <v>21</v>
      </c>
      <c r="B2" s="1" t="s">
        <v>2</v>
      </c>
      <c r="C2" s="1" t="s">
        <v>79</v>
      </c>
    </row>
    <row r="3" spans="1:3" ht="30">
      <c r="A3" s="4" t="s">
        <v>806</v>
      </c>
      <c r="B3" s="5"/>
      <c r="C3" s="5"/>
    </row>
    <row r="4" spans="1:3">
      <c r="A4" s="3" t="s">
        <v>317</v>
      </c>
      <c r="B4" s="9">
        <v>22674</v>
      </c>
      <c r="C4" s="9">
        <v>46926</v>
      </c>
    </row>
    <row r="5" spans="1:3">
      <c r="A5" s="3" t="s">
        <v>428</v>
      </c>
      <c r="B5" s="7">
        <v>3231</v>
      </c>
      <c r="C5" s="7">
        <v>1962</v>
      </c>
    </row>
    <row r="6" spans="1:3">
      <c r="A6" s="3" t="s">
        <v>430</v>
      </c>
      <c r="B6" s="7">
        <v>4557</v>
      </c>
      <c r="C6" s="7">
        <v>12082</v>
      </c>
    </row>
    <row r="7" spans="1:3">
      <c r="A7" s="3" t="s">
        <v>873</v>
      </c>
      <c r="B7" s="5">
        <v>442</v>
      </c>
      <c r="C7" s="7">
        <v>1015</v>
      </c>
    </row>
    <row r="8" spans="1:3">
      <c r="A8" s="3" t="s">
        <v>326</v>
      </c>
      <c r="B8" s="7">
        <v>20906</v>
      </c>
      <c r="C8" s="7">
        <v>35791</v>
      </c>
    </row>
    <row r="9" spans="1:3">
      <c r="A9" s="3" t="s">
        <v>31</v>
      </c>
      <c r="B9" s="5"/>
      <c r="C9" s="5"/>
    </row>
    <row r="10" spans="1:3" ht="30">
      <c r="A10" s="4" t="s">
        <v>806</v>
      </c>
      <c r="B10" s="5"/>
      <c r="C10" s="5"/>
    </row>
    <row r="11" spans="1:3">
      <c r="A11" s="3" t="s">
        <v>428</v>
      </c>
      <c r="B11" s="7">
        <v>2173</v>
      </c>
      <c r="C11" s="7">
        <v>1564</v>
      </c>
    </row>
    <row r="12" spans="1:3">
      <c r="A12" s="3" t="s">
        <v>430</v>
      </c>
      <c r="B12" s="7">
        <v>4145</v>
      </c>
      <c r="C12" s="7">
        <v>11838</v>
      </c>
    </row>
    <row r="13" spans="1:3">
      <c r="A13" s="3" t="s">
        <v>873</v>
      </c>
      <c r="B13" s="5">
        <v>418</v>
      </c>
      <c r="C13" s="5">
        <v>930</v>
      </c>
    </row>
    <row r="14" spans="1:3">
      <c r="A14" s="3" t="s">
        <v>348</v>
      </c>
      <c r="B14" s="5"/>
      <c r="C14" s="5"/>
    </row>
    <row r="15" spans="1:3" ht="30">
      <c r="A15" s="4" t="s">
        <v>806</v>
      </c>
      <c r="B15" s="5"/>
      <c r="C15" s="5"/>
    </row>
    <row r="16" spans="1:3">
      <c r="A16" s="3" t="s">
        <v>428</v>
      </c>
      <c r="B16" s="7">
        <v>1058</v>
      </c>
      <c r="C16" s="5">
        <v>398</v>
      </c>
    </row>
    <row r="17" spans="1:3">
      <c r="A17" s="3" t="s">
        <v>430</v>
      </c>
      <c r="B17" s="5">
        <v>412</v>
      </c>
      <c r="C17" s="5">
        <v>244</v>
      </c>
    </row>
    <row r="18" spans="1:3">
      <c r="A18" s="3" t="s">
        <v>873</v>
      </c>
      <c r="B18" s="9">
        <v>24</v>
      </c>
      <c r="C18" s="9">
        <v>85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957</v>
      </c>
      <c r="B1" s="8" t="s">
        <v>1</v>
      </c>
      <c r="C1" s="8"/>
    </row>
    <row r="2" spans="1:3" ht="30">
      <c r="A2" s="1" t="s">
        <v>21</v>
      </c>
      <c r="B2" s="1" t="s">
        <v>2</v>
      </c>
      <c r="C2" s="1" t="s">
        <v>79</v>
      </c>
    </row>
    <row r="3" spans="1:3">
      <c r="A3" s="4" t="s">
        <v>308</v>
      </c>
      <c r="B3" s="5"/>
      <c r="C3" s="5"/>
    </row>
    <row r="4" spans="1:3">
      <c r="A4" s="3" t="s">
        <v>317</v>
      </c>
      <c r="B4" s="9">
        <v>22666</v>
      </c>
      <c r="C4" s="9">
        <v>45091</v>
      </c>
    </row>
    <row r="5" spans="1:3">
      <c r="A5" s="3" t="s">
        <v>958</v>
      </c>
      <c r="B5" s="5">
        <v>204</v>
      </c>
      <c r="C5" s="5">
        <v>-104</v>
      </c>
    </row>
    <row r="6" spans="1:3">
      <c r="A6" s="3" t="s">
        <v>441</v>
      </c>
      <c r="B6" s="7">
        <v>-1195</v>
      </c>
      <c r="C6" s="7">
        <v>-1416</v>
      </c>
    </row>
    <row r="7" spans="1:3">
      <c r="A7" s="3" t="s">
        <v>101</v>
      </c>
      <c r="B7" s="7">
        <v>-1046</v>
      </c>
      <c r="C7" s="5">
        <v>-508</v>
      </c>
    </row>
    <row r="8" spans="1:3">
      <c r="A8" s="3" t="s">
        <v>448</v>
      </c>
      <c r="B8" s="5">
        <v>-232</v>
      </c>
      <c r="C8" s="7">
        <v>-4060</v>
      </c>
    </row>
    <row r="9" spans="1:3">
      <c r="A9" s="3" t="s">
        <v>452</v>
      </c>
      <c r="B9" s="5">
        <v>0</v>
      </c>
      <c r="C9" s="5">
        <v>0</v>
      </c>
    </row>
    <row r="10" spans="1:3">
      <c r="A10" s="3" t="s">
        <v>326</v>
      </c>
      <c r="B10" s="9">
        <v>20397</v>
      </c>
      <c r="C10" s="9">
        <v>39003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8" t="s">
        <v>959</v>
      </c>
      <c r="B1" s="8" t="s">
        <v>1</v>
      </c>
      <c r="C1" s="8"/>
      <c r="D1" s="1" t="s">
        <v>907</v>
      </c>
    </row>
    <row r="2" spans="1:4">
      <c r="A2" s="8"/>
      <c r="B2" s="1" t="s">
        <v>2</v>
      </c>
      <c r="C2" s="1" t="s">
        <v>79</v>
      </c>
      <c r="D2" s="1" t="s">
        <v>22</v>
      </c>
    </row>
    <row r="3" spans="1:4" ht="30">
      <c r="A3" s="4" t="s">
        <v>960</v>
      </c>
      <c r="B3" s="5"/>
      <c r="C3" s="5"/>
      <c r="D3" s="5"/>
    </row>
    <row r="4" spans="1:4">
      <c r="A4" s="3" t="s">
        <v>961</v>
      </c>
      <c r="B4" s="9">
        <v>-536000</v>
      </c>
      <c r="C4" s="9">
        <v>6100000</v>
      </c>
      <c r="D4" s="9">
        <v>7022000</v>
      </c>
    </row>
    <row r="5" spans="1:4">
      <c r="A5" s="3" t="s">
        <v>93</v>
      </c>
      <c r="B5" s="7">
        <v>-283000</v>
      </c>
      <c r="C5" s="7">
        <v>-2192000</v>
      </c>
      <c r="D5" s="7">
        <v>-1841000</v>
      </c>
    </row>
    <row r="6" spans="1:4">
      <c r="A6" s="3" t="s">
        <v>962</v>
      </c>
      <c r="B6" s="7">
        <v>10300000</v>
      </c>
      <c r="C6" s="7">
        <v>10600000</v>
      </c>
      <c r="D6" s="5"/>
    </row>
    <row r="7" spans="1:4">
      <c r="A7" s="3" t="s">
        <v>116</v>
      </c>
      <c r="B7" s="7">
        <v>301000</v>
      </c>
      <c r="C7" s="7">
        <v>1569000</v>
      </c>
      <c r="D7" s="5"/>
    </row>
    <row r="8" spans="1:4" ht="30">
      <c r="A8" s="3" t="s">
        <v>963</v>
      </c>
      <c r="B8" s="7">
        <v>300000</v>
      </c>
      <c r="C8" s="5">
        <v>0</v>
      </c>
      <c r="D8" s="5"/>
    </row>
    <row r="9" spans="1:4">
      <c r="A9" s="3" t="s">
        <v>101</v>
      </c>
      <c r="B9" s="9">
        <v>-1046000</v>
      </c>
      <c r="C9" s="9">
        <v>-508000</v>
      </c>
      <c r="D9"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4.28515625" bestFit="1" customWidth="1"/>
    <col min="3" max="3" width="12.5703125" bestFit="1" customWidth="1"/>
    <col min="4" max="4" width="16.42578125" bestFit="1" customWidth="1"/>
    <col min="5" max="5" width="12.28515625" bestFit="1" customWidth="1"/>
  </cols>
  <sheetData>
    <row r="1" spans="1:5" ht="60" customHeight="1">
      <c r="A1" s="8" t="s">
        <v>964</v>
      </c>
      <c r="B1" s="8" t="s">
        <v>1</v>
      </c>
      <c r="C1" s="8"/>
      <c r="D1" s="1" t="s">
        <v>907</v>
      </c>
      <c r="E1" s="1"/>
    </row>
    <row r="2" spans="1:5">
      <c r="A2" s="8"/>
      <c r="B2" s="1" t="s">
        <v>2</v>
      </c>
      <c r="C2" s="1" t="s">
        <v>79</v>
      </c>
      <c r="D2" s="1" t="s">
        <v>22</v>
      </c>
      <c r="E2" s="1" t="s">
        <v>868</v>
      </c>
    </row>
    <row r="3" spans="1:5">
      <c r="A3" s="4" t="s">
        <v>308</v>
      </c>
      <c r="B3" s="5"/>
      <c r="C3" s="5"/>
      <c r="D3" s="5"/>
      <c r="E3" s="5"/>
    </row>
    <row r="4" spans="1:5" ht="30">
      <c r="A4" s="3" t="s">
        <v>965</v>
      </c>
      <c r="B4" s="9">
        <v>-283000</v>
      </c>
      <c r="C4" s="9">
        <v>-2192000</v>
      </c>
      <c r="D4" s="9">
        <v>-1841000</v>
      </c>
      <c r="E4" s="5"/>
    </row>
    <row r="5" spans="1:5">
      <c r="A5" s="3" t="s">
        <v>317</v>
      </c>
      <c r="B5" s="7">
        <v>42820000</v>
      </c>
      <c r="C5" s="7">
        <v>43829000</v>
      </c>
      <c r="D5" s="7">
        <v>43829000</v>
      </c>
      <c r="E5" s="5"/>
    </row>
    <row r="6" spans="1:5">
      <c r="A6" s="3" t="s">
        <v>93</v>
      </c>
      <c r="B6" s="7">
        <v>2343000</v>
      </c>
      <c r="C6" s="7">
        <v>1159000</v>
      </c>
      <c r="D6" s="5"/>
      <c r="E6" s="5"/>
    </row>
    <row r="7" spans="1:5" ht="30">
      <c r="A7" s="3" t="s">
        <v>966</v>
      </c>
      <c r="B7" s="7">
        <v>-1916000</v>
      </c>
      <c r="C7" s="7">
        <v>-7240000</v>
      </c>
      <c r="D7" s="7">
        <v>-18096000</v>
      </c>
      <c r="E7" s="5"/>
    </row>
    <row r="8" spans="1:5">
      <c r="A8" s="3" t="s">
        <v>467</v>
      </c>
      <c r="B8" s="7">
        <v>-3128000</v>
      </c>
      <c r="C8" s="7">
        <v>-2424000</v>
      </c>
      <c r="D8" s="5"/>
      <c r="E8" s="5"/>
    </row>
    <row r="9" spans="1:5" ht="30">
      <c r="A9" s="3" t="s">
        <v>967</v>
      </c>
      <c r="B9" s="7">
        <v>2452000</v>
      </c>
      <c r="C9" s="7">
        <v>1104000</v>
      </c>
      <c r="D9" s="7">
        <v>11074000</v>
      </c>
      <c r="E9" s="5"/>
    </row>
    <row r="10" spans="1:5">
      <c r="A10" s="3" t="s">
        <v>470</v>
      </c>
      <c r="B10" s="7">
        <v>750000</v>
      </c>
      <c r="C10" s="7">
        <v>459000</v>
      </c>
      <c r="D10" s="5"/>
      <c r="E10" s="5"/>
    </row>
    <row r="11" spans="1:5">
      <c r="A11" s="3" t="s">
        <v>326</v>
      </c>
      <c r="B11" s="7">
        <v>42785000</v>
      </c>
      <c r="C11" s="7">
        <v>43023000</v>
      </c>
      <c r="D11" s="7">
        <v>42820000</v>
      </c>
      <c r="E11" s="5"/>
    </row>
    <row r="12" spans="1:5">
      <c r="A12" s="3" t="s">
        <v>504</v>
      </c>
      <c r="B12" s="7">
        <v>4514429000</v>
      </c>
      <c r="C12" s="5"/>
      <c r="D12" s="7">
        <v>4512331000</v>
      </c>
      <c r="E12" s="5"/>
    </row>
    <row r="13" spans="1:5" ht="30">
      <c r="A13" s="3" t="s">
        <v>968</v>
      </c>
      <c r="B13" s="7">
        <v>10291000</v>
      </c>
      <c r="C13" s="7">
        <v>10573000</v>
      </c>
      <c r="D13" s="7">
        <v>10038000</v>
      </c>
      <c r="E13" s="7">
        <v>18901000</v>
      </c>
    </row>
    <row r="14" spans="1:5">
      <c r="A14" s="3" t="s">
        <v>504</v>
      </c>
      <c r="B14" s="7">
        <v>131200000</v>
      </c>
      <c r="C14" s="5"/>
      <c r="D14" s="7">
        <v>135700000</v>
      </c>
      <c r="E14" s="5"/>
    </row>
    <row r="15" spans="1:5">
      <c r="A15" s="3" t="s">
        <v>40</v>
      </c>
      <c r="B15" s="7">
        <v>53076000</v>
      </c>
      <c r="C15" s="7">
        <v>53596000</v>
      </c>
      <c r="D15" s="7">
        <v>52858000</v>
      </c>
      <c r="E15" s="7">
        <v>62730000</v>
      </c>
    </row>
    <row r="16" spans="1:5" ht="30">
      <c r="A16" s="3" t="s">
        <v>969</v>
      </c>
      <c r="B16" s="7">
        <v>2060000</v>
      </c>
      <c r="C16" s="7">
        <v>-1033000</v>
      </c>
      <c r="D16" s="7">
        <v>1528000</v>
      </c>
      <c r="E16" s="5"/>
    </row>
    <row r="17" spans="1:5" ht="30">
      <c r="A17" s="3" t="s">
        <v>970</v>
      </c>
      <c r="B17" s="7">
        <v>-5044000</v>
      </c>
      <c r="C17" s="7">
        <v>-9664000</v>
      </c>
      <c r="D17" s="7">
        <v>-25973000</v>
      </c>
      <c r="E17" s="5"/>
    </row>
    <row r="18" spans="1:5" ht="45">
      <c r="A18" s="3" t="s">
        <v>971</v>
      </c>
      <c r="B18" s="7">
        <v>3202000</v>
      </c>
      <c r="C18" s="7">
        <v>1563000</v>
      </c>
      <c r="D18" s="7">
        <v>14573000</v>
      </c>
      <c r="E18" s="5"/>
    </row>
    <row r="19" spans="1:5" ht="45">
      <c r="A19" s="3" t="s">
        <v>972</v>
      </c>
      <c r="B19" s="9">
        <v>4763537000</v>
      </c>
      <c r="C19" s="5"/>
      <c r="D19" s="9">
        <v>4777235000</v>
      </c>
      <c r="E19"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127</v>
      </c>
      <c r="B1" s="8" t="s">
        <v>1</v>
      </c>
      <c r="C1" s="8"/>
    </row>
    <row r="2" spans="1:3" ht="30">
      <c r="A2" s="1" t="s">
        <v>21</v>
      </c>
      <c r="B2" s="1" t="s">
        <v>2</v>
      </c>
      <c r="C2" s="1" t="s">
        <v>79</v>
      </c>
    </row>
    <row r="3" spans="1:3" ht="30">
      <c r="A3" s="4" t="s">
        <v>128</v>
      </c>
      <c r="B3" s="5"/>
      <c r="C3" s="5"/>
    </row>
    <row r="4" spans="1:3">
      <c r="A4" s="3" t="s">
        <v>120</v>
      </c>
      <c r="B4" s="9">
        <v>17621</v>
      </c>
      <c r="C4" s="9">
        <v>15104</v>
      </c>
    </row>
    <row r="5" spans="1:3" ht="30">
      <c r="A5" s="4" t="s">
        <v>129</v>
      </c>
      <c r="B5" s="5"/>
      <c r="C5" s="5"/>
    </row>
    <row r="6" spans="1:3" ht="45">
      <c r="A6" s="3" t="s">
        <v>130</v>
      </c>
      <c r="B6" s="7">
        <v>5008</v>
      </c>
      <c r="C6" s="7">
        <v>3862</v>
      </c>
    </row>
    <row r="7" spans="1:3">
      <c r="A7" s="3" t="s">
        <v>131</v>
      </c>
      <c r="B7" s="5">
        <v>183</v>
      </c>
      <c r="C7" s="5">
        <v>237</v>
      </c>
    </row>
    <row r="8" spans="1:3">
      <c r="A8" s="3" t="s">
        <v>132</v>
      </c>
      <c r="B8" s="5">
        <v>-816</v>
      </c>
      <c r="C8" s="5">
        <v>-457</v>
      </c>
    </row>
    <row r="9" spans="1:3" ht="30">
      <c r="A9" s="3" t="s">
        <v>133</v>
      </c>
      <c r="B9" s="5">
        <v>-20</v>
      </c>
      <c r="C9" s="5">
        <v>-9</v>
      </c>
    </row>
    <row r="10" spans="1:3">
      <c r="A10" s="3" t="s">
        <v>134</v>
      </c>
      <c r="B10" s="7">
        <v>4355</v>
      </c>
      <c r="C10" s="7">
        <v>3633</v>
      </c>
    </row>
    <row r="11" spans="1:3">
      <c r="A11" s="3" t="s">
        <v>135</v>
      </c>
      <c r="B11" s="9">
        <v>21976</v>
      </c>
      <c r="C11" s="9">
        <v>18737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973</v>
      </c>
      <c r="B1" s="8" t="s">
        <v>1</v>
      </c>
      <c r="C1" s="8"/>
      <c r="D1" s="1" t="s">
        <v>907</v>
      </c>
      <c r="E1" s="1"/>
    </row>
    <row r="2" spans="1:5" ht="30">
      <c r="A2" s="1" t="s">
        <v>21</v>
      </c>
      <c r="B2" s="1" t="s">
        <v>2</v>
      </c>
      <c r="C2" s="1" t="s">
        <v>79</v>
      </c>
      <c r="D2" s="1" t="s">
        <v>22</v>
      </c>
      <c r="E2" s="1" t="s">
        <v>868</v>
      </c>
    </row>
    <row r="3" spans="1:5">
      <c r="A3" s="4" t="s">
        <v>492</v>
      </c>
      <c r="B3" s="5"/>
      <c r="C3" s="5"/>
      <c r="D3" s="5"/>
      <c r="E3" s="5"/>
    </row>
    <row r="4" spans="1:5">
      <c r="A4" s="3" t="s">
        <v>317</v>
      </c>
      <c r="B4" s="9">
        <v>42820</v>
      </c>
      <c r="C4" s="9">
        <v>43829</v>
      </c>
      <c r="D4" s="9">
        <v>43829</v>
      </c>
      <c r="E4" s="5"/>
    </row>
    <row r="5" spans="1:5">
      <c r="A5" s="3" t="s">
        <v>93</v>
      </c>
      <c r="B5" s="7">
        <v>2343</v>
      </c>
      <c r="C5" s="7">
        <v>1159</v>
      </c>
      <c r="D5" s="5"/>
      <c r="E5" s="5"/>
    </row>
    <row r="6" spans="1:5">
      <c r="A6" s="3" t="s">
        <v>494</v>
      </c>
      <c r="B6" s="7">
        <v>3128</v>
      </c>
      <c r="C6" s="7">
        <v>2424</v>
      </c>
      <c r="D6" s="5"/>
      <c r="E6" s="5"/>
    </row>
    <row r="7" spans="1:5">
      <c r="A7" s="3" t="s">
        <v>470</v>
      </c>
      <c r="B7" s="5">
        <v>750</v>
      </c>
      <c r="C7" s="5">
        <v>459</v>
      </c>
      <c r="D7" s="5"/>
      <c r="E7" s="5"/>
    </row>
    <row r="8" spans="1:5">
      <c r="A8" s="3" t="s">
        <v>495</v>
      </c>
      <c r="B8" s="7">
        <v>2378</v>
      </c>
      <c r="C8" s="5"/>
      <c r="D8" s="5"/>
      <c r="E8" s="5"/>
    </row>
    <row r="9" spans="1:5">
      <c r="A9" s="3" t="s">
        <v>326</v>
      </c>
      <c r="B9" s="7">
        <v>42785</v>
      </c>
      <c r="C9" s="7">
        <v>43023</v>
      </c>
      <c r="D9" s="7">
        <v>42820</v>
      </c>
      <c r="E9" s="5"/>
    </row>
    <row r="10" spans="1:5" ht="30">
      <c r="A10" s="3" t="s">
        <v>500</v>
      </c>
      <c r="B10" s="7">
        <v>4546</v>
      </c>
      <c r="C10" s="5"/>
      <c r="D10" s="7">
        <v>5053</v>
      </c>
      <c r="E10" s="5"/>
    </row>
    <row r="11" spans="1:5" ht="30">
      <c r="A11" s="3" t="s">
        <v>501</v>
      </c>
      <c r="B11" s="7">
        <v>48530</v>
      </c>
      <c r="C11" s="5"/>
      <c r="D11" s="7">
        <v>47805</v>
      </c>
      <c r="E11" s="5"/>
    </row>
    <row r="12" spans="1:5">
      <c r="A12" s="4" t="s">
        <v>974</v>
      </c>
      <c r="B12" s="5"/>
      <c r="C12" s="5"/>
      <c r="D12" s="5"/>
      <c r="E12" s="5"/>
    </row>
    <row r="13" spans="1:5" ht="30">
      <c r="A13" s="3" t="s">
        <v>502</v>
      </c>
      <c r="B13" s="7">
        <v>39170</v>
      </c>
      <c r="C13" s="5"/>
      <c r="D13" s="7">
        <v>35632</v>
      </c>
      <c r="E13" s="5"/>
    </row>
    <row r="14" spans="1:5" ht="30">
      <c r="A14" s="3" t="s">
        <v>503</v>
      </c>
      <c r="B14" s="7">
        <v>4724367</v>
      </c>
      <c r="C14" s="5"/>
      <c r="D14" s="7">
        <v>4741603</v>
      </c>
      <c r="E14" s="5"/>
    </row>
    <row r="15" spans="1:5" ht="30">
      <c r="A15" s="3" t="s">
        <v>975</v>
      </c>
      <c r="B15" s="7">
        <v>4763537</v>
      </c>
      <c r="C15" s="5"/>
      <c r="D15" s="7">
        <v>4777235</v>
      </c>
      <c r="E15" s="5"/>
    </row>
    <row r="16" spans="1:5" ht="30">
      <c r="A16" s="3" t="s">
        <v>976</v>
      </c>
      <c r="B16" s="7">
        <v>283609</v>
      </c>
      <c r="C16" s="5"/>
      <c r="D16" s="7">
        <v>302014</v>
      </c>
      <c r="E16" s="5"/>
    </row>
    <row r="17" spans="1:5" ht="30">
      <c r="A17" s="3" t="s">
        <v>968</v>
      </c>
      <c r="B17" s="7">
        <v>10291</v>
      </c>
      <c r="C17" s="7">
        <v>10573</v>
      </c>
      <c r="D17" s="7">
        <v>10038</v>
      </c>
      <c r="E17" s="7">
        <v>18901</v>
      </c>
    </row>
    <row r="18" spans="1:5" ht="30">
      <c r="A18" s="3" t="s">
        <v>966</v>
      </c>
      <c r="B18" s="7">
        <v>1916</v>
      </c>
      <c r="C18" s="7">
        <v>7240</v>
      </c>
      <c r="D18" s="7">
        <v>18096</v>
      </c>
      <c r="E18" s="5"/>
    </row>
    <row r="19" spans="1:5" ht="45">
      <c r="A19" s="3" t="s">
        <v>977</v>
      </c>
      <c r="B19" s="7">
        <v>1842</v>
      </c>
      <c r="C19" s="5"/>
      <c r="D19" s="7">
        <v>11400</v>
      </c>
      <c r="E19" s="5"/>
    </row>
    <row r="20" spans="1:5">
      <c r="A20" s="3" t="s">
        <v>898</v>
      </c>
      <c r="B20" s="5"/>
      <c r="C20" s="5"/>
      <c r="D20" s="5"/>
      <c r="E20" s="5"/>
    </row>
    <row r="21" spans="1:5">
      <c r="A21" s="4" t="s">
        <v>492</v>
      </c>
      <c r="B21" s="5"/>
      <c r="C21" s="5"/>
      <c r="D21" s="5"/>
      <c r="E21" s="5"/>
    </row>
    <row r="22" spans="1:5">
      <c r="A22" s="3" t="s">
        <v>317</v>
      </c>
      <c r="B22" s="7">
        <v>42820</v>
      </c>
      <c r="C22" s="7">
        <v>43829</v>
      </c>
      <c r="D22" s="7">
        <v>43829</v>
      </c>
      <c r="E22" s="5"/>
    </row>
    <row r="23" spans="1:5">
      <c r="A23" s="3" t="s">
        <v>93</v>
      </c>
      <c r="B23" s="7">
        <v>2343</v>
      </c>
      <c r="C23" s="5"/>
      <c r="D23" s="7">
        <v>3369</v>
      </c>
      <c r="E23" s="5"/>
    </row>
    <row r="24" spans="1:5">
      <c r="A24" s="3" t="s">
        <v>494</v>
      </c>
      <c r="B24" s="7">
        <v>3128</v>
      </c>
      <c r="C24" s="5"/>
      <c r="D24" s="7">
        <v>7877</v>
      </c>
      <c r="E24" s="5"/>
    </row>
    <row r="25" spans="1:5">
      <c r="A25" s="3" t="s">
        <v>470</v>
      </c>
      <c r="B25" s="5">
        <v>750</v>
      </c>
      <c r="C25" s="5"/>
      <c r="D25" s="7">
        <v>3499</v>
      </c>
      <c r="E25" s="5"/>
    </row>
    <row r="26" spans="1:5">
      <c r="A26" s="3" t="s">
        <v>495</v>
      </c>
      <c r="B26" s="5"/>
      <c r="C26" s="5"/>
      <c r="D26" s="7">
        <v>4378</v>
      </c>
      <c r="E26" s="5"/>
    </row>
    <row r="27" spans="1:5">
      <c r="A27" s="3" t="s">
        <v>326</v>
      </c>
      <c r="B27" s="5"/>
      <c r="C27" s="5"/>
      <c r="D27" s="7">
        <v>42820</v>
      </c>
      <c r="E27" s="5"/>
    </row>
    <row r="28" spans="1:5" ht="30">
      <c r="A28" s="3" t="s">
        <v>500</v>
      </c>
      <c r="B28" s="7">
        <v>4546</v>
      </c>
      <c r="C28" s="5"/>
      <c r="D28" s="7">
        <v>5053</v>
      </c>
      <c r="E28" s="5"/>
    </row>
    <row r="29" spans="1:5" ht="30">
      <c r="A29" s="3" t="s">
        <v>501</v>
      </c>
      <c r="B29" s="7">
        <v>38239</v>
      </c>
      <c r="C29" s="5"/>
      <c r="D29" s="7">
        <v>37767</v>
      </c>
      <c r="E29" s="5"/>
    </row>
    <row r="30" spans="1:5">
      <c r="A30" s="4" t="s">
        <v>974</v>
      </c>
      <c r="B30" s="5"/>
      <c r="C30" s="5"/>
      <c r="D30" s="5"/>
      <c r="E30" s="5"/>
    </row>
    <row r="31" spans="1:5" ht="30">
      <c r="A31" s="3" t="s">
        <v>502</v>
      </c>
      <c r="B31" s="7">
        <v>39170</v>
      </c>
      <c r="C31" s="5"/>
      <c r="D31" s="7">
        <v>35632</v>
      </c>
      <c r="E31" s="5"/>
    </row>
    <row r="32" spans="1:5" ht="30">
      <c r="A32" s="3" t="s">
        <v>503</v>
      </c>
      <c r="B32" s="7">
        <v>4440758</v>
      </c>
      <c r="C32" s="5"/>
      <c r="D32" s="7">
        <v>4439589</v>
      </c>
      <c r="E32" s="5"/>
    </row>
    <row r="33" spans="1:5" ht="30">
      <c r="A33" s="3" t="s">
        <v>975</v>
      </c>
      <c r="B33" s="7">
        <v>4479928</v>
      </c>
      <c r="C33" s="5"/>
      <c r="D33" s="7">
        <v>4475221</v>
      </c>
      <c r="E33" s="5"/>
    </row>
    <row r="34" spans="1:5">
      <c r="A34" s="3" t="s">
        <v>876</v>
      </c>
      <c r="B34" s="5"/>
      <c r="C34" s="5"/>
      <c r="D34" s="5"/>
      <c r="E34" s="5"/>
    </row>
    <row r="35" spans="1:5">
      <c r="A35" s="4" t="s">
        <v>492</v>
      </c>
      <c r="B35" s="5"/>
      <c r="C35" s="5"/>
      <c r="D35" s="5"/>
      <c r="E35" s="5"/>
    </row>
    <row r="36" spans="1:5" ht="30">
      <c r="A36" s="3" t="s">
        <v>500</v>
      </c>
      <c r="B36" s="5">
        <v>0</v>
      </c>
      <c r="C36" s="5"/>
      <c r="D36" s="5">
        <v>0</v>
      </c>
      <c r="E36" s="5"/>
    </row>
    <row r="37" spans="1:5" ht="30">
      <c r="A37" s="3" t="s">
        <v>501</v>
      </c>
      <c r="B37" s="7">
        <v>10291</v>
      </c>
      <c r="C37" s="5"/>
      <c r="D37" s="7">
        <v>10038</v>
      </c>
      <c r="E37" s="5"/>
    </row>
    <row r="38" spans="1:5">
      <c r="A38" s="4" t="s">
        <v>974</v>
      </c>
      <c r="B38" s="5"/>
      <c r="C38" s="5"/>
      <c r="D38" s="5"/>
      <c r="E38" s="5"/>
    </row>
    <row r="39" spans="1:5" ht="30">
      <c r="A39" s="3" t="s">
        <v>502</v>
      </c>
      <c r="B39" s="5">
        <v>0</v>
      </c>
      <c r="C39" s="5"/>
      <c r="D39" s="5">
        <v>0</v>
      </c>
      <c r="E39" s="5"/>
    </row>
    <row r="40" spans="1:5" ht="30">
      <c r="A40" s="3" t="s">
        <v>503</v>
      </c>
      <c r="B40" s="7">
        <v>283609</v>
      </c>
      <c r="C40" s="5"/>
      <c r="D40" s="7">
        <v>302014</v>
      </c>
      <c r="E40" s="5"/>
    </row>
    <row r="41" spans="1:5" ht="30">
      <c r="A41" s="3" t="s">
        <v>968</v>
      </c>
      <c r="B41" s="7">
        <v>10291</v>
      </c>
      <c r="C41" s="5"/>
      <c r="D41" s="5"/>
      <c r="E41" s="5"/>
    </row>
    <row r="42" spans="1:5">
      <c r="A42" s="3" t="s">
        <v>31</v>
      </c>
      <c r="B42" s="5"/>
      <c r="C42" s="5"/>
      <c r="D42" s="5"/>
      <c r="E42" s="5"/>
    </row>
    <row r="43" spans="1:5">
      <c r="A43" s="4" t="s">
        <v>492</v>
      </c>
      <c r="B43" s="5"/>
      <c r="C43" s="5"/>
      <c r="D43" s="5"/>
      <c r="E43" s="5"/>
    </row>
    <row r="44" spans="1:5">
      <c r="A44" s="3" t="s">
        <v>317</v>
      </c>
      <c r="B44" s="7">
        <v>11259</v>
      </c>
      <c r="C44" s="5"/>
      <c r="D44" s="5"/>
      <c r="E44" s="7">
        <v>10568</v>
      </c>
    </row>
    <row r="45" spans="1:5">
      <c r="A45" s="3" t="s">
        <v>495</v>
      </c>
      <c r="B45" s="7">
        <v>1437</v>
      </c>
      <c r="C45" s="5"/>
      <c r="D45" s="5"/>
      <c r="E45" s="5"/>
    </row>
    <row r="46" spans="1:5">
      <c r="A46" s="3" t="s">
        <v>326</v>
      </c>
      <c r="B46" s="7">
        <v>11674</v>
      </c>
      <c r="C46" s="5"/>
      <c r="D46" s="5"/>
      <c r="E46" s="7">
        <v>10568</v>
      </c>
    </row>
    <row r="47" spans="1:5" ht="30">
      <c r="A47" s="3" t="s">
        <v>500</v>
      </c>
      <c r="B47" s="5">
        <v>742</v>
      </c>
      <c r="C47" s="5"/>
      <c r="D47" s="5">
        <v>739</v>
      </c>
      <c r="E47" s="5"/>
    </row>
    <row r="48" spans="1:5">
      <c r="A48" s="4" t="s">
        <v>974</v>
      </c>
      <c r="B48" s="5"/>
      <c r="C48" s="5"/>
      <c r="D48" s="5"/>
      <c r="E48" s="5"/>
    </row>
    <row r="49" spans="1:5" ht="30">
      <c r="A49" s="3" t="s">
        <v>975</v>
      </c>
      <c r="B49" s="7">
        <v>1298874</v>
      </c>
      <c r="C49" s="5"/>
      <c r="D49" s="7">
        <v>1315114</v>
      </c>
      <c r="E49" s="5"/>
    </row>
    <row r="50" spans="1:5">
      <c r="A50" s="3" t="s">
        <v>879</v>
      </c>
      <c r="B50" s="5"/>
      <c r="C50" s="5"/>
      <c r="D50" s="5"/>
      <c r="E50" s="5"/>
    </row>
    <row r="51" spans="1:5">
      <c r="A51" s="4" t="s">
        <v>492</v>
      </c>
      <c r="B51" s="5"/>
      <c r="C51" s="5"/>
      <c r="D51" s="5"/>
      <c r="E51" s="5"/>
    </row>
    <row r="52" spans="1:5">
      <c r="A52" s="3" t="s">
        <v>317</v>
      </c>
      <c r="B52" s="7">
        <v>11259</v>
      </c>
      <c r="C52" s="5"/>
      <c r="D52" s="5"/>
      <c r="E52" s="5"/>
    </row>
    <row r="53" spans="1:5">
      <c r="A53" s="3" t="s">
        <v>93</v>
      </c>
      <c r="B53" s="7">
        <v>1852</v>
      </c>
      <c r="C53" s="5"/>
      <c r="D53" s="5">
        <v>871</v>
      </c>
      <c r="E53" s="5"/>
    </row>
    <row r="54" spans="1:5">
      <c r="A54" s="3" t="s">
        <v>494</v>
      </c>
      <c r="B54" s="7">
        <v>1481</v>
      </c>
      <c r="C54" s="5"/>
      <c r="D54" s="7">
        <v>1440</v>
      </c>
      <c r="E54" s="5"/>
    </row>
    <row r="55" spans="1:5">
      <c r="A55" s="3" t="s">
        <v>470</v>
      </c>
      <c r="B55" s="5">
        <v>44</v>
      </c>
      <c r="C55" s="5"/>
      <c r="D55" s="7">
        <v>1260</v>
      </c>
      <c r="E55" s="5"/>
    </row>
    <row r="56" spans="1:5">
      <c r="A56" s="3" t="s">
        <v>495</v>
      </c>
      <c r="B56" s="5"/>
      <c r="C56" s="5"/>
      <c r="D56" s="5">
        <v>180</v>
      </c>
      <c r="E56" s="5"/>
    </row>
    <row r="57" spans="1:5">
      <c r="A57" s="3" t="s">
        <v>326</v>
      </c>
      <c r="B57" s="5"/>
      <c r="C57" s="5"/>
      <c r="D57" s="7">
        <v>11259</v>
      </c>
      <c r="E57" s="5"/>
    </row>
    <row r="58" spans="1:5" ht="30">
      <c r="A58" s="3" t="s">
        <v>500</v>
      </c>
      <c r="B58" s="5">
        <v>742</v>
      </c>
      <c r="C58" s="5"/>
      <c r="D58" s="5">
        <v>739</v>
      </c>
      <c r="E58" s="5"/>
    </row>
    <row r="59" spans="1:5" ht="30">
      <c r="A59" s="3" t="s">
        <v>501</v>
      </c>
      <c r="B59" s="7">
        <v>10932</v>
      </c>
      <c r="C59" s="5"/>
      <c r="D59" s="7">
        <v>10520</v>
      </c>
      <c r="E59" s="5"/>
    </row>
    <row r="60" spans="1:5">
      <c r="A60" s="4" t="s">
        <v>974</v>
      </c>
      <c r="B60" s="5"/>
      <c r="C60" s="5"/>
      <c r="D60" s="5"/>
      <c r="E60" s="5"/>
    </row>
    <row r="61" spans="1:5" ht="30">
      <c r="A61" s="3" t="s">
        <v>502</v>
      </c>
      <c r="B61" s="7">
        <v>7991</v>
      </c>
      <c r="C61" s="5"/>
      <c r="D61" s="7">
        <v>6122</v>
      </c>
      <c r="E61" s="5"/>
    </row>
    <row r="62" spans="1:5" ht="30">
      <c r="A62" s="3" t="s">
        <v>503</v>
      </c>
      <c r="B62" s="7">
        <v>1275496</v>
      </c>
      <c r="C62" s="5"/>
      <c r="D62" s="7">
        <v>1291190</v>
      </c>
      <c r="E62" s="5"/>
    </row>
    <row r="63" spans="1:5" ht="30">
      <c r="A63" s="3" t="s">
        <v>975</v>
      </c>
      <c r="B63" s="7">
        <v>1283487</v>
      </c>
      <c r="C63" s="5"/>
      <c r="D63" s="7">
        <v>1297312</v>
      </c>
      <c r="E63" s="5"/>
    </row>
    <row r="64" spans="1:5">
      <c r="A64" s="3" t="s">
        <v>396</v>
      </c>
      <c r="B64" s="5"/>
      <c r="C64" s="5"/>
      <c r="D64" s="5"/>
      <c r="E64" s="5"/>
    </row>
    <row r="65" spans="1:5">
      <c r="A65" s="4" t="s">
        <v>492</v>
      </c>
      <c r="B65" s="5"/>
      <c r="C65" s="5"/>
      <c r="D65" s="5"/>
      <c r="E65" s="5"/>
    </row>
    <row r="66" spans="1:5">
      <c r="A66" s="3" t="s">
        <v>317</v>
      </c>
      <c r="B66" s="7">
        <v>1045</v>
      </c>
      <c r="C66" s="5"/>
      <c r="D66" s="5"/>
      <c r="E66" s="5">
        <v>824</v>
      </c>
    </row>
    <row r="67" spans="1:5">
      <c r="A67" s="3" t="s">
        <v>495</v>
      </c>
      <c r="B67" s="5">
        <v>-29</v>
      </c>
      <c r="C67" s="5"/>
      <c r="D67" s="5"/>
      <c r="E67" s="5"/>
    </row>
    <row r="68" spans="1:5">
      <c r="A68" s="3" t="s">
        <v>326</v>
      </c>
      <c r="B68" s="7">
        <v>1237</v>
      </c>
      <c r="C68" s="5"/>
      <c r="D68" s="5"/>
      <c r="E68" s="5">
        <v>824</v>
      </c>
    </row>
    <row r="69" spans="1:5" ht="30">
      <c r="A69" s="3" t="s">
        <v>500</v>
      </c>
      <c r="B69" s="5">
        <v>0</v>
      </c>
      <c r="C69" s="5"/>
      <c r="D69" s="5">
        <v>0</v>
      </c>
      <c r="E69" s="5"/>
    </row>
    <row r="70" spans="1:5">
      <c r="A70" s="4" t="s">
        <v>974</v>
      </c>
      <c r="B70" s="5"/>
      <c r="C70" s="5"/>
      <c r="D70" s="5"/>
      <c r="E70" s="5"/>
    </row>
    <row r="71" spans="1:5" ht="30">
      <c r="A71" s="3" t="s">
        <v>975</v>
      </c>
      <c r="B71" s="7">
        <v>227969</v>
      </c>
      <c r="C71" s="5"/>
      <c r="D71" s="7">
        <v>197571</v>
      </c>
      <c r="E71" s="5"/>
    </row>
    <row r="72" spans="1:5" ht="30">
      <c r="A72" s="3" t="s">
        <v>978</v>
      </c>
      <c r="B72" s="5"/>
      <c r="C72" s="5"/>
      <c r="D72" s="5"/>
      <c r="E72" s="5"/>
    </row>
    <row r="73" spans="1:5">
      <c r="A73" s="4" t="s">
        <v>492</v>
      </c>
      <c r="B73" s="5"/>
      <c r="C73" s="5"/>
      <c r="D73" s="5"/>
      <c r="E73" s="5"/>
    </row>
    <row r="74" spans="1:5">
      <c r="A74" s="3" t="s">
        <v>317</v>
      </c>
      <c r="B74" s="7">
        <v>1045</v>
      </c>
      <c r="C74" s="5"/>
      <c r="D74" s="5"/>
      <c r="E74" s="5"/>
    </row>
    <row r="75" spans="1:5">
      <c r="A75" s="3" t="s">
        <v>93</v>
      </c>
      <c r="B75" s="5">
        <v>163</v>
      </c>
      <c r="C75" s="5"/>
      <c r="D75" s="5">
        <v>221</v>
      </c>
      <c r="E75" s="5"/>
    </row>
    <row r="76" spans="1:5">
      <c r="A76" s="3" t="s">
        <v>494</v>
      </c>
      <c r="B76" s="5">
        <v>0</v>
      </c>
      <c r="C76" s="5"/>
      <c r="D76" s="5">
        <v>0</v>
      </c>
      <c r="E76" s="5"/>
    </row>
    <row r="77" spans="1:5">
      <c r="A77" s="3" t="s">
        <v>470</v>
      </c>
      <c r="B77" s="5">
        <v>29</v>
      </c>
      <c r="C77" s="5"/>
      <c r="D77" s="5">
        <v>0</v>
      </c>
      <c r="E77" s="5"/>
    </row>
    <row r="78" spans="1:5">
      <c r="A78" s="3" t="s">
        <v>495</v>
      </c>
      <c r="B78" s="5"/>
      <c r="C78" s="5"/>
      <c r="D78" s="5">
        <v>0</v>
      </c>
      <c r="E78" s="5"/>
    </row>
    <row r="79" spans="1:5">
      <c r="A79" s="3" t="s">
        <v>326</v>
      </c>
      <c r="B79" s="5"/>
      <c r="C79" s="5"/>
      <c r="D79" s="7">
        <v>1045</v>
      </c>
      <c r="E79" s="5"/>
    </row>
    <row r="80" spans="1:5" ht="30">
      <c r="A80" s="3" t="s">
        <v>500</v>
      </c>
      <c r="B80" s="5">
        <v>0</v>
      </c>
      <c r="C80" s="5"/>
      <c r="D80" s="5">
        <v>0</v>
      </c>
      <c r="E80" s="5"/>
    </row>
    <row r="81" spans="1:5" ht="30">
      <c r="A81" s="3" t="s">
        <v>501</v>
      </c>
      <c r="B81" s="7">
        <v>1237</v>
      </c>
      <c r="C81" s="5"/>
      <c r="D81" s="7">
        <v>1045</v>
      </c>
      <c r="E81" s="5"/>
    </row>
    <row r="82" spans="1:5">
      <c r="A82" s="4" t="s">
        <v>974</v>
      </c>
      <c r="B82" s="5"/>
      <c r="C82" s="5"/>
      <c r="D82" s="5"/>
      <c r="E82" s="5"/>
    </row>
    <row r="83" spans="1:5" ht="30">
      <c r="A83" s="3" t="s">
        <v>502</v>
      </c>
      <c r="B83" s="5">
        <v>0</v>
      </c>
      <c r="C83" s="5"/>
      <c r="D83" s="5">
        <v>0</v>
      </c>
      <c r="E83" s="5"/>
    </row>
    <row r="84" spans="1:5" ht="30">
      <c r="A84" s="3" t="s">
        <v>503</v>
      </c>
      <c r="B84" s="7">
        <v>226626</v>
      </c>
      <c r="C84" s="5"/>
      <c r="D84" s="7">
        <v>196272</v>
      </c>
      <c r="E84" s="5"/>
    </row>
    <row r="85" spans="1:5" ht="30">
      <c r="A85" s="3" t="s">
        <v>975</v>
      </c>
      <c r="B85" s="7">
        <v>226626</v>
      </c>
      <c r="C85" s="5"/>
      <c r="D85" s="7">
        <v>196272</v>
      </c>
      <c r="E85" s="5"/>
    </row>
    <row r="86" spans="1:5">
      <c r="A86" s="3" t="s">
        <v>33</v>
      </c>
      <c r="B86" s="5"/>
      <c r="C86" s="5"/>
      <c r="D86" s="5"/>
      <c r="E86" s="5"/>
    </row>
    <row r="87" spans="1:5">
      <c r="A87" s="4" t="s">
        <v>492</v>
      </c>
      <c r="B87" s="5"/>
      <c r="C87" s="5"/>
      <c r="D87" s="5"/>
      <c r="E87" s="5"/>
    </row>
    <row r="88" spans="1:5">
      <c r="A88" s="3" t="s">
        <v>317</v>
      </c>
      <c r="B88" s="7">
        <v>20668</v>
      </c>
      <c r="C88" s="5"/>
      <c r="D88" s="5"/>
      <c r="E88" s="7">
        <v>20478</v>
      </c>
    </row>
    <row r="89" spans="1:5">
      <c r="A89" s="3" t="s">
        <v>495</v>
      </c>
      <c r="B89" s="5">
        <v>-146</v>
      </c>
      <c r="C89" s="5"/>
      <c r="D89" s="5"/>
      <c r="E89" s="5"/>
    </row>
    <row r="90" spans="1:5">
      <c r="A90" s="3" t="s">
        <v>326</v>
      </c>
      <c r="B90" s="7">
        <v>20092</v>
      </c>
      <c r="C90" s="5"/>
      <c r="D90" s="5"/>
      <c r="E90" s="7">
        <v>20478</v>
      </c>
    </row>
    <row r="91" spans="1:5" ht="30">
      <c r="A91" s="3" t="s">
        <v>500</v>
      </c>
      <c r="B91" s="7">
        <v>3512</v>
      </c>
      <c r="C91" s="5"/>
      <c r="D91" s="7">
        <v>4002</v>
      </c>
      <c r="E91" s="5"/>
    </row>
    <row r="92" spans="1:5">
      <c r="A92" s="4" t="s">
        <v>974</v>
      </c>
      <c r="B92" s="5"/>
      <c r="C92" s="5"/>
      <c r="D92" s="5"/>
      <c r="E92" s="5"/>
    </row>
    <row r="93" spans="1:5" ht="30">
      <c r="A93" s="3" t="s">
        <v>975</v>
      </c>
      <c r="B93" s="7">
        <v>2120084</v>
      </c>
      <c r="C93" s="5"/>
      <c r="D93" s="7">
        <v>2140667</v>
      </c>
      <c r="E93" s="5"/>
    </row>
    <row r="94" spans="1:5" ht="30">
      <c r="A94" s="3" t="s">
        <v>979</v>
      </c>
      <c r="B94" s="5"/>
      <c r="C94" s="5"/>
      <c r="D94" s="5"/>
      <c r="E94" s="5"/>
    </row>
    <row r="95" spans="1:5">
      <c r="A95" s="4" t="s">
        <v>492</v>
      </c>
      <c r="B95" s="5"/>
      <c r="C95" s="5"/>
      <c r="D95" s="5"/>
      <c r="E95" s="5"/>
    </row>
    <row r="96" spans="1:5">
      <c r="A96" s="3" t="s">
        <v>317</v>
      </c>
      <c r="B96" s="7">
        <v>20668</v>
      </c>
      <c r="C96" s="5"/>
      <c r="D96" s="5"/>
      <c r="E96" s="5"/>
    </row>
    <row r="97" spans="1:5">
      <c r="A97" s="3" t="s">
        <v>93</v>
      </c>
      <c r="B97" s="5">
        <v>-722</v>
      </c>
      <c r="C97" s="5"/>
      <c r="D97" s="7">
        <v>1325</v>
      </c>
      <c r="E97" s="5"/>
    </row>
    <row r="98" spans="1:5">
      <c r="A98" s="3" t="s">
        <v>494</v>
      </c>
      <c r="B98" s="5">
        <v>208</v>
      </c>
      <c r="C98" s="5"/>
      <c r="D98" s="7">
        <v>2329</v>
      </c>
      <c r="E98" s="5"/>
    </row>
    <row r="99" spans="1:5">
      <c r="A99" s="3" t="s">
        <v>470</v>
      </c>
      <c r="B99" s="5">
        <v>354</v>
      </c>
      <c r="C99" s="5"/>
      <c r="D99" s="7">
        <v>1194</v>
      </c>
      <c r="E99" s="5"/>
    </row>
    <row r="100" spans="1:5">
      <c r="A100" s="3" t="s">
        <v>495</v>
      </c>
      <c r="B100" s="5"/>
      <c r="C100" s="5"/>
      <c r="D100" s="7">
        <v>1135</v>
      </c>
      <c r="E100" s="5"/>
    </row>
    <row r="101" spans="1:5">
      <c r="A101" s="3" t="s">
        <v>326</v>
      </c>
      <c r="B101" s="5"/>
      <c r="C101" s="5"/>
      <c r="D101" s="7">
        <v>20668</v>
      </c>
      <c r="E101" s="5"/>
    </row>
    <row r="102" spans="1:5" ht="30">
      <c r="A102" s="3" t="s">
        <v>500</v>
      </c>
      <c r="B102" s="7">
        <v>3512</v>
      </c>
      <c r="C102" s="5"/>
      <c r="D102" s="7">
        <v>4002</v>
      </c>
      <c r="E102" s="5"/>
    </row>
    <row r="103" spans="1:5" ht="30">
      <c r="A103" s="3" t="s">
        <v>501</v>
      </c>
      <c r="B103" s="7">
        <v>16580</v>
      </c>
      <c r="C103" s="5"/>
      <c r="D103" s="7">
        <v>16666</v>
      </c>
      <c r="E103" s="5"/>
    </row>
    <row r="104" spans="1:5">
      <c r="A104" s="4" t="s">
        <v>974</v>
      </c>
      <c r="B104" s="5"/>
      <c r="C104" s="5"/>
      <c r="D104" s="5"/>
      <c r="E104" s="5"/>
    </row>
    <row r="105" spans="1:5" ht="30">
      <c r="A105" s="3" t="s">
        <v>502</v>
      </c>
      <c r="B105" s="7">
        <v>28133</v>
      </c>
      <c r="C105" s="5"/>
      <c r="D105" s="7">
        <v>25938</v>
      </c>
      <c r="E105" s="5"/>
    </row>
    <row r="106" spans="1:5" ht="30">
      <c r="A106" s="3" t="s">
        <v>503</v>
      </c>
      <c r="B106" s="7">
        <v>1938201</v>
      </c>
      <c r="C106" s="5"/>
      <c r="D106" s="7">
        <v>1948757</v>
      </c>
      <c r="E106" s="5"/>
    </row>
    <row r="107" spans="1:5" ht="30">
      <c r="A107" s="3" t="s">
        <v>975</v>
      </c>
      <c r="B107" s="7">
        <v>1966334</v>
      </c>
      <c r="C107" s="5"/>
      <c r="D107" s="7">
        <v>1974695</v>
      </c>
      <c r="E107" s="5"/>
    </row>
    <row r="108" spans="1:5">
      <c r="A108" s="3" t="s">
        <v>368</v>
      </c>
      <c r="B108" s="5"/>
      <c r="C108" s="5"/>
      <c r="D108" s="5"/>
      <c r="E108" s="5"/>
    </row>
    <row r="109" spans="1:5">
      <c r="A109" s="4" t="s">
        <v>492</v>
      </c>
      <c r="B109" s="5"/>
      <c r="C109" s="5"/>
      <c r="D109" s="5"/>
      <c r="E109" s="5"/>
    </row>
    <row r="110" spans="1:5">
      <c r="A110" s="3" t="s">
        <v>317</v>
      </c>
      <c r="B110" s="7">
        <v>2828</v>
      </c>
      <c r="C110" s="5"/>
      <c r="D110" s="5"/>
      <c r="E110" s="7">
        <v>3379</v>
      </c>
    </row>
    <row r="111" spans="1:5">
      <c r="A111" s="3" t="s">
        <v>495</v>
      </c>
      <c r="B111" s="5">
        <v>250</v>
      </c>
      <c r="C111" s="5"/>
      <c r="D111" s="5"/>
      <c r="E111" s="5"/>
    </row>
    <row r="112" spans="1:5">
      <c r="A112" s="3" t="s">
        <v>326</v>
      </c>
      <c r="B112" s="7">
        <v>2872</v>
      </c>
      <c r="C112" s="5"/>
      <c r="D112" s="5"/>
      <c r="E112" s="7">
        <v>3379</v>
      </c>
    </row>
    <row r="113" spans="1:5" ht="30">
      <c r="A113" s="3" t="s">
        <v>500</v>
      </c>
      <c r="B113" s="5">
        <v>290</v>
      </c>
      <c r="C113" s="5"/>
      <c r="D113" s="5">
        <v>310</v>
      </c>
      <c r="E113" s="5"/>
    </row>
    <row r="114" spans="1:5">
      <c r="A114" s="4" t="s">
        <v>974</v>
      </c>
      <c r="B114" s="5"/>
      <c r="C114" s="5"/>
      <c r="D114" s="5"/>
      <c r="E114" s="5"/>
    </row>
    <row r="115" spans="1:5" ht="30">
      <c r="A115" s="3" t="s">
        <v>975</v>
      </c>
      <c r="B115" s="7">
        <v>496852</v>
      </c>
      <c r="C115" s="5"/>
      <c r="D115" s="7">
        <v>501894</v>
      </c>
      <c r="E115" s="5"/>
    </row>
    <row r="116" spans="1:5" ht="30">
      <c r="A116" s="3" t="s">
        <v>980</v>
      </c>
      <c r="B116" s="5"/>
      <c r="C116" s="5"/>
      <c r="D116" s="5"/>
      <c r="E116" s="5"/>
    </row>
    <row r="117" spans="1:5">
      <c r="A117" s="4" t="s">
        <v>492</v>
      </c>
      <c r="B117" s="5"/>
      <c r="C117" s="5"/>
      <c r="D117" s="5"/>
      <c r="E117" s="5"/>
    </row>
    <row r="118" spans="1:5">
      <c r="A118" s="3" t="s">
        <v>317</v>
      </c>
      <c r="B118" s="7">
        <v>2828</v>
      </c>
      <c r="C118" s="5"/>
      <c r="D118" s="5"/>
      <c r="E118" s="5"/>
    </row>
    <row r="119" spans="1:5">
      <c r="A119" s="3" t="s">
        <v>93</v>
      </c>
      <c r="B119" s="5">
        <v>294</v>
      </c>
      <c r="C119" s="5"/>
      <c r="D119" s="5">
        <v>181</v>
      </c>
      <c r="E119" s="5"/>
    </row>
    <row r="120" spans="1:5">
      <c r="A120" s="3" t="s">
        <v>494</v>
      </c>
      <c r="B120" s="5">
        <v>314</v>
      </c>
      <c r="C120" s="5"/>
      <c r="D120" s="5">
        <v>922</v>
      </c>
      <c r="E120" s="5"/>
    </row>
    <row r="121" spans="1:5">
      <c r="A121" s="3" t="s">
        <v>470</v>
      </c>
      <c r="B121" s="5">
        <v>64</v>
      </c>
      <c r="C121" s="5"/>
      <c r="D121" s="5">
        <v>190</v>
      </c>
      <c r="E121" s="5"/>
    </row>
    <row r="122" spans="1:5">
      <c r="A122" s="3" t="s">
        <v>495</v>
      </c>
      <c r="B122" s="5"/>
      <c r="C122" s="5"/>
      <c r="D122" s="5">
        <v>732</v>
      </c>
      <c r="E122" s="5"/>
    </row>
    <row r="123" spans="1:5">
      <c r="A123" s="3" t="s">
        <v>326</v>
      </c>
      <c r="B123" s="5"/>
      <c r="C123" s="5"/>
      <c r="D123" s="7">
        <v>2828</v>
      </c>
      <c r="E123" s="5"/>
    </row>
    <row r="124" spans="1:5" ht="30">
      <c r="A124" s="3" t="s">
        <v>500</v>
      </c>
      <c r="B124" s="5">
        <v>290</v>
      </c>
      <c r="C124" s="5"/>
      <c r="D124" s="5">
        <v>310</v>
      </c>
      <c r="E124" s="5"/>
    </row>
    <row r="125" spans="1:5" ht="30">
      <c r="A125" s="3" t="s">
        <v>501</v>
      </c>
      <c r="B125" s="7">
        <v>2582</v>
      </c>
      <c r="C125" s="5"/>
      <c r="D125" s="7">
        <v>2518</v>
      </c>
      <c r="E125" s="5"/>
    </row>
    <row r="126" spans="1:5">
      <c r="A126" s="4" t="s">
        <v>974</v>
      </c>
      <c r="B126" s="5"/>
      <c r="C126" s="5"/>
      <c r="D126" s="5"/>
      <c r="E126" s="5"/>
    </row>
    <row r="127" spans="1:5" ht="30">
      <c r="A127" s="3" t="s">
        <v>502</v>
      </c>
      <c r="B127" s="7">
        <v>2679</v>
      </c>
      <c r="C127" s="5"/>
      <c r="D127" s="7">
        <v>2963</v>
      </c>
      <c r="E127" s="5"/>
    </row>
    <row r="128" spans="1:5" ht="30">
      <c r="A128" s="3" t="s">
        <v>503</v>
      </c>
      <c r="B128" s="7">
        <v>426295</v>
      </c>
      <c r="C128" s="5"/>
      <c r="D128" s="7">
        <v>429712</v>
      </c>
      <c r="E128" s="5"/>
    </row>
    <row r="129" spans="1:5" ht="30">
      <c r="A129" s="3" t="s">
        <v>975</v>
      </c>
      <c r="B129" s="7">
        <v>428974</v>
      </c>
      <c r="C129" s="5"/>
      <c r="D129" s="7">
        <v>432675</v>
      </c>
      <c r="E129" s="5"/>
    </row>
    <row r="130" spans="1:5">
      <c r="A130" s="3" t="s">
        <v>35</v>
      </c>
      <c r="B130" s="5"/>
      <c r="C130" s="5"/>
      <c r="D130" s="5"/>
      <c r="E130" s="5"/>
    </row>
    <row r="131" spans="1:5">
      <c r="A131" s="4" t="s">
        <v>492</v>
      </c>
      <c r="B131" s="5"/>
      <c r="C131" s="5"/>
      <c r="D131" s="5"/>
      <c r="E131" s="5"/>
    </row>
    <row r="132" spans="1:5">
      <c r="A132" s="3" t="s">
        <v>317</v>
      </c>
      <c r="B132" s="5">
        <v>323</v>
      </c>
      <c r="C132" s="5"/>
      <c r="D132" s="5"/>
      <c r="E132" s="5">
        <v>365</v>
      </c>
    </row>
    <row r="133" spans="1:5">
      <c r="A133" s="3" t="s">
        <v>495</v>
      </c>
      <c r="B133" s="5">
        <v>71</v>
      </c>
      <c r="C133" s="5"/>
      <c r="D133" s="5"/>
      <c r="E133" s="5"/>
    </row>
    <row r="134" spans="1:5">
      <c r="A134" s="3" t="s">
        <v>326</v>
      </c>
      <c r="B134" s="5">
        <v>303</v>
      </c>
      <c r="C134" s="5"/>
      <c r="D134" s="5"/>
      <c r="E134" s="5">
        <v>365</v>
      </c>
    </row>
    <row r="135" spans="1:5" ht="30">
      <c r="A135" s="3" t="s">
        <v>500</v>
      </c>
      <c r="B135" s="5">
        <v>0</v>
      </c>
      <c r="C135" s="5"/>
      <c r="D135" s="5">
        <v>0</v>
      </c>
      <c r="E135" s="5"/>
    </row>
    <row r="136" spans="1:5">
      <c r="A136" s="4" t="s">
        <v>974</v>
      </c>
      <c r="B136" s="5"/>
      <c r="C136" s="5"/>
      <c r="D136" s="5"/>
      <c r="E136" s="5"/>
    </row>
    <row r="137" spans="1:5" ht="30">
      <c r="A137" s="3" t="s">
        <v>975</v>
      </c>
      <c r="B137" s="7">
        <v>43798</v>
      </c>
      <c r="C137" s="5"/>
      <c r="D137" s="7">
        <v>47320</v>
      </c>
      <c r="E137" s="5"/>
    </row>
    <row r="138" spans="1:5">
      <c r="A138" s="3" t="s">
        <v>981</v>
      </c>
      <c r="B138" s="5"/>
      <c r="C138" s="5"/>
      <c r="D138" s="5"/>
      <c r="E138" s="5"/>
    </row>
    <row r="139" spans="1:5">
      <c r="A139" s="4" t="s">
        <v>492</v>
      </c>
      <c r="B139" s="5"/>
      <c r="C139" s="5"/>
      <c r="D139" s="5"/>
      <c r="E139" s="5"/>
    </row>
    <row r="140" spans="1:5">
      <c r="A140" s="3" t="s">
        <v>317</v>
      </c>
      <c r="B140" s="5">
        <v>323</v>
      </c>
      <c r="C140" s="5"/>
      <c r="D140" s="5"/>
      <c r="E140" s="5"/>
    </row>
    <row r="141" spans="1:5">
      <c r="A141" s="3" t="s">
        <v>93</v>
      </c>
      <c r="B141" s="5">
        <v>51</v>
      </c>
      <c r="C141" s="5"/>
      <c r="D141" s="5">
        <v>23</v>
      </c>
      <c r="E141" s="5"/>
    </row>
    <row r="142" spans="1:5">
      <c r="A142" s="3" t="s">
        <v>494</v>
      </c>
      <c r="B142" s="5">
        <v>131</v>
      </c>
      <c r="C142" s="5"/>
      <c r="D142" s="5">
        <v>283</v>
      </c>
      <c r="E142" s="5"/>
    </row>
    <row r="143" spans="1:5">
      <c r="A143" s="3" t="s">
        <v>470</v>
      </c>
      <c r="B143" s="5">
        <v>60</v>
      </c>
      <c r="C143" s="5"/>
      <c r="D143" s="5">
        <v>218</v>
      </c>
      <c r="E143" s="5"/>
    </row>
    <row r="144" spans="1:5">
      <c r="A144" s="3" t="s">
        <v>495</v>
      </c>
      <c r="B144" s="5"/>
      <c r="C144" s="5"/>
      <c r="D144" s="5">
        <v>65</v>
      </c>
      <c r="E144" s="5"/>
    </row>
    <row r="145" spans="1:5">
      <c r="A145" s="3" t="s">
        <v>326</v>
      </c>
      <c r="B145" s="5"/>
      <c r="C145" s="5"/>
      <c r="D145" s="5">
        <v>323</v>
      </c>
      <c r="E145" s="5"/>
    </row>
    <row r="146" spans="1:5" ht="30">
      <c r="A146" s="3" t="s">
        <v>500</v>
      </c>
      <c r="B146" s="5">
        <v>0</v>
      </c>
      <c r="C146" s="5"/>
      <c r="D146" s="5">
        <v>0</v>
      </c>
      <c r="E146" s="5"/>
    </row>
    <row r="147" spans="1:5" ht="30">
      <c r="A147" s="3" t="s">
        <v>501</v>
      </c>
      <c r="B147" s="5">
        <v>303</v>
      </c>
      <c r="C147" s="5"/>
      <c r="D147" s="5">
        <v>323</v>
      </c>
      <c r="E147" s="5"/>
    </row>
    <row r="148" spans="1:5">
      <c r="A148" s="4" t="s">
        <v>974</v>
      </c>
      <c r="B148" s="5"/>
      <c r="C148" s="5"/>
      <c r="D148" s="5"/>
      <c r="E148" s="5"/>
    </row>
    <row r="149" spans="1:5" ht="30">
      <c r="A149" s="3" t="s">
        <v>502</v>
      </c>
      <c r="B149" s="5">
        <v>0</v>
      </c>
      <c r="C149" s="5"/>
      <c r="D149" s="5">
        <v>0</v>
      </c>
      <c r="E149" s="5"/>
    </row>
    <row r="150" spans="1:5" ht="30">
      <c r="A150" s="3" t="s">
        <v>503</v>
      </c>
      <c r="B150" s="7">
        <v>40893</v>
      </c>
      <c r="C150" s="5"/>
      <c r="D150" s="7">
        <v>44269</v>
      </c>
      <c r="E150" s="5"/>
    </row>
    <row r="151" spans="1:5" ht="30">
      <c r="A151" s="3" t="s">
        <v>975</v>
      </c>
      <c r="B151" s="7">
        <v>40893</v>
      </c>
      <c r="C151" s="5"/>
      <c r="D151" s="7">
        <v>44269</v>
      </c>
      <c r="E151" s="5"/>
    </row>
    <row r="152" spans="1:5">
      <c r="A152" s="3" t="s">
        <v>36</v>
      </c>
      <c r="B152" s="5"/>
      <c r="C152" s="5"/>
      <c r="D152" s="5"/>
      <c r="E152" s="5"/>
    </row>
    <row r="153" spans="1:5">
      <c r="A153" s="4" t="s">
        <v>492</v>
      </c>
      <c r="B153" s="5"/>
      <c r="C153" s="5"/>
      <c r="D153" s="5"/>
      <c r="E153" s="5"/>
    </row>
    <row r="154" spans="1:5">
      <c r="A154" s="3" t="s">
        <v>317</v>
      </c>
      <c r="B154" s="7">
        <v>4260</v>
      </c>
      <c r="C154" s="5"/>
      <c r="D154" s="5"/>
      <c r="E154" s="7">
        <v>5209</v>
      </c>
    </row>
    <row r="155" spans="1:5">
      <c r="A155" s="3" t="s">
        <v>495</v>
      </c>
      <c r="B155" s="5">
        <v>546</v>
      </c>
      <c r="C155" s="5"/>
      <c r="D155" s="5"/>
      <c r="E155" s="5"/>
    </row>
    <row r="156" spans="1:5">
      <c r="A156" s="3" t="s">
        <v>326</v>
      </c>
      <c r="B156" s="7">
        <v>4280</v>
      </c>
      <c r="C156" s="5"/>
      <c r="D156" s="5"/>
      <c r="E156" s="7">
        <v>5209</v>
      </c>
    </row>
    <row r="157" spans="1:5">
      <c r="A157" s="4" t="s">
        <v>974</v>
      </c>
      <c r="B157" s="5"/>
      <c r="C157" s="5"/>
      <c r="D157" s="5"/>
      <c r="E157" s="5"/>
    </row>
    <row r="158" spans="1:5" ht="30">
      <c r="A158" s="3" t="s">
        <v>975</v>
      </c>
      <c r="B158" s="7">
        <v>456278</v>
      </c>
      <c r="C158" s="5"/>
      <c r="D158" s="7">
        <v>458627</v>
      </c>
      <c r="E158" s="5"/>
    </row>
    <row r="159" spans="1:5">
      <c r="A159" s="3" t="s">
        <v>982</v>
      </c>
      <c r="B159" s="5"/>
      <c r="C159" s="5"/>
      <c r="D159" s="5"/>
      <c r="E159" s="5"/>
    </row>
    <row r="160" spans="1:5">
      <c r="A160" s="4" t="s">
        <v>492</v>
      </c>
      <c r="B160" s="5"/>
      <c r="C160" s="5"/>
      <c r="D160" s="5"/>
      <c r="E160" s="5"/>
    </row>
    <row r="161" spans="1:5">
      <c r="A161" s="3" t="s">
        <v>317</v>
      </c>
      <c r="B161" s="7">
        <v>4260</v>
      </c>
      <c r="C161" s="5"/>
      <c r="D161" s="5"/>
      <c r="E161" s="5"/>
    </row>
    <row r="162" spans="1:5">
      <c r="A162" s="3" t="s">
        <v>93</v>
      </c>
      <c r="B162" s="5">
        <v>566</v>
      </c>
      <c r="C162" s="5"/>
      <c r="D162" s="5">
        <v>565</v>
      </c>
      <c r="E162" s="5"/>
    </row>
    <row r="163" spans="1:5">
      <c r="A163" s="3" t="s">
        <v>494</v>
      </c>
      <c r="B163" s="5">
        <v>700</v>
      </c>
      <c r="C163" s="5"/>
      <c r="D163" s="7">
        <v>1745</v>
      </c>
      <c r="E163" s="5"/>
    </row>
    <row r="164" spans="1:5">
      <c r="A164" s="3" t="s">
        <v>470</v>
      </c>
      <c r="B164" s="5">
        <v>154</v>
      </c>
      <c r="C164" s="5"/>
      <c r="D164" s="5">
        <v>231</v>
      </c>
      <c r="E164" s="5"/>
    </row>
    <row r="165" spans="1:5">
      <c r="A165" s="3" t="s">
        <v>495</v>
      </c>
      <c r="B165" s="5"/>
      <c r="C165" s="5"/>
      <c r="D165" s="7">
        <v>1514</v>
      </c>
      <c r="E165" s="5"/>
    </row>
    <row r="166" spans="1:5">
      <c r="A166" s="3" t="s">
        <v>326</v>
      </c>
      <c r="B166" s="5"/>
      <c r="C166" s="5"/>
      <c r="D166" s="7">
        <v>4260</v>
      </c>
      <c r="E166" s="5"/>
    </row>
    <row r="167" spans="1:5" ht="30">
      <c r="A167" s="3" t="s">
        <v>500</v>
      </c>
      <c r="B167" s="5">
        <v>2</v>
      </c>
      <c r="C167" s="5"/>
      <c r="D167" s="5">
        <v>2</v>
      </c>
      <c r="E167" s="5"/>
    </row>
    <row r="168" spans="1:5" ht="30">
      <c r="A168" s="3" t="s">
        <v>501</v>
      </c>
      <c r="B168" s="7">
        <v>4278</v>
      </c>
      <c r="C168" s="5"/>
      <c r="D168" s="7">
        <v>4258</v>
      </c>
      <c r="E168" s="5"/>
    </row>
    <row r="169" spans="1:5">
      <c r="A169" s="4" t="s">
        <v>974</v>
      </c>
      <c r="B169" s="5"/>
      <c r="C169" s="5"/>
      <c r="D169" s="5"/>
      <c r="E169" s="5"/>
    </row>
    <row r="170" spans="1:5" ht="30">
      <c r="A170" s="3" t="s">
        <v>502</v>
      </c>
      <c r="B170" s="5">
        <v>367</v>
      </c>
      <c r="C170" s="5"/>
      <c r="D170" s="5">
        <v>609</v>
      </c>
      <c r="E170" s="5"/>
    </row>
    <row r="171" spans="1:5" ht="30">
      <c r="A171" s="3" t="s">
        <v>503</v>
      </c>
      <c r="B171" s="7">
        <v>415631</v>
      </c>
      <c r="C171" s="5"/>
      <c r="D171" s="7">
        <v>415420</v>
      </c>
      <c r="E171" s="5"/>
    </row>
    <row r="172" spans="1:5" ht="30">
      <c r="A172" s="3" t="s">
        <v>975</v>
      </c>
      <c r="B172" s="7">
        <v>415998</v>
      </c>
      <c r="C172" s="5"/>
      <c r="D172" s="7">
        <v>416029</v>
      </c>
      <c r="E172" s="5"/>
    </row>
    <row r="173" spans="1:5">
      <c r="A173" s="3" t="s">
        <v>897</v>
      </c>
      <c r="B173" s="5"/>
      <c r="C173" s="5"/>
      <c r="D173" s="5"/>
      <c r="E173" s="5"/>
    </row>
    <row r="174" spans="1:5">
      <c r="A174" s="4" t="s">
        <v>492</v>
      </c>
      <c r="B174" s="5"/>
      <c r="C174" s="5"/>
      <c r="D174" s="5"/>
      <c r="E174" s="5"/>
    </row>
    <row r="175" spans="1:5">
      <c r="A175" s="3" t="s">
        <v>317</v>
      </c>
      <c r="B175" s="7">
        <v>2437</v>
      </c>
      <c r="C175" s="5"/>
      <c r="D175" s="5"/>
      <c r="E175" s="7">
        <v>3006</v>
      </c>
    </row>
    <row r="176" spans="1:5">
      <c r="A176" s="3" t="s">
        <v>495</v>
      </c>
      <c r="B176" s="5">
        <v>249</v>
      </c>
      <c r="C176" s="5"/>
      <c r="D176" s="5"/>
      <c r="E176" s="5"/>
    </row>
    <row r="177" spans="1:5">
      <c r="A177" s="3" t="s">
        <v>326</v>
      </c>
      <c r="B177" s="7">
        <v>2327</v>
      </c>
      <c r="C177" s="5"/>
      <c r="D177" s="5"/>
      <c r="E177" s="7">
        <v>3006</v>
      </c>
    </row>
    <row r="178" spans="1:5" ht="30">
      <c r="A178" s="3" t="s">
        <v>500</v>
      </c>
      <c r="B178" s="5">
        <v>0</v>
      </c>
      <c r="C178" s="5"/>
      <c r="D178" s="5">
        <v>0</v>
      </c>
      <c r="E178" s="5"/>
    </row>
    <row r="179" spans="1:5">
      <c r="A179" s="4" t="s">
        <v>974</v>
      </c>
      <c r="B179" s="5"/>
      <c r="C179" s="5"/>
      <c r="D179" s="5"/>
      <c r="E179" s="5"/>
    </row>
    <row r="180" spans="1:5" ht="30">
      <c r="A180" s="3" t="s">
        <v>975</v>
      </c>
      <c r="B180" s="7">
        <v>119682</v>
      </c>
      <c r="C180" s="5"/>
      <c r="D180" s="7">
        <v>116042</v>
      </c>
      <c r="E180" s="5"/>
    </row>
    <row r="181" spans="1:5">
      <c r="A181" s="3" t="s">
        <v>983</v>
      </c>
      <c r="B181" s="5"/>
      <c r="C181" s="5"/>
      <c r="D181" s="5"/>
      <c r="E181" s="5"/>
    </row>
    <row r="182" spans="1:5">
      <c r="A182" s="4" t="s">
        <v>492</v>
      </c>
      <c r="B182" s="5"/>
      <c r="C182" s="5"/>
      <c r="D182" s="5"/>
      <c r="E182" s="5"/>
    </row>
    <row r="183" spans="1:5">
      <c r="A183" s="3" t="s">
        <v>317</v>
      </c>
      <c r="B183" s="7">
        <v>2437</v>
      </c>
      <c r="C183" s="5"/>
      <c r="D183" s="5"/>
      <c r="E183" s="5"/>
    </row>
    <row r="184" spans="1:5">
      <c r="A184" s="3" t="s">
        <v>93</v>
      </c>
      <c r="B184" s="5">
        <v>139</v>
      </c>
      <c r="C184" s="5"/>
      <c r="D184" s="5">
        <v>183</v>
      </c>
      <c r="E184" s="5"/>
    </row>
    <row r="185" spans="1:5">
      <c r="A185" s="3" t="s">
        <v>494</v>
      </c>
      <c r="B185" s="5">
        <v>294</v>
      </c>
      <c r="C185" s="5"/>
      <c r="D185" s="7">
        <v>1158</v>
      </c>
      <c r="E185" s="5"/>
    </row>
    <row r="186" spans="1:5">
      <c r="A186" s="3" t="s">
        <v>470</v>
      </c>
      <c r="B186" s="5">
        <v>45</v>
      </c>
      <c r="C186" s="5"/>
      <c r="D186" s="5">
        <v>406</v>
      </c>
      <c r="E186" s="5"/>
    </row>
    <row r="187" spans="1:5">
      <c r="A187" s="3" t="s">
        <v>495</v>
      </c>
      <c r="B187" s="5"/>
      <c r="C187" s="5"/>
      <c r="D187" s="5">
        <v>752</v>
      </c>
      <c r="E187" s="5"/>
    </row>
    <row r="188" spans="1:5">
      <c r="A188" s="3" t="s">
        <v>326</v>
      </c>
      <c r="B188" s="5"/>
      <c r="C188" s="5"/>
      <c r="D188" s="7">
        <v>2437</v>
      </c>
      <c r="E188" s="5"/>
    </row>
    <row r="189" spans="1:5" ht="30">
      <c r="A189" s="3" t="s">
        <v>500</v>
      </c>
      <c r="B189" s="5">
        <v>0</v>
      </c>
      <c r="C189" s="5"/>
      <c r="D189" s="5">
        <v>0</v>
      </c>
      <c r="E189" s="5"/>
    </row>
    <row r="190" spans="1:5" ht="30">
      <c r="A190" s="3" t="s">
        <v>501</v>
      </c>
      <c r="B190" s="7">
        <v>2327</v>
      </c>
      <c r="C190" s="5"/>
      <c r="D190" s="7">
        <v>2437</v>
      </c>
      <c r="E190" s="5"/>
    </row>
    <row r="191" spans="1:5">
      <c r="A191" s="4" t="s">
        <v>974</v>
      </c>
      <c r="B191" s="5"/>
      <c r="C191" s="5"/>
      <c r="D191" s="5"/>
      <c r="E191" s="5"/>
    </row>
    <row r="192" spans="1:5" ht="30">
      <c r="A192" s="3" t="s">
        <v>502</v>
      </c>
      <c r="B192" s="5">
        <v>0</v>
      </c>
      <c r="C192" s="5"/>
      <c r="D192" s="5">
        <v>0</v>
      </c>
      <c r="E192" s="5"/>
    </row>
    <row r="193" spans="1:5" ht="30">
      <c r="A193" s="3" t="s">
        <v>503</v>
      </c>
      <c r="B193" s="7">
        <v>117616</v>
      </c>
      <c r="C193" s="5"/>
      <c r="D193" s="7">
        <v>113969</v>
      </c>
      <c r="E193" s="5"/>
    </row>
    <row r="194" spans="1:5" ht="30">
      <c r="A194" s="3" t="s">
        <v>975</v>
      </c>
      <c r="B194" s="9">
        <v>117616</v>
      </c>
      <c r="C194" s="5"/>
      <c r="D194" s="9">
        <v>113969</v>
      </c>
      <c r="E194" s="5"/>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85546875" bestFit="1" customWidth="1"/>
    <col min="3" max="3" width="12.5703125" bestFit="1" customWidth="1"/>
    <col min="4" max="4" width="16.42578125" bestFit="1" customWidth="1"/>
  </cols>
  <sheetData>
    <row r="1" spans="1:4" ht="30" customHeight="1">
      <c r="A1" s="8" t="s">
        <v>984</v>
      </c>
      <c r="B1" s="8" t="s">
        <v>1</v>
      </c>
      <c r="C1" s="8"/>
      <c r="D1" s="1" t="s">
        <v>907</v>
      </c>
    </row>
    <row r="2" spans="1:4">
      <c r="A2" s="8"/>
      <c r="B2" s="1" t="s">
        <v>2</v>
      </c>
      <c r="C2" s="1" t="s">
        <v>79</v>
      </c>
      <c r="D2" s="1" t="s">
        <v>22</v>
      </c>
    </row>
    <row r="3" spans="1:4" ht="30">
      <c r="A3" s="4" t="s">
        <v>985</v>
      </c>
      <c r="B3" s="5"/>
      <c r="C3" s="5"/>
      <c r="D3" s="5"/>
    </row>
    <row r="4" spans="1:4">
      <c r="A4" s="3" t="s">
        <v>986</v>
      </c>
      <c r="B4" s="9">
        <v>0</v>
      </c>
      <c r="C4" s="5"/>
      <c r="D4" s="5"/>
    </row>
    <row r="5" spans="1:4">
      <c r="A5" s="3" t="s">
        <v>43</v>
      </c>
      <c r="B5" s="7">
        <v>137739000</v>
      </c>
      <c r="C5" s="5"/>
      <c r="D5" s="7">
        <v>137739000</v>
      </c>
    </row>
    <row r="6" spans="1:4">
      <c r="A6" s="3" t="s">
        <v>987</v>
      </c>
      <c r="B6" s="7">
        <v>7300000</v>
      </c>
      <c r="C6" s="5"/>
      <c r="D6" s="7">
        <v>7700000</v>
      </c>
    </row>
    <row r="7" spans="1:4" ht="30">
      <c r="A7" s="3" t="s">
        <v>988</v>
      </c>
      <c r="B7" s="9">
        <v>400000</v>
      </c>
      <c r="C7" s="9">
        <v>399000</v>
      </c>
      <c r="D7" s="5"/>
    </row>
    <row r="8" spans="1:4">
      <c r="A8" s="3" t="s">
        <v>989</v>
      </c>
      <c r="B8" s="5"/>
      <c r="C8" s="5"/>
      <c r="D8" s="5"/>
    </row>
    <row r="9" spans="1:4" ht="30">
      <c r="A9" s="4" t="s">
        <v>985</v>
      </c>
      <c r="B9" s="5"/>
      <c r="C9" s="5"/>
      <c r="D9" s="5"/>
    </row>
    <row r="10" spans="1:4">
      <c r="A10" s="3" t="s">
        <v>990</v>
      </c>
      <c r="B10" s="5"/>
      <c r="C10" s="5"/>
      <c r="D10" s="5" t="s">
        <v>991</v>
      </c>
    </row>
    <row r="11" spans="1:4" ht="30">
      <c r="A11" s="3" t="s">
        <v>992</v>
      </c>
      <c r="B11" s="5" t="s">
        <v>993</v>
      </c>
      <c r="C11" s="5"/>
      <c r="D11"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994</v>
      </c>
      <c r="B1" s="1" t="s">
        <v>1</v>
      </c>
      <c r="C1" s="1"/>
    </row>
    <row r="2" spans="1:3">
      <c r="A2" s="8"/>
      <c r="B2" s="1" t="s">
        <v>2</v>
      </c>
      <c r="C2" s="1" t="s">
        <v>22</v>
      </c>
    </row>
    <row r="3" spans="1:3">
      <c r="A3" s="4" t="s">
        <v>995</v>
      </c>
      <c r="B3" s="5"/>
      <c r="C3" s="5"/>
    </row>
    <row r="4" spans="1:3" ht="30">
      <c r="A4" s="3" t="s">
        <v>56</v>
      </c>
      <c r="B4" s="7">
        <v>523500000</v>
      </c>
      <c r="C4" s="9">
        <v>558200000</v>
      </c>
    </row>
    <row r="5" spans="1:3" ht="30">
      <c r="A5" s="3" t="s">
        <v>996</v>
      </c>
      <c r="B5" s="7">
        <v>15000000</v>
      </c>
      <c r="C5" s="5"/>
    </row>
    <row r="6" spans="1:3" ht="30">
      <c r="A6" s="3" t="s">
        <v>997</v>
      </c>
      <c r="B6" s="5">
        <v>0</v>
      </c>
      <c r="C6" s="5"/>
    </row>
    <row r="7" spans="1:3" ht="30">
      <c r="A7" s="3" t="s">
        <v>998</v>
      </c>
      <c r="B7" s="7">
        <v>25000000</v>
      </c>
      <c r="C7" s="9">
        <v>25000000</v>
      </c>
    </row>
    <row r="8" spans="1:3" ht="30">
      <c r="A8" s="3" t="s">
        <v>999</v>
      </c>
      <c r="B8" s="249">
        <v>3.5400000000000001E-2</v>
      </c>
      <c r="C8" s="249">
        <v>3.5400000000000001E-2</v>
      </c>
    </row>
    <row r="9" spans="1:3">
      <c r="A9" s="3" t="s">
        <v>1000</v>
      </c>
      <c r="B9" s="5"/>
      <c r="C9" s="5"/>
    </row>
    <row r="10" spans="1:3">
      <c r="A10" s="4" t="s">
        <v>995</v>
      </c>
      <c r="B10" s="5"/>
      <c r="C10" s="5"/>
    </row>
    <row r="11" spans="1:3" ht="45">
      <c r="A11" s="3" t="s">
        <v>1001</v>
      </c>
      <c r="B11" s="5" t="s">
        <v>1002</v>
      </c>
      <c r="C11"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1003</v>
      </c>
      <c r="B1" s="8" t="s">
        <v>2</v>
      </c>
      <c r="C1" s="8" t="s">
        <v>22</v>
      </c>
    </row>
    <row r="2" spans="1:3" ht="30">
      <c r="A2" s="1" t="s">
        <v>21</v>
      </c>
      <c r="B2" s="8"/>
      <c r="C2" s="8"/>
    </row>
    <row r="3" spans="1:3">
      <c r="A3" s="4" t="s">
        <v>521</v>
      </c>
      <c r="B3" s="5"/>
      <c r="C3" s="5"/>
    </row>
    <row r="4" spans="1:3">
      <c r="A4" s="3" t="s">
        <v>1004</v>
      </c>
      <c r="B4" s="9">
        <v>21823</v>
      </c>
      <c r="C4" s="9">
        <v>22466</v>
      </c>
    </row>
    <row r="5" spans="1:3" ht="30">
      <c r="A5" s="3" t="s">
        <v>998</v>
      </c>
      <c r="B5" s="7">
        <v>25000</v>
      </c>
      <c r="C5" s="7">
        <v>25000</v>
      </c>
    </row>
    <row r="6" spans="1:3">
      <c r="A6" s="3" t="s">
        <v>1005</v>
      </c>
      <c r="B6" s="5">
        <v>775</v>
      </c>
      <c r="C6" s="5">
        <v>775</v>
      </c>
    </row>
    <row r="7" spans="1:3">
      <c r="A7" s="3" t="s">
        <v>527</v>
      </c>
      <c r="B7" s="9">
        <v>47598</v>
      </c>
      <c r="C7" s="9">
        <v>48241</v>
      </c>
    </row>
    <row r="8" spans="1:3">
      <c r="A8" s="4" t="s">
        <v>1006</v>
      </c>
      <c r="B8" s="5"/>
      <c r="C8" s="5"/>
    </row>
    <row r="9" spans="1:3">
      <c r="A9" s="3" t="s">
        <v>1007</v>
      </c>
      <c r="B9" s="249">
        <v>1.6199999999999999E-2</v>
      </c>
      <c r="C9" s="249">
        <v>2.52E-2</v>
      </c>
    </row>
    <row r="10" spans="1:3" ht="30">
      <c r="A10" s="3" t="s">
        <v>1008</v>
      </c>
      <c r="B10" s="249">
        <v>3.5400000000000001E-2</v>
      </c>
      <c r="C10" s="249">
        <v>3.5400000000000001E-2</v>
      </c>
    </row>
    <row r="11" spans="1:3" ht="30">
      <c r="A11" s="3" t="s">
        <v>1009</v>
      </c>
      <c r="B11" s="249">
        <v>0</v>
      </c>
      <c r="C11" s="249">
        <v>0</v>
      </c>
    </row>
    <row r="12" spans="1:3">
      <c r="A12" s="3" t="s">
        <v>527</v>
      </c>
      <c r="B12" s="249">
        <v>2.5999999999999999E-2</v>
      </c>
      <c r="C12" s="249">
        <v>3.0099999999999998E-2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1010</v>
      </c>
      <c r="B1" s="8" t="s">
        <v>1</v>
      </c>
      <c r="C1" s="8"/>
      <c r="D1" s="1"/>
      <c r="E1" s="1"/>
    </row>
    <row r="2" spans="1:5" ht="30">
      <c r="A2" s="1" t="s">
        <v>21</v>
      </c>
      <c r="B2" s="1" t="s">
        <v>2</v>
      </c>
      <c r="C2" s="1" t="s">
        <v>79</v>
      </c>
      <c r="D2" s="1" t="s">
        <v>22</v>
      </c>
      <c r="E2" s="1" t="s">
        <v>868</v>
      </c>
    </row>
    <row r="3" spans="1:5" ht="45">
      <c r="A3" s="4" t="s">
        <v>1011</v>
      </c>
      <c r="B3" s="5"/>
      <c r="C3" s="5"/>
      <c r="D3" s="5"/>
      <c r="E3" s="5"/>
    </row>
    <row r="4" spans="1:5" ht="30">
      <c r="A4" s="3" t="s">
        <v>543</v>
      </c>
      <c r="B4" s="9">
        <v>7808</v>
      </c>
      <c r="C4" s="9">
        <v>6098</v>
      </c>
      <c r="D4" s="5"/>
      <c r="E4" s="5"/>
    </row>
    <row r="5" spans="1:5">
      <c r="A5" s="3" t="s">
        <v>132</v>
      </c>
      <c r="B5" s="7">
        <v>-1293</v>
      </c>
      <c r="C5" s="5">
        <v>-844</v>
      </c>
      <c r="D5" s="5"/>
      <c r="E5" s="5"/>
    </row>
    <row r="6" spans="1:5">
      <c r="A6" s="3" t="s">
        <v>550</v>
      </c>
      <c r="B6" s="5">
        <v>0</v>
      </c>
      <c r="C6" s="5">
        <v>0</v>
      </c>
      <c r="D6" s="5"/>
      <c r="E6" s="5"/>
    </row>
    <row r="7" spans="1:5">
      <c r="A7" s="3" t="s">
        <v>1012</v>
      </c>
      <c r="B7" s="5">
        <v>-20</v>
      </c>
      <c r="C7" s="5">
        <v>-9</v>
      </c>
      <c r="D7" s="5"/>
      <c r="E7" s="5"/>
    </row>
    <row r="8" spans="1:5">
      <c r="A8" s="3" t="s">
        <v>137</v>
      </c>
      <c r="B8" s="7">
        <v>6495</v>
      </c>
      <c r="C8" s="7">
        <v>5245</v>
      </c>
      <c r="D8" s="5"/>
      <c r="E8" s="5"/>
    </row>
    <row r="9" spans="1:5" ht="30">
      <c r="A9" s="4" t="s">
        <v>1013</v>
      </c>
      <c r="B9" s="5"/>
      <c r="C9" s="5"/>
      <c r="D9" s="5"/>
      <c r="E9" s="5"/>
    </row>
    <row r="10" spans="1:5" ht="30">
      <c r="A10" s="3" t="s">
        <v>543</v>
      </c>
      <c r="B10" s="5">
        <v>0</v>
      </c>
      <c r="C10" s="5">
        <v>50</v>
      </c>
      <c r="D10" s="5"/>
      <c r="E10" s="5"/>
    </row>
    <row r="11" spans="1:5">
      <c r="A11" s="3" t="s">
        <v>132</v>
      </c>
      <c r="B11" s="5">
        <v>0</v>
      </c>
      <c r="C11" s="5">
        <v>-115</v>
      </c>
      <c r="D11" s="5"/>
      <c r="E11" s="5"/>
    </row>
    <row r="12" spans="1:5">
      <c r="A12" s="3" t="s">
        <v>550</v>
      </c>
      <c r="B12" s="5">
        <v>-350</v>
      </c>
      <c r="C12" s="5">
        <v>-378</v>
      </c>
      <c r="D12" s="5"/>
      <c r="E12" s="5"/>
    </row>
    <row r="13" spans="1:5">
      <c r="A13" s="3" t="s">
        <v>1012</v>
      </c>
      <c r="B13" s="5">
        <v>0</v>
      </c>
      <c r="C13" s="5">
        <v>0</v>
      </c>
      <c r="D13" s="5"/>
      <c r="E13" s="5"/>
    </row>
    <row r="14" spans="1:5">
      <c r="A14" s="3" t="s">
        <v>137</v>
      </c>
      <c r="B14" s="5">
        <v>-350</v>
      </c>
      <c r="C14" s="5">
        <v>-443</v>
      </c>
      <c r="D14" s="5"/>
      <c r="E14" s="5"/>
    </row>
    <row r="15" spans="1:5">
      <c r="A15" s="4" t="s">
        <v>1014</v>
      </c>
      <c r="B15" s="5"/>
      <c r="C15" s="5"/>
      <c r="D15" s="5"/>
      <c r="E15" s="5"/>
    </row>
    <row r="16" spans="1:5" ht="30">
      <c r="A16" s="3" t="s">
        <v>543</v>
      </c>
      <c r="B16" s="7">
        <v>7808</v>
      </c>
      <c r="C16" s="7">
        <v>6048</v>
      </c>
      <c r="D16" s="5"/>
      <c r="E16" s="5"/>
    </row>
    <row r="17" spans="1:5">
      <c r="A17" s="3" t="s">
        <v>132</v>
      </c>
      <c r="B17" s="7">
        <v>-1293</v>
      </c>
      <c r="C17" s="5">
        <v>-729</v>
      </c>
      <c r="D17" s="5"/>
      <c r="E17" s="5"/>
    </row>
    <row r="18" spans="1:5">
      <c r="A18" s="3" t="s">
        <v>1015</v>
      </c>
      <c r="B18" s="5">
        <v>350</v>
      </c>
      <c r="C18" s="5">
        <v>378</v>
      </c>
      <c r="D18" s="5"/>
      <c r="E18" s="5"/>
    </row>
    <row r="19" spans="1:5">
      <c r="A19" s="3" t="s">
        <v>555</v>
      </c>
      <c r="B19" s="5">
        <v>-20</v>
      </c>
      <c r="C19" s="5">
        <v>-9</v>
      </c>
      <c r="D19" s="5"/>
      <c r="E19" s="5"/>
    </row>
    <row r="20" spans="1:5">
      <c r="A20" s="3" t="s">
        <v>137</v>
      </c>
      <c r="B20" s="7">
        <v>6845</v>
      </c>
      <c r="C20" s="7">
        <v>5688</v>
      </c>
      <c r="D20" s="5"/>
      <c r="E20" s="5"/>
    </row>
    <row r="21" spans="1:5">
      <c r="A21" s="4" t="s">
        <v>1016</v>
      </c>
      <c r="B21" s="5"/>
      <c r="C21" s="5"/>
      <c r="D21" s="5"/>
      <c r="E21" s="5"/>
    </row>
    <row r="22" spans="1:5" ht="30">
      <c r="A22" s="3" t="s">
        <v>543</v>
      </c>
      <c r="B22" s="7">
        <v>-2800</v>
      </c>
      <c r="C22" s="7">
        <v>-2186</v>
      </c>
      <c r="D22" s="5"/>
      <c r="E22" s="5"/>
    </row>
    <row r="23" spans="1:5">
      <c r="A23" s="3" t="s">
        <v>132</v>
      </c>
      <c r="B23" s="5">
        <v>477</v>
      </c>
      <c r="C23" s="5">
        <v>272</v>
      </c>
      <c r="D23" s="5"/>
      <c r="E23" s="5"/>
    </row>
    <row r="24" spans="1:5">
      <c r="A24" s="3" t="s">
        <v>550</v>
      </c>
      <c r="B24" s="5">
        <v>-167</v>
      </c>
      <c r="C24" s="5">
        <v>-141</v>
      </c>
      <c r="D24" s="5"/>
      <c r="E24" s="5"/>
    </row>
    <row r="25" spans="1:5">
      <c r="A25" s="3" t="s">
        <v>555</v>
      </c>
      <c r="B25" s="5">
        <v>0</v>
      </c>
      <c r="C25" s="5">
        <v>0</v>
      </c>
      <c r="D25" s="5"/>
      <c r="E25" s="5"/>
    </row>
    <row r="26" spans="1:5">
      <c r="A26" s="3" t="s">
        <v>137</v>
      </c>
      <c r="B26" s="7">
        <v>-2490</v>
      </c>
      <c r="C26" s="7">
        <v>-2055</v>
      </c>
      <c r="D26" s="5"/>
      <c r="E26" s="5"/>
    </row>
    <row r="27" spans="1:5">
      <c r="A27" s="4" t="s">
        <v>1017</v>
      </c>
      <c r="B27" s="5"/>
      <c r="C27" s="5"/>
      <c r="D27" s="5"/>
      <c r="E27" s="5"/>
    </row>
    <row r="28" spans="1:5" ht="30">
      <c r="A28" s="3" t="s">
        <v>543</v>
      </c>
      <c r="B28" s="7">
        <v>5008</v>
      </c>
      <c r="C28" s="7">
        <v>3862</v>
      </c>
      <c r="D28" s="5"/>
      <c r="E28" s="5"/>
    </row>
    <row r="29" spans="1:5">
      <c r="A29" s="3" t="s">
        <v>132</v>
      </c>
      <c r="B29" s="5">
        <v>-816</v>
      </c>
      <c r="C29" s="5">
        <v>-457</v>
      </c>
      <c r="D29" s="5"/>
      <c r="E29" s="5"/>
    </row>
    <row r="30" spans="1:5">
      <c r="A30" s="3" t="s">
        <v>550</v>
      </c>
      <c r="B30" s="5">
        <v>183</v>
      </c>
      <c r="C30" s="5">
        <v>237</v>
      </c>
      <c r="D30" s="5"/>
      <c r="E30" s="5"/>
    </row>
    <row r="31" spans="1:5">
      <c r="A31" s="3" t="s">
        <v>555</v>
      </c>
      <c r="B31" s="5">
        <v>-20</v>
      </c>
      <c r="C31" s="5">
        <v>-9</v>
      </c>
      <c r="D31" s="5"/>
      <c r="E31" s="5"/>
    </row>
    <row r="32" spans="1:5">
      <c r="A32" s="3" t="s">
        <v>137</v>
      </c>
      <c r="B32" s="7">
        <v>4355</v>
      </c>
      <c r="C32" s="7">
        <v>3633</v>
      </c>
      <c r="D32" s="5"/>
      <c r="E32" s="5"/>
    </row>
    <row r="33" spans="1:5">
      <c r="A33" s="4" t="s">
        <v>1018</v>
      </c>
      <c r="B33" s="5"/>
      <c r="C33" s="5"/>
      <c r="D33" s="5"/>
      <c r="E33" s="5"/>
    </row>
    <row r="34" spans="1:5" ht="30">
      <c r="A34" s="3" t="s">
        <v>543</v>
      </c>
      <c r="B34" s="7">
        <v>2502</v>
      </c>
      <c r="C34" s="7">
        <v>-12427</v>
      </c>
      <c r="D34" s="7">
        <v>-2506</v>
      </c>
      <c r="E34" s="7">
        <v>-16289</v>
      </c>
    </row>
    <row r="35" spans="1:5" ht="30">
      <c r="A35" s="3" t="s">
        <v>1019</v>
      </c>
      <c r="B35" s="7">
        <v>-1765</v>
      </c>
      <c r="C35" s="5">
        <v>145</v>
      </c>
      <c r="D35" s="5">
        <v>-949</v>
      </c>
      <c r="E35" s="5">
        <v>602</v>
      </c>
    </row>
    <row r="36" spans="1:5">
      <c r="A36" s="3" t="s">
        <v>550</v>
      </c>
      <c r="B36" s="7">
        <v>-17721</v>
      </c>
      <c r="C36" s="7">
        <v>-15328</v>
      </c>
      <c r="D36" s="7">
        <v>-17904</v>
      </c>
      <c r="E36" s="7">
        <v>-15565</v>
      </c>
    </row>
    <row r="37" spans="1:5">
      <c r="A37" s="3" t="s">
        <v>555</v>
      </c>
      <c r="B37" s="5">
        <v>-70</v>
      </c>
      <c r="C37" s="5">
        <v>-38</v>
      </c>
      <c r="D37" s="5">
        <v>-50</v>
      </c>
      <c r="E37" s="5">
        <v>-29</v>
      </c>
    </row>
    <row r="38" spans="1:5">
      <c r="A38" s="3" t="s">
        <v>137</v>
      </c>
      <c r="B38" s="9">
        <v>-17054</v>
      </c>
      <c r="C38" s="9">
        <v>-27648</v>
      </c>
      <c r="D38" s="9">
        <v>-21409</v>
      </c>
      <c r="E38" s="9">
        <v>-31281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1020</v>
      </c>
      <c r="B1" s="8" t="s">
        <v>1</v>
      </c>
      <c r="C1" s="8"/>
    </row>
    <row r="2" spans="1:3" ht="30">
      <c r="A2" s="1" t="s">
        <v>21</v>
      </c>
      <c r="B2" s="1" t="s">
        <v>2</v>
      </c>
      <c r="C2" s="1" t="s">
        <v>79</v>
      </c>
    </row>
    <row r="3" spans="1:3" ht="45">
      <c r="A3" s="4" t="s">
        <v>1021</v>
      </c>
      <c r="B3" s="5"/>
      <c r="C3" s="5"/>
    </row>
    <row r="4" spans="1:3">
      <c r="A4" s="3" t="s">
        <v>100</v>
      </c>
      <c r="B4" s="9">
        <v>0</v>
      </c>
      <c r="C4" s="9">
        <v>50</v>
      </c>
    </row>
    <row r="5" spans="1:3" ht="30">
      <c r="A5" s="3" t="s">
        <v>1022</v>
      </c>
      <c r="B5" s="5">
        <v>100</v>
      </c>
      <c r="C5" s="5">
        <v>103</v>
      </c>
    </row>
    <row r="6" spans="1:3" ht="30">
      <c r="A6" s="3" t="s">
        <v>1023</v>
      </c>
      <c r="B6" s="5">
        <v>-450</v>
      </c>
      <c r="C6" s="5">
        <v>-481</v>
      </c>
    </row>
    <row r="7" spans="1:3" ht="45">
      <c r="A7" s="3" t="s">
        <v>1024</v>
      </c>
      <c r="B7" s="5">
        <v>-350</v>
      </c>
      <c r="C7" s="5">
        <v>-378</v>
      </c>
    </row>
    <row r="8" spans="1:3">
      <c r="A8" s="3" t="s">
        <v>137</v>
      </c>
      <c r="B8" s="5">
        <v>-350</v>
      </c>
      <c r="C8" s="5">
        <v>-443</v>
      </c>
    </row>
    <row r="9" spans="1:3" ht="45">
      <c r="A9" s="3" t="s">
        <v>1025</v>
      </c>
      <c r="B9" s="5"/>
      <c r="C9" s="5"/>
    </row>
    <row r="10" spans="1:3" ht="45">
      <c r="A10" s="4" t="s">
        <v>1021</v>
      </c>
      <c r="B10" s="5"/>
      <c r="C10" s="5"/>
    </row>
    <row r="11" spans="1:3" ht="45">
      <c r="A11" s="3" t="s">
        <v>1026</v>
      </c>
      <c r="B11" s="9">
        <v>0</v>
      </c>
      <c r="C11" s="9">
        <v>-115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8" t="s">
        <v>1027</v>
      </c>
      <c r="B1" s="1" t="s">
        <v>907</v>
      </c>
      <c r="C1" s="1"/>
    </row>
    <row r="2" spans="1:3">
      <c r="A2" s="8"/>
      <c r="B2" s="1" t="s">
        <v>22</v>
      </c>
      <c r="C2" s="1" t="s">
        <v>2</v>
      </c>
    </row>
    <row r="3" spans="1:3">
      <c r="A3" s="8"/>
      <c r="B3" s="1" t="s">
        <v>1028</v>
      </c>
      <c r="C3" s="1" t="s">
        <v>1028</v>
      </c>
    </row>
    <row r="4" spans="1:3">
      <c r="A4" s="4" t="s">
        <v>1029</v>
      </c>
      <c r="B4" s="5"/>
      <c r="C4" s="5"/>
    </row>
    <row r="5" spans="1:3" ht="30">
      <c r="A5" s="3" t="s">
        <v>1030</v>
      </c>
      <c r="B5" s="5"/>
      <c r="C5" s="249">
        <v>0.35</v>
      </c>
    </row>
    <row r="6" spans="1:3" ht="30">
      <c r="A6" s="3" t="s">
        <v>1031</v>
      </c>
      <c r="B6" s="5"/>
      <c r="C6" s="249">
        <v>0.03</v>
      </c>
    </row>
    <row r="7" spans="1:3" ht="30">
      <c r="A7" s="3" t="s">
        <v>1032</v>
      </c>
      <c r="B7" s="9">
        <v>20000000</v>
      </c>
      <c r="C7" s="5"/>
    </row>
    <row r="8" spans="1:3">
      <c r="A8" s="3" t="s">
        <v>1033</v>
      </c>
      <c r="B8" s="7">
        <v>823585000</v>
      </c>
      <c r="C8" s="7">
        <v>894227000</v>
      </c>
    </row>
    <row r="9" spans="1:3">
      <c r="A9" s="3" t="s">
        <v>1034</v>
      </c>
      <c r="B9" s="5">
        <v>9</v>
      </c>
      <c r="C9" s="5">
        <v>9</v>
      </c>
    </row>
    <row r="10" spans="1:3" ht="30">
      <c r="A10" s="3" t="s">
        <v>1035</v>
      </c>
      <c r="B10" s="7">
        <v>11916000</v>
      </c>
      <c r="C10" s="7">
        <v>14797000</v>
      </c>
    </row>
    <row r="11" spans="1:3">
      <c r="A11" s="3" t="s">
        <v>1036</v>
      </c>
      <c r="B11" s="5" t="s">
        <v>1037</v>
      </c>
      <c r="C11" s="5"/>
    </row>
    <row r="12" spans="1:3" ht="30">
      <c r="A12" s="3" t="s">
        <v>1038</v>
      </c>
      <c r="B12" s="7">
        <v>-1700000</v>
      </c>
      <c r="C12" s="7">
        <v>-3000000</v>
      </c>
    </row>
    <row r="13" spans="1:3" ht="30">
      <c r="A13" s="3" t="s">
        <v>1039</v>
      </c>
      <c r="B13" s="7">
        <v>100000</v>
      </c>
      <c r="C13" s="7">
        <v>100000</v>
      </c>
    </row>
    <row r="14" spans="1:3">
      <c r="A14" s="3" t="s">
        <v>1040</v>
      </c>
      <c r="B14" s="5"/>
      <c r="C14" s="5"/>
    </row>
    <row r="15" spans="1:3">
      <c r="A15" s="4" t="s">
        <v>1029</v>
      </c>
      <c r="B15" s="5"/>
      <c r="C15" s="5"/>
    </row>
    <row r="16" spans="1:3">
      <c r="A16" s="3" t="s">
        <v>1033</v>
      </c>
      <c r="B16" s="7">
        <v>150000000</v>
      </c>
      <c r="C16" s="7">
        <v>150000000</v>
      </c>
    </row>
    <row r="17" spans="1:3">
      <c r="A17" s="3" t="s">
        <v>1041</v>
      </c>
      <c r="B17" s="5"/>
      <c r="C17" s="5"/>
    </row>
    <row r="18" spans="1:3">
      <c r="A18" s="4" t="s">
        <v>1029</v>
      </c>
      <c r="B18" s="5"/>
      <c r="C18" s="5"/>
    </row>
    <row r="19" spans="1:3">
      <c r="A19" s="3" t="s">
        <v>1033</v>
      </c>
      <c r="B19" s="7">
        <v>26400000</v>
      </c>
      <c r="C19" s="7">
        <v>26300000</v>
      </c>
    </row>
    <row r="20" spans="1:3" ht="30">
      <c r="A20" s="3" t="s">
        <v>1042</v>
      </c>
      <c r="B20" s="5"/>
      <c r="C20" s="5"/>
    </row>
    <row r="21" spans="1:3">
      <c r="A21" s="4" t="s">
        <v>1029</v>
      </c>
      <c r="B21" s="5"/>
      <c r="C21" s="5"/>
    </row>
    <row r="22" spans="1:3">
      <c r="A22" s="3" t="s">
        <v>1033</v>
      </c>
      <c r="B22" s="7">
        <v>566200000</v>
      </c>
      <c r="C22" s="7">
        <v>600600000</v>
      </c>
    </row>
    <row r="23" spans="1:3" ht="30">
      <c r="A23" s="3" t="s">
        <v>1035</v>
      </c>
      <c r="B23" s="9">
        <v>12400000</v>
      </c>
      <c r="C23" s="9">
        <v>17100000</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1043</v>
      </c>
      <c r="B1" s="8" t="s">
        <v>2</v>
      </c>
      <c r="C1" s="8" t="s">
        <v>22</v>
      </c>
    </row>
    <row r="2" spans="1:3" ht="30">
      <c r="A2" s="1" t="s">
        <v>21</v>
      </c>
      <c r="B2" s="8"/>
      <c r="C2" s="8"/>
    </row>
    <row r="3" spans="1:3">
      <c r="A3" s="4" t="s">
        <v>1044</v>
      </c>
      <c r="B3" s="5"/>
      <c r="C3" s="5"/>
    </row>
    <row r="4" spans="1:3">
      <c r="A4" s="3" t="s">
        <v>1033</v>
      </c>
      <c r="B4" s="9">
        <v>894227</v>
      </c>
      <c r="C4" s="9">
        <v>823585</v>
      </c>
    </row>
    <row r="5" spans="1:3">
      <c r="A5" s="3" t="s">
        <v>1045</v>
      </c>
      <c r="B5" s="7">
        <v>14352</v>
      </c>
      <c r="C5" s="7">
        <v>11399</v>
      </c>
    </row>
    <row r="6" spans="1:3">
      <c r="A6" s="3" t="s">
        <v>1046</v>
      </c>
      <c r="B6" s="7">
        <v>-14797</v>
      </c>
      <c r="C6" s="7">
        <v>-11916</v>
      </c>
    </row>
    <row r="7" spans="1:3" ht="45">
      <c r="A7" s="3" t="s">
        <v>1047</v>
      </c>
      <c r="B7" s="5"/>
      <c r="C7" s="5"/>
    </row>
    <row r="8" spans="1:3">
      <c r="A8" s="4" t="s">
        <v>1044</v>
      </c>
      <c r="B8" s="5"/>
      <c r="C8" s="5"/>
    </row>
    <row r="9" spans="1:3">
      <c r="A9" s="3" t="s">
        <v>1033</v>
      </c>
      <c r="B9" s="7">
        <v>6987</v>
      </c>
      <c r="C9" s="7">
        <v>8739</v>
      </c>
    </row>
    <row r="10" spans="1:3">
      <c r="A10" s="3" t="s">
        <v>1045</v>
      </c>
      <c r="B10" s="5">
        <v>0</v>
      </c>
      <c r="C10" s="5">
        <v>0</v>
      </c>
    </row>
    <row r="11" spans="1:3">
      <c r="A11" s="3" t="s">
        <v>1046</v>
      </c>
      <c r="B11" s="5">
        <v>-377</v>
      </c>
      <c r="C11" s="5">
        <v>-440</v>
      </c>
    </row>
    <row r="12" spans="1:3" ht="45">
      <c r="A12" s="3" t="s">
        <v>1048</v>
      </c>
      <c r="B12" s="5"/>
      <c r="C12" s="5"/>
    </row>
    <row r="13" spans="1:3">
      <c r="A13" s="4" t="s">
        <v>1044</v>
      </c>
      <c r="B13" s="5"/>
      <c r="C13" s="5"/>
    </row>
    <row r="14" spans="1:3">
      <c r="A14" s="3" t="s">
        <v>1033</v>
      </c>
      <c r="B14" s="7">
        <v>443620</v>
      </c>
      <c r="C14" s="7">
        <v>407423</v>
      </c>
    </row>
    <row r="15" spans="1:3">
      <c r="A15" s="3" t="s">
        <v>1045</v>
      </c>
      <c r="B15" s="5">
        <v>0</v>
      </c>
      <c r="C15" s="5">
        <v>249</v>
      </c>
    </row>
    <row r="16" spans="1:3">
      <c r="A16" s="3" t="s">
        <v>1046</v>
      </c>
      <c r="B16" s="7">
        <v>-14420</v>
      </c>
      <c r="C16" s="7">
        <v>-11227</v>
      </c>
    </row>
    <row r="17" spans="1:3" ht="45">
      <c r="A17" s="3" t="s">
        <v>1049</v>
      </c>
      <c r="B17" s="5"/>
      <c r="C17" s="5"/>
    </row>
    <row r="18" spans="1:3">
      <c r="A18" s="4" t="s">
        <v>1044</v>
      </c>
      <c r="B18" s="5"/>
      <c r="C18" s="5"/>
    </row>
    <row r="19" spans="1:3">
      <c r="A19" s="3" t="s">
        <v>1033</v>
      </c>
      <c r="B19" s="7">
        <v>443620</v>
      </c>
      <c r="C19" s="7">
        <v>407423</v>
      </c>
    </row>
    <row r="20" spans="1:3">
      <c r="A20" s="3" t="s">
        <v>1045</v>
      </c>
      <c r="B20" s="7">
        <v>14352</v>
      </c>
      <c r="C20" s="7">
        <v>11150</v>
      </c>
    </row>
    <row r="21" spans="1:3">
      <c r="A21" s="3" t="s">
        <v>1046</v>
      </c>
      <c r="B21" s="9">
        <v>0</v>
      </c>
      <c r="C21" s="9">
        <v>-249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1050</v>
      </c>
      <c r="B1" s="8" t="s">
        <v>2</v>
      </c>
      <c r="C1" s="8" t="s">
        <v>22</v>
      </c>
    </row>
    <row r="2" spans="1:3" ht="30">
      <c r="A2" s="1" t="s">
        <v>21</v>
      </c>
      <c r="B2" s="8"/>
      <c r="C2" s="8"/>
    </row>
    <row r="3" spans="1:3">
      <c r="A3" s="4" t="s">
        <v>1044</v>
      </c>
      <c r="B3" s="5"/>
      <c r="C3" s="5"/>
    </row>
    <row r="4" spans="1:3">
      <c r="A4" s="3" t="s">
        <v>623</v>
      </c>
      <c r="B4" s="9">
        <v>14808</v>
      </c>
      <c r="C4" s="9">
        <v>11916</v>
      </c>
    </row>
    <row r="5" spans="1:3" ht="30">
      <c r="A5" s="3" t="s">
        <v>1051</v>
      </c>
      <c r="B5" s="7">
        <v>-13688</v>
      </c>
      <c r="C5" s="7">
        <v>-12260</v>
      </c>
    </row>
    <row r="6" spans="1:3" ht="30">
      <c r="A6" s="3" t="s">
        <v>1052</v>
      </c>
      <c r="B6" s="7">
        <v>1120</v>
      </c>
      <c r="C6" s="5"/>
    </row>
    <row r="7" spans="1:3" ht="30">
      <c r="A7" s="3" t="s">
        <v>1053</v>
      </c>
      <c r="B7" s="5"/>
      <c r="C7" s="5">
        <v>-344</v>
      </c>
    </row>
    <row r="8" spans="1:3" ht="45">
      <c r="A8" s="3" t="s">
        <v>1047</v>
      </c>
      <c r="B8" s="5"/>
      <c r="C8" s="5"/>
    </row>
    <row r="9" spans="1:3">
      <c r="A9" s="4" t="s">
        <v>1044</v>
      </c>
      <c r="B9" s="5"/>
      <c r="C9" s="5"/>
    </row>
    <row r="10" spans="1:3">
      <c r="A10" s="3" t="s">
        <v>623</v>
      </c>
      <c r="B10" s="5">
        <v>377</v>
      </c>
      <c r="C10" s="5">
        <v>440</v>
      </c>
    </row>
    <row r="11" spans="1:3" ht="30">
      <c r="A11" s="3" t="s">
        <v>1051</v>
      </c>
      <c r="B11" s="5">
        <v>0</v>
      </c>
      <c r="C11" s="5">
        <v>0</v>
      </c>
    </row>
    <row r="12" spans="1:3" ht="30">
      <c r="A12" s="3" t="s">
        <v>1052</v>
      </c>
      <c r="B12" s="5">
        <v>377</v>
      </c>
      <c r="C12" s="5"/>
    </row>
    <row r="13" spans="1:3" ht="30">
      <c r="A13" s="3" t="s">
        <v>1053</v>
      </c>
      <c r="B13" s="5"/>
      <c r="C13" s="5">
        <v>440</v>
      </c>
    </row>
    <row r="14" spans="1:3" ht="45">
      <c r="A14" s="3" t="s">
        <v>1048</v>
      </c>
      <c r="B14" s="5"/>
      <c r="C14" s="5"/>
    </row>
    <row r="15" spans="1:3">
      <c r="A15" s="4" t="s">
        <v>1044</v>
      </c>
      <c r="B15" s="5"/>
      <c r="C15" s="5"/>
    </row>
    <row r="16" spans="1:3">
      <c r="A16" s="3" t="s">
        <v>623</v>
      </c>
      <c r="B16" s="7">
        <v>14431</v>
      </c>
      <c r="C16" s="7">
        <v>11476</v>
      </c>
    </row>
    <row r="17" spans="1:3" ht="30">
      <c r="A17" s="3" t="s">
        <v>1051</v>
      </c>
      <c r="B17" s="7">
        <v>-13688</v>
      </c>
      <c r="C17" s="7">
        <v>-12260</v>
      </c>
    </row>
    <row r="18" spans="1:3" ht="30">
      <c r="A18" s="3" t="s">
        <v>1052</v>
      </c>
      <c r="B18" s="5">
        <v>743</v>
      </c>
      <c r="C18" s="5"/>
    </row>
    <row r="19" spans="1:3" ht="30">
      <c r="A19" s="3" t="s">
        <v>1053</v>
      </c>
      <c r="B19" s="5"/>
      <c r="C19" s="9">
        <v>-784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 bestFit="1" customWidth="1"/>
    <col min="3" max="3" width="12.28515625" bestFit="1" customWidth="1"/>
  </cols>
  <sheetData>
    <row r="1" spans="1:3" ht="75">
      <c r="A1" s="1" t="s">
        <v>1054</v>
      </c>
      <c r="B1" s="1" t="s">
        <v>1</v>
      </c>
      <c r="C1" s="1"/>
    </row>
    <row r="2" spans="1:3" ht="30">
      <c r="A2" s="1" t="s">
        <v>21</v>
      </c>
      <c r="B2" s="1" t="s">
        <v>2</v>
      </c>
      <c r="C2" s="1" t="s">
        <v>22</v>
      </c>
    </row>
    <row r="3" spans="1:3">
      <c r="A3" s="4" t="s">
        <v>1029</v>
      </c>
      <c r="B3" s="5"/>
      <c r="C3" s="5"/>
    </row>
    <row r="4" spans="1:3">
      <c r="A4" s="3" t="s">
        <v>1055</v>
      </c>
      <c r="B4" s="9">
        <v>894227</v>
      </c>
      <c r="C4" s="9">
        <v>823585</v>
      </c>
    </row>
    <row r="5" spans="1:3">
      <c r="A5" s="3" t="s">
        <v>1056</v>
      </c>
      <c r="B5" s="5"/>
      <c r="C5" s="5"/>
    </row>
    <row r="6" spans="1:3">
      <c r="A6" s="4" t="s">
        <v>1029</v>
      </c>
      <c r="B6" s="5"/>
      <c r="C6" s="5"/>
    </row>
    <row r="7" spans="1:3">
      <c r="A7" s="3" t="s">
        <v>1055</v>
      </c>
      <c r="B7" s="7">
        <v>894227</v>
      </c>
      <c r="C7" s="5"/>
    </row>
    <row r="8" spans="1:3">
      <c r="A8" s="3" t="s">
        <v>1057</v>
      </c>
      <c r="B8" s="5" t="s">
        <v>1058</v>
      </c>
      <c r="C8" s="5"/>
    </row>
    <row r="9" spans="1:3">
      <c r="A9" s="3" t="s">
        <v>1059</v>
      </c>
      <c r="B9" s="5">
        <v>-445</v>
      </c>
      <c r="C9" s="5"/>
    </row>
    <row r="10" spans="1:3">
      <c r="A10" s="3" t="s">
        <v>1060</v>
      </c>
      <c r="B10" s="249">
        <v>3.61E-2</v>
      </c>
      <c r="C10" s="5"/>
    </row>
    <row r="11" spans="1:3">
      <c r="A11" s="3" t="s">
        <v>1061</v>
      </c>
      <c r="B11" s="249">
        <v>3.6499999999999998E-2</v>
      </c>
      <c r="C11" s="5"/>
    </row>
    <row r="12" spans="1:3" ht="30">
      <c r="A12" s="3" t="s">
        <v>1062</v>
      </c>
      <c r="B12" s="5"/>
      <c r="C12" s="5"/>
    </row>
    <row r="13" spans="1:3">
      <c r="A13" s="4" t="s">
        <v>1029</v>
      </c>
      <c r="B13" s="5"/>
      <c r="C13" s="5"/>
    </row>
    <row r="14" spans="1:3">
      <c r="A14" s="3" t="s">
        <v>1055</v>
      </c>
      <c r="B14" s="7">
        <v>6987</v>
      </c>
      <c r="C14" s="5"/>
    </row>
    <row r="15" spans="1:3">
      <c r="A15" s="3" t="s">
        <v>1057</v>
      </c>
      <c r="B15" s="5" t="s">
        <v>1063</v>
      </c>
      <c r="C15" s="5"/>
    </row>
    <row r="16" spans="1:3">
      <c r="A16" s="3" t="s">
        <v>1059</v>
      </c>
      <c r="B16" s="5">
        <v>-377</v>
      </c>
      <c r="C16" s="5"/>
    </row>
    <row r="17" spans="1:3">
      <c r="A17" s="3" t="s">
        <v>1060</v>
      </c>
      <c r="B17" s="249">
        <v>2.0500000000000001E-2</v>
      </c>
      <c r="C17" s="5"/>
    </row>
    <row r="18" spans="1:3">
      <c r="A18" s="3" t="s">
        <v>1061</v>
      </c>
      <c r="B18" s="249">
        <v>6.8500000000000005E-2</v>
      </c>
      <c r="C18" s="5"/>
    </row>
    <row r="19" spans="1:3" ht="60">
      <c r="A19" s="3" t="s">
        <v>1064</v>
      </c>
      <c r="B19" s="5"/>
      <c r="C19" s="5"/>
    </row>
    <row r="20" spans="1:3">
      <c r="A20" s="4" t="s">
        <v>1029</v>
      </c>
      <c r="B20" s="5"/>
      <c r="C20" s="5"/>
    </row>
    <row r="21" spans="1:3">
      <c r="A21" s="3" t="s">
        <v>1055</v>
      </c>
      <c r="B21" s="7">
        <v>443620</v>
      </c>
      <c r="C21" s="5"/>
    </row>
    <row r="22" spans="1:3">
      <c r="A22" s="3" t="s">
        <v>1057</v>
      </c>
      <c r="B22" s="5" t="s">
        <v>1058</v>
      </c>
      <c r="C22" s="5"/>
    </row>
    <row r="23" spans="1:3">
      <c r="A23" s="3" t="s">
        <v>1059</v>
      </c>
      <c r="B23" s="7">
        <v>14352</v>
      </c>
      <c r="C23" s="5"/>
    </row>
    <row r="24" spans="1:3">
      <c r="A24" s="3" t="s">
        <v>1060</v>
      </c>
      <c r="B24" s="249">
        <v>4.5900000000000003E-2</v>
      </c>
      <c r="C24" s="5"/>
    </row>
    <row r="25" spans="1:3">
      <c r="A25" s="3" t="s">
        <v>1061</v>
      </c>
      <c r="B25" s="249">
        <v>2.6599999999999999E-2</v>
      </c>
      <c r="C25" s="5"/>
    </row>
    <row r="26" spans="1:3" ht="60">
      <c r="A26" s="3" t="s">
        <v>1065</v>
      </c>
      <c r="B26" s="5"/>
      <c r="C26" s="5"/>
    </row>
    <row r="27" spans="1:3">
      <c r="A27" s="4" t="s">
        <v>1029</v>
      </c>
      <c r="B27" s="5"/>
      <c r="C27" s="5"/>
    </row>
    <row r="28" spans="1:3">
      <c r="A28" s="3" t="s">
        <v>1055</v>
      </c>
      <c r="B28" s="7">
        <v>443620</v>
      </c>
      <c r="C28" s="5"/>
    </row>
    <row r="29" spans="1:3">
      <c r="A29" s="3" t="s">
        <v>1057</v>
      </c>
      <c r="B29" s="5" t="s">
        <v>1058</v>
      </c>
      <c r="C29" s="5"/>
    </row>
    <row r="30" spans="1:3">
      <c r="A30" s="3" t="s">
        <v>1059</v>
      </c>
      <c r="B30" s="9">
        <v>-14420</v>
      </c>
      <c r="C30" s="5"/>
    </row>
    <row r="31" spans="1:3">
      <c r="A31" s="3" t="s">
        <v>1060</v>
      </c>
      <c r="B31" s="249">
        <v>2.6599999999999999E-2</v>
      </c>
      <c r="C31" s="5"/>
    </row>
    <row r="32" spans="1:3">
      <c r="A32" s="3" t="s">
        <v>1061</v>
      </c>
      <c r="B32" s="249">
        <v>4.5900000000000003E-2</v>
      </c>
      <c r="C32"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9" bestFit="1" customWidth="1"/>
    <col min="3" max="3" width="14.28515625" bestFit="1" customWidth="1"/>
    <col min="4" max="4" width="17.28515625" bestFit="1" customWidth="1"/>
    <col min="5" max="5" width="36.5703125" bestFit="1" customWidth="1"/>
    <col min="6" max="6" width="13.7109375" bestFit="1" customWidth="1"/>
  </cols>
  <sheetData>
    <row r="1" spans="1:6" ht="15" customHeight="1">
      <c r="A1" s="1" t="s">
        <v>136</v>
      </c>
      <c r="B1" s="8" t="s">
        <v>137</v>
      </c>
      <c r="C1" s="8" t="s">
        <v>138</v>
      </c>
      <c r="D1" s="8" t="s">
        <v>64</v>
      </c>
      <c r="E1" s="8" t="s">
        <v>139</v>
      </c>
      <c r="F1" s="8" t="s">
        <v>140</v>
      </c>
    </row>
    <row r="2" spans="1:6" ht="30">
      <c r="A2" s="1" t="s">
        <v>70</v>
      </c>
      <c r="B2" s="8"/>
      <c r="C2" s="8"/>
      <c r="D2" s="8"/>
      <c r="E2" s="8"/>
      <c r="F2" s="8"/>
    </row>
    <row r="3" spans="1:6">
      <c r="A3" s="3" t="s">
        <v>141</v>
      </c>
      <c r="B3" s="9">
        <v>682161</v>
      </c>
      <c r="C3" s="9">
        <v>577076</v>
      </c>
      <c r="D3" s="9">
        <v>324192</v>
      </c>
      <c r="E3" s="9">
        <v>-31281</v>
      </c>
      <c r="F3" s="9">
        <v>-187826</v>
      </c>
    </row>
    <row r="4" spans="1:6" ht="30">
      <c r="A4" s="3" t="s">
        <v>142</v>
      </c>
      <c r="B4" s="5"/>
      <c r="C4" s="7">
        <v>68730731</v>
      </c>
      <c r="D4" s="5"/>
      <c r="E4" s="5"/>
      <c r="F4" s="7">
        <v>-11197685</v>
      </c>
    </row>
    <row r="5" spans="1:6" ht="30">
      <c r="A5" s="4" t="s">
        <v>143</v>
      </c>
      <c r="B5" s="5"/>
      <c r="C5" s="5"/>
      <c r="D5" s="5"/>
      <c r="E5" s="5"/>
      <c r="F5" s="5"/>
    </row>
    <row r="6" spans="1:6">
      <c r="A6" s="3" t="s">
        <v>120</v>
      </c>
      <c r="B6" s="7">
        <v>15104</v>
      </c>
      <c r="C6" s="5"/>
      <c r="D6" s="7">
        <v>15104</v>
      </c>
      <c r="E6" s="5"/>
      <c r="F6" s="5"/>
    </row>
    <row r="7" spans="1:6">
      <c r="A7" s="3" t="s">
        <v>134</v>
      </c>
      <c r="B7" s="7">
        <v>3633</v>
      </c>
      <c r="C7" s="5"/>
      <c r="D7" s="5"/>
      <c r="E7" s="7">
        <v>3633</v>
      </c>
      <c r="F7" s="5"/>
    </row>
    <row r="8" spans="1:6">
      <c r="A8" s="4" t="s">
        <v>144</v>
      </c>
      <c r="B8" s="5"/>
      <c r="C8" s="5"/>
      <c r="D8" s="5"/>
      <c r="E8" s="5"/>
      <c r="F8" s="5"/>
    </row>
    <row r="9" spans="1:6" ht="30">
      <c r="A9" s="3" t="s">
        <v>145</v>
      </c>
      <c r="B9" s="7">
        <v>-8624</v>
      </c>
      <c r="C9" s="5"/>
      <c r="D9" s="7">
        <v>-8624</v>
      </c>
      <c r="E9" s="5"/>
      <c r="F9" s="5"/>
    </row>
    <row r="10" spans="1:6">
      <c r="A10" s="3" t="s">
        <v>146</v>
      </c>
      <c r="B10" s="5"/>
      <c r="C10" s="5"/>
      <c r="D10" s="5"/>
      <c r="E10" s="5"/>
      <c r="F10" s="7">
        <v>-40255</v>
      </c>
    </row>
    <row r="11" spans="1:6">
      <c r="A11" s="3" t="s">
        <v>147</v>
      </c>
      <c r="B11" s="5">
        <v>-697</v>
      </c>
      <c r="C11" s="5"/>
      <c r="D11" s="5"/>
      <c r="E11" s="5"/>
      <c r="F11" s="5">
        <v>-697</v>
      </c>
    </row>
    <row r="12" spans="1:6" ht="30">
      <c r="A12" s="3" t="s">
        <v>148</v>
      </c>
      <c r="B12" s="5">
        <v>254</v>
      </c>
      <c r="C12" s="5">
        <v>254</v>
      </c>
      <c r="D12" s="5"/>
      <c r="E12" s="5"/>
      <c r="F12" s="5"/>
    </row>
    <row r="13" spans="1:6" ht="30">
      <c r="A13" s="3" t="s">
        <v>149</v>
      </c>
      <c r="B13" s="5"/>
      <c r="C13" s="5"/>
      <c r="D13" s="5"/>
      <c r="E13" s="5"/>
      <c r="F13" s="7">
        <v>33794</v>
      </c>
    </row>
    <row r="14" spans="1:6" ht="30">
      <c r="A14" s="3" t="s">
        <v>150</v>
      </c>
      <c r="B14" s="5">
        <v>-139</v>
      </c>
      <c r="C14" s="5">
        <v>-703</v>
      </c>
      <c r="D14" s="5"/>
      <c r="E14" s="5"/>
      <c r="F14" s="5">
        <v>564</v>
      </c>
    </row>
    <row r="15" spans="1:6" ht="30">
      <c r="A15" s="3" t="s">
        <v>151</v>
      </c>
      <c r="B15" s="5"/>
      <c r="C15" s="5"/>
      <c r="D15" s="5"/>
      <c r="E15" s="5"/>
      <c r="F15" s="7">
        <v>183352</v>
      </c>
    </row>
    <row r="16" spans="1:6" ht="30">
      <c r="A16" s="3" t="s">
        <v>152</v>
      </c>
      <c r="B16" s="7">
        <v>-1155</v>
      </c>
      <c r="C16" s="7">
        <v>-4194</v>
      </c>
      <c r="D16" s="5"/>
      <c r="E16" s="5"/>
      <c r="F16" s="7">
        <v>3039</v>
      </c>
    </row>
    <row r="17" spans="1:6">
      <c r="A17" s="3" t="s">
        <v>153</v>
      </c>
      <c r="B17" s="5">
        <v>810</v>
      </c>
      <c r="C17" s="5">
        <v>810</v>
      </c>
      <c r="D17" s="5"/>
      <c r="E17" s="5"/>
      <c r="F17" s="5"/>
    </row>
    <row r="18" spans="1:6">
      <c r="A18" s="3" t="s">
        <v>154</v>
      </c>
      <c r="B18" s="7">
        <v>691347</v>
      </c>
      <c r="C18" s="7">
        <v>573243</v>
      </c>
      <c r="D18" s="7">
        <v>330672</v>
      </c>
      <c r="E18" s="7">
        <v>-27648</v>
      </c>
      <c r="F18" s="7">
        <v>-184920</v>
      </c>
    </row>
    <row r="19" spans="1:6" ht="30">
      <c r="A19" s="3" t="s">
        <v>155</v>
      </c>
      <c r="B19" s="5"/>
      <c r="C19" s="7">
        <v>68730731</v>
      </c>
      <c r="D19" s="5"/>
      <c r="E19" s="5"/>
      <c r="F19" s="7">
        <v>-11020794</v>
      </c>
    </row>
    <row r="20" spans="1:6" ht="45">
      <c r="A20" s="3" t="s">
        <v>156</v>
      </c>
      <c r="B20" s="7">
        <v>783771</v>
      </c>
      <c r="C20" s="5"/>
      <c r="D20" s="5"/>
      <c r="E20" s="5"/>
      <c r="F20" s="5"/>
    </row>
    <row r="21" spans="1:6">
      <c r="A21" s="3" t="s">
        <v>157</v>
      </c>
      <c r="B21" s="7">
        <v>784077</v>
      </c>
      <c r="C21" s="7">
        <v>574643</v>
      </c>
      <c r="D21" s="7">
        <v>352587</v>
      </c>
      <c r="E21" s="7">
        <v>-21409</v>
      </c>
      <c r="F21" s="7">
        <v>-122050</v>
      </c>
    </row>
    <row r="22" spans="1:6" ht="30">
      <c r="A22" s="3" t="s">
        <v>158</v>
      </c>
      <c r="B22" s="5"/>
      <c r="C22" s="7">
        <v>68730731</v>
      </c>
      <c r="D22" s="5"/>
      <c r="E22" s="5"/>
      <c r="F22" s="7">
        <v>-7274184</v>
      </c>
    </row>
    <row r="23" spans="1:6" ht="30">
      <c r="A23" s="4" t="s">
        <v>143</v>
      </c>
      <c r="B23" s="5"/>
      <c r="C23" s="5"/>
      <c r="D23" s="5"/>
      <c r="E23" s="5"/>
      <c r="F23" s="5"/>
    </row>
    <row r="24" spans="1:6">
      <c r="A24" s="3" t="s">
        <v>120</v>
      </c>
      <c r="B24" s="7">
        <v>17621</v>
      </c>
      <c r="C24" s="5"/>
      <c r="D24" s="7">
        <v>17621</v>
      </c>
      <c r="E24" s="5"/>
      <c r="F24" s="5"/>
    </row>
    <row r="25" spans="1:6">
      <c r="A25" s="3" t="s">
        <v>134</v>
      </c>
      <c r="B25" s="7">
        <v>4355</v>
      </c>
      <c r="C25" s="5"/>
      <c r="D25" s="5"/>
      <c r="E25" s="7">
        <v>4355</v>
      </c>
      <c r="F25" s="5"/>
    </row>
    <row r="26" spans="1:6">
      <c r="A26" s="4" t="s">
        <v>144</v>
      </c>
      <c r="B26" s="5"/>
      <c r="C26" s="5"/>
      <c r="D26" s="5"/>
      <c r="E26" s="5"/>
      <c r="F26" s="5"/>
    </row>
    <row r="27" spans="1:6" ht="30">
      <c r="A27" s="3" t="s">
        <v>145</v>
      </c>
      <c r="B27" s="7">
        <v>-9818</v>
      </c>
      <c r="C27" s="5"/>
      <c r="D27" s="7">
        <v>-9818</v>
      </c>
      <c r="E27" s="5"/>
      <c r="F27" s="5"/>
    </row>
    <row r="28" spans="1:6" ht="30">
      <c r="A28" s="3" t="s">
        <v>148</v>
      </c>
      <c r="B28" s="5">
        <v>99</v>
      </c>
      <c r="C28" s="5">
        <v>99</v>
      </c>
      <c r="D28" s="5"/>
      <c r="E28" s="5"/>
      <c r="F28" s="5"/>
    </row>
    <row r="29" spans="1:6" ht="30">
      <c r="A29" s="3" t="s">
        <v>149</v>
      </c>
      <c r="B29" s="5"/>
      <c r="C29" s="5"/>
      <c r="D29" s="5"/>
      <c r="E29" s="5"/>
      <c r="F29" s="7">
        <v>15217</v>
      </c>
    </row>
    <row r="30" spans="1:6" ht="30">
      <c r="A30" s="3" t="s">
        <v>150</v>
      </c>
      <c r="B30" s="5">
        <v>86</v>
      </c>
      <c r="C30" s="5">
        <v>-170</v>
      </c>
      <c r="D30" s="5"/>
      <c r="E30" s="5"/>
      <c r="F30" s="5">
        <v>256</v>
      </c>
    </row>
    <row r="31" spans="1:6" ht="30">
      <c r="A31" s="3" t="s">
        <v>151</v>
      </c>
      <c r="B31" s="5"/>
      <c r="C31" s="5"/>
      <c r="D31" s="5"/>
      <c r="E31" s="5"/>
      <c r="F31" s="7">
        <v>215123</v>
      </c>
    </row>
    <row r="32" spans="1:6" ht="30">
      <c r="A32" s="3" t="s">
        <v>152</v>
      </c>
      <c r="B32" s="7">
        <v>-1230</v>
      </c>
      <c r="C32" s="7">
        <v>-4807</v>
      </c>
      <c r="D32" s="5"/>
      <c r="E32" s="5"/>
      <c r="F32" s="7">
        <v>3577</v>
      </c>
    </row>
    <row r="33" spans="1:6">
      <c r="A33" s="3" t="s">
        <v>153</v>
      </c>
      <c r="B33" s="5">
        <v>858</v>
      </c>
      <c r="C33" s="5">
        <v>858</v>
      </c>
      <c r="D33" s="5"/>
      <c r="E33" s="5"/>
      <c r="F33" s="5"/>
    </row>
    <row r="34" spans="1:6">
      <c r="A34" s="3" t="s">
        <v>159</v>
      </c>
      <c r="B34" s="9">
        <v>795742</v>
      </c>
      <c r="C34" s="9">
        <v>570623</v>
      </c>
      <c r="D34" s="9">
        <v>360390</v>
      </c>
      <c r="E34" s="9">
        <v>-17054</v>
      </c>
      <c r="F34" s="9">
        <v>-118217</v>
      </c>
    </row>
    <row r="35" spans="1:6" ht="30">
      <c r="A35" s="3" t="s">
        <v>160</v>
      </c>
      <c r="B35" s="5"/>
      <c r="C35" s="7">
        <v>68730731</v>
      </c>
      <c r="D35" s="5"/>
      <c r="E35" s="5"/>
      <c r="F35" s="7">
        <v>-7043844</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1066</v>
      </c>
      <c r="B1" s="8" t="s">
        <v>1</v>
      </c>
      <c r="C1" s="8"/>
    </row>
    <row r="2" spans="1:3" ht="30">
      <c r="A2" s="1" t="s">
        <v>21</v>
      </c>
      <c r="B2" s="1" t="s">
        <v>2</v>
      </c>
      <c r="C2" s="1" t="s">
        <v>79</v>
      </c>
    </row>
    <row r="3" spans="1:3">
      <c r="A3" s="4" t="s">
        <v>646</v>
      </c>
      <c r="B3" s="5"/>
      <c r="C3" s="5"/>
    </row>
    <row r="4" spans="1:3">
      <c r="A4" s="3" t="s">
        <v>119</v>
      </c>
      <c r="B4" s="9">
        <v>8450</v>
      </c>
      <c r="C4" s="9">
        <v>7081</v>
      </c>
    </row>
    <row r="5" spans="1:3">
      <c r="A5" s="3" t="s">
        <v>1067</v>
      </c>
      <c r="B5" s="249">
        <v>0.32400000000000001</v>
      </c>
      <c r="C5" s="249">
        <v>0.31900000000000001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8" t="s">
        <v>1068</v>
      </c>
      <c r="B1" s="8" t="s">
        <v>1</v>
      </c>
      <c r="C1" s="8"/>
      <c r="D1" s="1"/>
    </row>
    <row r="2" spans="1:4">
      <c r="A2" s="8"/>
      <c r="B2" s="1" t="s">
        <v>2</v>
      </c>
      <c r="C2" s="1" t="s">
        <v>79</v>
      </c>
      <c r="D2" s="1" t="s">
        <v>22</v>
      </c>
    </row>
    <row r="3" spans="1:4" ht="30">
      <c r="A3" s="4" t="s">
        <v>1069</v>
      </c>
      <c r="B3" s="5"/>
      <c r="C3" s="5"/>
      <c r="D3" s="5"/>
    </row>
    <row r="4" spans="1:4" ht="30">
      <c r="A4" s="3" t="s">
        <v>997</v>
      </c>
      <c r="B4" s="9">
        <v>0</v>
      </c>
      <c r="C4" s="5"/>
      <c r="D4" s="5"/>
    </row>
    <row r="5" spans="1:4" ht="30">
      <c r="A5" s="3" t="s">
        <v>1070</v>
      </c>
      <c r="B5" s="7">
        <v>19500000</v>
      </c>
      <c r="C5" s="5"/>
      <c r="D5" s="7">
        <v>22800000</v>
      </c>
    </row>
    <row r="6" spans="1:4">
      <c r="A6" s="3" t="s">
        <v>846</v>
      </c>
      <c r="B6" s="7">
        <v>14800000</v>
      </c>
      <c r="C6" s="5"/>
      <c r="D6" s="7">
        <v>14900000</v>
      </c>
    </row>
    <row r="7" spans="1:4" ht="30">
      <c r="A7" s="3" t="s">
        <v>1071</v>
      </c>
      <c r="B7" s="5">
        <v>0</v>
      </c>
      <c r="C7" s="5"/>
      <c r="D7" s="5">
        <v>0</v>
      </c>
    </row>
    <row r="8" spans="1:4">
      <c r="A8" s="3" t="s">
        <v>1072</v>
      </c>
      <c r="B8" s="7">
        <v>400000</v>
      </c>
      <c r="C8" s="7">
        <v>300000</v>
      </c>
      <c r="D8" s="5"/>
    </row>
    <row r="9" spans="1:4">
      <c r="A9" s="3" t="s">
        <v>1073</v>
      </c>
      <c r="B9" s="5"/>
      <c r="C9" s="5"/>
      <c r="D9" s="5"/>
    </row>
    <row r="10" spans="1:4" ht="30">
      <c r="A10" s="4" t="s">
        <v>1069</v>
      </c>
      <c r="B10" s="5"/>
      <c r="C10" s="5"/>
      <c r="D10" s="5"/>
    </row>
    <row r="11" spans="1:4" ht="30">
      <c r="A11" s="3" t="s">
        <v>997</v>
      </c>
      <c r="B11" s="9">
        <v>1800000000</v>
      </c>
      <c r="C11" s="5"/>
      <c r="D11" s="9">
        <v>1759441000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1074</v>
      </c>
      <c r="B1" s="8" t="s">
        <v>1</v>
      </c>
      <c r="C1" s="8"/>
      <c r="D1" s="1" t="s">
        <v>907</v>
      </c>
    </row>
    <row r="2" spans="1:4">
      <c r="A2" s="8"/>
      <c r="B2" s="1" t="s">
        <v>2</v>
      </c>
      <c r="C2" s="1" t="s">
        <v>79</v>
      </c>
      <c r="D2" s="1" t="s">
        <v>22</v>
      </c>
    </row>
    <row r="3" spans="1:4" ht="30">
      <c r="A3" s="4" t="s">
        <v>664</v>
      </c>
      <c r="B3" s="5"/>
      <c r="C3" s="5"/>
      <c r="D3" s="5"/>
    </row>
    <row r="4" spans="1:4" ht="45">
      <c r="A4" s="3" t="s">
        <v>1075</v>
      </c>
      <c r="B4" s="9">
        <v>0</v>
      </c>
      <c r="C4" s="5"/>
      <c r="D4" s="5"/>
    </row>
    <row r="5" spans="1:4">
      <c r="A5" s="3" t="s">
        <v>1076</v>
      </c>
      <c r="B5" s="5">
        <v>0</v>
      </c>
      <c r="C5" s="5"/>
      <c r="D5" s="5">
        <v>0</v>
      </c>
    </row>
    <row r="6" spans="1:4">
      <c r="A6" s="3" t="s">
        <v>1077</v>
      </c>
      <c r="B6" s="9">
        <v>-300000</v>
      </c>
      <c r="C6" s="9">
        <v>-253000</v>
      </c>
      <c r="D6" s="5"/>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1078</v>
      </c>
      <c r="B1" s="8" t="s">
        <v>1</v>
      </c>
      <c r="C1" s="8"/>
    </row>
    <row r="2" spans="1:3" ht="30">
      <c r="A2" s="1" t="s">
        <v>21</v>
      </c>
      <c r="B2" s="1" t="s">
        <v>2</v>
      </c>
      <c r="C2" s="1" t="s">
        <v>79</v>
      </c>
    </row>
    <row r="3" spans="1:3" ht="30">
      <c r="A3" s="4" t="s">
        <v>664</v>
      </c>
      <c r="B3" s="5"/>
      <c r="C3" s="5"/>
    </row>
    <row r="4" spans="1:3">
      <c r="A4" s="3" t="s">
        <v>668</v>
      </c>
      <c r="B4" s="9">
        <v>1175</v>
      </c>
      <c r="C4" s="9">
        <v>1041</v>
      </c>
    </row>
    <row r="5" spans="1:3">
      <c r="A5" s="3" t="s">
        <v>669</v>
      </c>
      <c r="B5" s="5">
        <v>550</v>
      </c>
      <c r="C5" s="5">
        <v>620</v>
      </c>
    </row>
    <row r="6" spans="1:3">
      <c r="A6" s="3" t="s">
        <v>1079</v>
      </c>
      <c r="B6" s="7">
        <v>-2375</v>
      </c>
      <c r="C6" s="7">
        <v>-2292</v>
      </c>
    </row>
    <row r="7" spans="1:3">
      <c r="A7" s="3" t="s">
        <v>673</v>
      </c>
      <c r="B7" s="5">
        <v>-100</v>
      </c>
      <c r="C7" s="5">
        <v>-103</v>
      </c>
    </row>
    <row r="8" spans="1:3" ht="30">
      <c r="A8" s="3" t="s">
        <v>1023</v>
      </c>
      <c r="B8" s="5">
        <v>450</v>
      </c>
      <c r="C8" s="5">
        <v>481</v>
      </c>
    </row>
    <row r="9" spans="1:3">
      <c r="A9" s="3" t="s">
        <v>1080</v>
      </c>
      <c r="B9" s="9">
        <v>-300</v>
      </c>
      <c r="C9" s="9">
        <v>-253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1081</v>
      </c>
      <c r="B1" s="8" t="s">
        <v>1</v>
      </c>
      <c r="C1" s="8"/>
    </row>
    <row r="2" spans="1:3" ht="30">
      <c r="A2" s="1" t="s">
        <v>70</v>
      </c>
      <c r="B2" s="1" t="s">
        <v>2</v>
      </c>
      <c r="C2" s="1" t="s">
        <v>79</v>
      </c>
    </row>
    <row r="3" spans="1:3" ht="45">
      <c r="A3" s="4" t="s">
        <v>1082</v>
      </c>
      <c r="B3" s="5"/>
      <c r="C3" s="5"/>
    </row>
    <row r="4" spans="1:3">
      <c r="A4" s="3" t="s">
        <v>120</v>
      </c>
      <c r="B4" s="9">
        <v>17621</v>
      </c>
      <c r="C4" s="9">
        <v>15104</v>
      </c>
    </row>
    <row r="5" spans="1:3" ht="30">
      <c r="A5" s="3" t="s">
        <v>1083</v>
      </c>
      <c r="B5" s="7">
        <v>61013489</v>
      </c>
      <c r="C5" s="7">
        <v>57091604</v>
      </c>
    </row>
    <row r="6" spans="1:3">
      <c r="A6" s="4" t="s">
        <v>1084</v>
      </c>
      <c r="B6" s="5"/>
      <c r="C6" s="5"/>
    </row>
    <row r="7" spans="1:3">
      <c r="A7" s="3" t="s">
        <v>688</v>
      </c>
      <c r="B7" s="7">
        <v>567806</v>
      </c>
      <c r="C7" s="7">
        <v>591659</v>
      </c>
    </row>
    <row r="8" spans="1:3">
      <c r="A8" s="3" t="s">
        <v>689</v>
      </c>
      <c r="B8" s="7">
        <v>150549</v>
      </c>
      <c r="C8" s="7">
        <v>144916</v>
      </c>
    </row>
    <row r="9" spans="1:3" ht="45">
      <c r="A9" s="3" t="s">
        <v>1085</v>
      </c>
      <c r="B9" s="7">
        <v>61731844</v>
      </c>
      <c r="C9" s="7">
        <v>57828179</v>
      </c>
    </row>
    <row r="10" spans="1:3">
      <c r="A10" s="3" t="s">
        <v>122</v>
      </c>
      <c r="B10" s="10">
        <v>0.28999999999999998</v>
      </c>
      <c r="C10" s="10">
        <v>0.26</v>
      </c>
    </row>
    <row r="11" spans="1:3">
      <c r="A11" s="3" t="s">
        <v>123</v>
      </c>
      <c r="B11" s="10">
        <v>0.28999999999999998</v>
      </c>
      <c r="C11" s="10">
        <v>0.26</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1086</v>
      </c>
      <c r="B1" s="8" t="s">
        <v>1</v>
      </c>
      <c r="C1" s="8"/>
      <c r="D1" s="1" t="s">
        <v>907</v>
      </c>
    </row>
    <row r="2" spans="1:4">
      <c r="A2" s="8"/>
      <c r="B2" s="1" t="s">
        <v>2</v>
      </c>
      <c r="C2" s="1" t="s">
        <v>79</v>
      </c>
      <c r="D2" s="1" t="s">
        <v>22</v>
      </c>
    </row>
    <row r="3" spans="1:4" ht="30">
      <c r="A3" s="4" t="s">
        <v>1087</v>
      </c>
      <c r="B3" s="5"/>
      <c r="C3" s="5"/>
      <c r="D3" s="5"/>
    </row>
    <row r="4" spans="1:4">
      <c r="A4" s="3" t="s">
        <v>1088</v>
      </c>
      <c r="B4" s="10">
        <v>12.12</v>
      </c>
      <c r="C4" s="5"/>
      <c r="D4" s="5"/>
    </row>
    <row r="5" spans="1:4">
      <c r="A5" s="3" t="s">
        <v>1089</v>
      </c>
      <c r="B5" s="7">
        <v>10000000</v>
      </c>
      <c r="C5" s="5"/>
      <c r="D5" s="5"/>
    </row>
    <row r="6" spans="1:4">
      <c r="A6" s="3" t="s">
        <v>1090</v>
      </c>
      <c r="B6" s="5">
        <v>0</v>
      </c>
      <c r="C6" s="5"/>
      <c r="D6" s="5"/>
    </row>
    <row r="7" spans="1:4">
      <c r="A7" s="3" t="s">
        <v>1091</v>
      </c>
      <c r="B7" s="5"/>
      <c r="C7" s="5"/>
      <c r="D7" s="5"/>
    </row>
    <row r="8" spans="1:4" ht="30">
      <c r="A8" s="4" t="s">
        <v>1087</v>
      </c>
      <c r="B8" s="5"/>
      <c r="C8" s="5"/>
      <c r="D8" s="5"/>
    </row>
    <row r="9" spans="1:4" ht="75">
      <c r="A9" s="3" t="s">
        <v>1092</v>
      </c>
      <c r="B9" s="7">
        <v>20626</v>
      </c>
      <c r="C9" s="7">
        <v>24026</v>
      </c>
      <c r="D9" s="5"/>
    </row>
    <row r="10" spans="1:4">
      <c r="A10" s="3" t="s">
        <v>1093</v>
      </c>
      <c r="B10" s="5"/>
      <c r="C10" s="5"/>
      <c r="D10" s="5"/>
    </row>
    <row r="11" spans="1:4" ht="30">
      <c r="A11" s="4" t="s">
        <v>1087</v>
      </c>
      <c r="B11" s="5"/>
      <c r="C11" s="5"/>
      <c r="D11" s="5"/>
    </row>
    <row r="12" spans="1:4" ht="75">
      <c r="A12" s="3" t="s">
        <v>1092</v>
      </c>
      <c r="B12" s="7">
        <v>465117</v>
      </c>
      <c r="C12" s="5"/>
      <c r="D12" s="7">
        <v>465117</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1094</v>
      </c>
      <c r="B1" s="8" t="s">
        <v>2</v>
      </c>
      <c r="C1" s="8" t="s">
        <v>22</v>
      </c>
      <c r="D1" s="8" t="s">
        <v>79</v>
      </c>
      <c r="E1" s="8" t="s">
        <v>868</v>
      </c>
    </row>
    <row r="2" spans="1:5" ht="30">
      <c r="A2" s="1" t="s">
        <v>21</v>
      </c>
      <c r="B2" s="8"/>
      <c r="C2" s="8"/>
      <c r="D2" s="8"/>
      <c r="E2" s="8"/>
    </row>
    <row r="3" spans="1:5" ht="45">
      <c r="A3" s="4" t="s">
        <v>1095</v>
      </c>
      <c r="B3" s="5"/>
      <c r="C3" s="5"/>
      <c r="D3" s="5"/>
      <c r="E3" s="5"/>
    </row>
    <row r="4" spans="1:5" ht="30">
      <c r="A4" s="3" t="s">
        <v>1035</v>
      </c>
      <c r="B4" s="9">
        <v>14797</v>
      </c>
      <c r="C4" s="9">
        <v>11916</v>
      </c>
      <c r="D4" s="5"/>
      <c r="E4" s="5"/>
    </row>
    <row r="5" spans="1:5">
      <c r="A5" s="4" t="s">
        <v>722</v>
      </c>
      <c r="B5" s="5"/>
      <c r="C5" s="5"/>
      <c r="D5" s="5"/>
      <c r="E5" s="5"/>
    </row>
    <row r="6" spans="1:5">
      <c r="A6" s="3" t="s">
        <v>724</v>
      </c>
      <c r="B6" s="7">
        <v>839666</v>
      </c>
      <c r="C6" s="7">
        <v>867996</v>
      </c>
      <c r="D6" s="5"/>
      <c r="E6" s="5"/>
    </row>
    <row r="7" spans="1:5">
      <c r="A7" s="3" t="s">
        <v>28</v>
      </c>
      <c r="B7" s="7">
        <v>53393</v>
      </c>
      <c r="C7" s="7">
        <v>52626</v>
      </c>
      <c r="D7" s="5"/>
      <c r="E7" s="5"/>
    </row>
    <row r="8" spans="1:5">
      <c r="A8" s="3" t="s">
        <v>45</v>
      </c>
      <c r="B8" s="7">
        <v>20397</v>
      </c>
      <c r="C8" s="7">
        <v>22666</v>
      </c>
      <c r="D8" s="7">
        <v>39003</v>
      </c>
      <c r="E8" s="7">
        <v>45091</v>
      </c>
    </row>
    <row r="9" spans="1:5">
      <c r="A9" s="4" t="s">
        <v>48</v>
      </c>
      <c r="B9" s="5"/>
      <c r="C9" s="5"/>
      <c r="D9" s="5"/>
      <c r="E9" s="5"/>
    </row>
    <row r="10" spans="1:5">
      <c r="A10" s="3" t="s">
        <v>53</v>
      </c>
      <c r="B10" s="7">
        <v>1299602</v>
      </c>
      <c r="C10" s="7">
        <v>1285527</v>
      </c>
      <c r="D10" s="5"/>
      <c r="E10" s="5"/>
    </row>
    <row r="11" spans="1:5">
      <c r="A11" s="3" t="s">
        <v>50</v>
      </c>
      <c r="B11" s="7">
        <v>1922815</v>
      </c>
      <c r="C11" s="7">
        <v>1889473</v>
      </c>
      <c r="D11" s="5"/>
      <c r="E11" s="5"/>
    </row>
    <row r="12" spans="1:5">
      <c r="A12" s="3" t="s">
        <v>51</v>
      </c>
      <c r="B12" s="7">
        <v>1277291</v>
      </c>
      <c r="C12" s="7">
        <v>1255364</v>
      </c>
      <c r="D12" s="5"/>
      <c r="E12" s="5"/>
    </row>
    <row r="13" spans="1:5">
      <c r="A13" s="3" t="s">
        <v>1096</v>
      </c>
      <c r="B13" s="5"/>
      <c r="C13" s="5"/>
      <c r="D13" s="5"/>
      <c r="E13" s="5"/>
    </row>
    <row r="14" spans="1:5">
      <c r="A14" s="4" t="s">
        <v>722</v>
      </c>
      <c r="B14" s="5"/>
      <c r="C14" s="5"/>
      <c r="D14" s="5"/>
      <c r="E14" s="5"/>
    </row>
    <row r="15" spans="1:5">
      <c r="A15" s="3" t="s">
        <v>723</v>
      </c>
      <c r="B15" s="7">
        <v>136361</v>
      </c>
      <c r="C15" s="7">
        <v>132752</v>
      </c>
      <c r="D15" s="5"/>
      <c r="E15" s="5"/>
    </row>
    <row r="16" spans="1:5">
      <c r="A16" s="3" t="s">
        <v>724</v>
      </c>
      <c r="B16" s="7">
        <v>839666</v>
      </c>
      <c r="C16" s="7">
        <v>867996</v>
      </c>
      <c r="D16" s="5"/>
      <c r="E16" s="5"/>
    </row>
    <row r="17" spans="1:5">
      <c r="A17" s="3" t="s">
        <v>28</v>
      </c>
      <c r="B17" s="7">
        <v>53393</v>
      </c>
      <c r="C17" s="7">
        <v>52626</v>
      </c>
      <c r="D17" s="5"/>
      <c r="E17" s="5"/>
    </row>
    <row r="18" spans="1:5">
      <c r="A18" s="3" t="s">
        <v>29</v>
      </c>
      <c r="B18" s="7">
        <v>14937</v>
      </c>
      <c r="C18" s="7">
        <v>11005</v>
      </c>
      <c r="D18" s="5"/>
      <c r="E18" s="5"/>
    </row>
    <row r="19" spans="1:5">
      <c r="A19" s="3" t="s">
        <v>725</v>
      </c>
      <c r="B19" s="7">
        <v>4710461</v>
      </c>
      <c r="C19" s="7">
        <v>4724377</v>
      </c>
      <c r="D19" s="5"/>
      <c r="E19" s="5"/>
    </row>
    <row r="20" spans="1:5">
      <c r="A20" s="3" t="s">
        <v>45</v>
      </c>
      <c r="B20" s="7">
        <v>20397</v>
      </c>
      <c r="C20" s="7">
        <v>22666</v>
      </c>
      <c r="D20" s="5"/>
      <c r="E20" s="5"/>
    </row>
    <row r="21" spans="1:5">
      <c r="A21" s="4" t="s">
        <v>48</v>
      </c>
      <c r="B21" s="5"/>
      <c r="C21" s="5"/>
      <c r="D21" s="5"/>
      <c r="E21" s="5"/>
    </row>
    <row r="22" spans="1:5">
      <c r="A22" s="3" t="s">
        <v>53</v>
      </c>
      <c r="B22" s="7">
        <v>1299602</v>
      </c>
      <c r="C22" s="7">
        <v>1285527</v>
      </c>
      <c r="D22" s="5"/>
      <c r="E22" s="5"/>
    </row>
    <row r="23" spans="1:5">
      <c r="A23" s="3" t="s">
        <v>727</v>
      </c>
      <c r="B23" s="7">
        <v>1214882</v>
      </c>
      <c r="C23" s="7">
        <v>1225378</v>
      </c>
      <c r="D23" s="5"/>
      <c r="E23" s="5"/>
    </row>
    <row r="24" spans="1:5">
      <c r="A24" s="3" t="s">
        <v>50</v>
      </c>
      <c r="B24" s="7">
        <v>1922815</v>
      </c>
      <c r="C24" s="7">
        <v>1889473</v>
      </c>
      <c r="D24" s="5"/>
      <c r="E24" s="5"/>
    </row>
    <row r="25" spans="1:5">
      <c r="A25" s="3" t="s">
        <v>51</v>
      </c>
      <c r="B25" s="7">
        <v>1277291</v>
      </c>
      <c r="C25" s="7">
        <v>1255364</v>
      </c>
      <c r="D25" s="5"/>
      <c r="E25" s="5"/>
    </row>
    <row r="26" spans="1:5">
      <c r="A26" s="3" t="s">
        <v>54</v>
      </c>
      <c r="B26" s="7">
        <v>5714590</v>
      </c>
      <c r="C26" s="7">
        <v>5655742</v>
      </c>
      <c r="D26" s="5"/>
      <c r="E26" s="5"/>
    </row>
    <row r="27" spans="1:5">
      <c r="A27" s="3" t="s">
        <v>89</v>
      </c>
      <c r="B27" s="7">
        <v>591642</v>
      </c>
      <c r="C27" s="7">
        <v>661392</v>
      </c>
      <c r="D27" s="5"/>
      <c r="E27" s="5"/>
    </row>
    <row r="28" spans="1:5">
      <c r="A28" s="3" t="s">
        <v>58</v>
      </c>
      <c r="B28" s="7">
        <v>47598</v>
      </c>
      <c r="C28" s="7">
        <v>48241</v>
      </c>
      <c r="D28" s="5"/>
      <c r="E28" s="5"/>
    </row>
    <row r="29" spans="1:5">
      <c r="A29" s="3" t="s">
        <v>1097</v>
      </c>
      <c r="B29" s="5"/>
      <c r="C29" s="5"/>
      <c r="D29" s="5"/>
      <c r="E29" s="5"/>
    </row>
    <row r="30" spans="1:5">
      <c r="A30" s="4" t="s">
        <v>722</v>
      </c>
      <c r="B30" s="5"/>
      <c r="C30" s="5"/>
      <c r="D30" s="5"/>
      <c r="E30" s="5"/>
    </row>
    <row r="31" spans="1:5">
      <c r="A31" s="3" t="s">
        <v>723</v>
      </c>
      <c r="B31" s="7">
        <v>136361</v>
      </c>
      <c r="C31" s="7">
        <v>132752</v>
      </c>
      <c r="D31" s="5"/>
      <c r="E31" s="5"/>
    </row>
    <row r="32" spans="1:5">
      <c r="A32" s="3" t="s">
        <v>724</v>
      </c>
      <c r="B32" s="7">
        <v>855083</v>
      </c>
      <c r="C32" s="7">
        <v>874749</v>
      </c>
      <c r="D32" s="5"/>
      <c r="E32" s="5"/>
    </row>
    <row r="33" spans="1:5">
      <c r="A33" s="3" t="s">
        <v>28</v>
      </c>
      <c r="B33" s="7">
        <v>53393</v>
      </c>
      <c r="C33" s="7">
        <v>52626</v>
      </c>
      <c r="D33" s="5"/>
      <c r="E33" s="5"/>
    </row>
    <row r="34" spans="1:5">
      <c r="A34" s="3" t="s">
        <v>29</v>
      </c>
      <c r="B34" s="7">
        <v>14937</v>
      </c>
      <c r="C34" s="7">
        <v>11005</v>
      </c>
      <c r="D34" s="5"/>
      <c r="E34" s="5"/>
    </row>
    <row r="35" spans="1:5">
      <c r="A35" s="3" t="s">
        <v>725</v>
      </c>
      <c r="B35" s="7">
        <v>4763351</v>
      </c>
      <c r="C35" s="7">
        <v>4763619</v>
      </c>
      <c r="D35" s="5"/>
      <c r="E35" s="5"/>
    </row>
    <row r="36" spans="1:5">
      <c r="A36" s="3" t="s">
        <v>45</v>
      </c>
      <c r="B36" s="7">
        <v>11546</v>
      </c>
      <c r="C36" s="7">
        <v>12449</v>
      </c>
      <c r="D36" s="5"/>
      <c r="E36" s="5"/>
    </row>
    <row r="37" spans="1:5">
      <c r="A37" s="4" t="s">
        <v>48</v>
      </c>
      <c r="B37" s="5"/>
      <c r="C37" s="5"/>
      <c r="D37" s="5"/>
      <c r="E37" s="5"/>
    </row>
    <row r="38" spans="1:5">
      <c r="A38" s="3" t="s">
        <v>53</v>
      </c>
      <c r="B38" s="7">
        <v>1299602</v>
      </c>
      <c r="C38" s="7">
        <v>1285527</v>
      </c>
      <c r="D38" s="5"/>
      <c r="E38" s="5"/>
    </row>
    <row r="39" spans="1:5">
      <c r="A39" s="3" t="s">
        <v>727</v>
      </c>
      <c r="B39" s="7">
        <v>1214882</v>
      </c>
      <c r="C39" s="7">
        <v>1225378</v>
      </c>
      <c r="D39" s="5"/>
      <c r="E39" s="5"/>
    </row>
    <row r="40" spans="1:5">
      <c r="A40" s="3" t="s">
        <v>50</v>
      </c>
      <c r="B40" s="7">
        <v>1922815</v>
      </c>
      <c r="C40" s="7">
        <v>1889473</v>
      </c>
      <c r="D40" s="5"/>
      <c r="E40" s="5"/>
    </row>
    <row r="41" spans="1:5">
      <c r="A41" s="3" t="s">
        <v>51</v>
      </c>
      <c r="B41" s="7">
        <v>1282550</v>
      </c>
      <c r="C41" s="7">
        <v>1254070</v>
      </c>
      <c r="D41" s="5"/>
      <c r="E41" s="5"/>
    </row>
    <row r="42" spans="1:5">
      <c r="A42" s="3" t="s">
        <v>54</v>
      </c>
      <c r="B42" s="7">
        <v>5719849</v>
      </c>
      <c r="C42" s="7">
        <v>5654448</v>
      </c>
      <c r="D42" s="5"/>
      <c r="E42" s="5"/>
    </row>
    <row r="43" spans="1:5">
      <c r="A43" s="3" t="s">
        <v>89</v>
      </c>
      <c r="B43" s="7">
        <v>591642</v>
      </c>
      <c r="C43" s="7">
        <v>661392</v>
      </c>
      <c r="D43" s="5"/>
      <c r="E43" s="5"/>
    </row>
    <row r="44" spans="1:5">
      <c r="A44" s="3" t="s">
        <v>58</v>
      </c>
      <c r="B44" s="7">
        <v>48792</v>
      </c>
      <c r="C44" s="7">
        <v>49674</v>
      </c>
      <c r="D44" s="5"/>
      <c r="E44" s="5"/>
    </row>
    <row r="45" spans="1:5" ht="30">
      <c r="A45" s="3" t="s">
        <v>1098</v>
      </c>
      <c r="B45" s="5"/>
      <c r="C45" s="5"/>
      <c r="D45" s="5"/>
      <c r="E45" s="5"/>
    </row>
    <row r="46" spans="1:5">
      <c r="A46" s="4" t="s">
        <v>722</v>
      </c>
      <c r="B46" s="5"/>
      <c r="C46" s="5"/>
      <c r="D46" s="5"/>
      <c r="E46" s="5"/>
    </row>
    <row r="47" spans="1:5">
      <c r="A47" s="3" t="s">
        <v>723</v>
      </c>
      <c r="B47" s="7">
        <v>136361</v>
      </c>
      <c r="C47" s="7">
        <v>132752</v>
      </c>
      <c r="D47" s="5"/>
      <c r="E47" s="5"/>
    </row>
    <row r="48" spans="1:5">
      <c r="A48" s="3" t="s">
        <v>724</v>
      </c>
      <c r="B48" s="5">
        <v>0</v>
      </c>
      <c r="C48" s="5">
        <v>0</v>
      </c>
      <c r="D48" s="5"/>
      <c r="E48" s="5"/>
    </row>
    <row r="49" spans="1:5">
      <c r="A49" s="3" t="s">
        <v>28</v>
      </c>
      <c r="B49" s="5">
        <v>0</v>
      </c>
      <c r="C49" s="5">
        <v>0</v>
      </c>
      <c r="D49" s="5"/>
      <c r="E49" s="5"/>
    </row>
    <row r="50" spans="1:5">
      <c r="A50" s="3" t="s">
        <v>29</v>
      </c>
      <c r="B50" s="5">
        <v>0</v>
      </c>
      <c r="C50" s="5">
        <v>0</v>
      </c>
      <c r="D50" s="5"/>
      <c r="E50" s="5"/>
    </row>
    <row r="51" spans="1:5">
      <c r="A51" s="3" t="s">
        <v>725</v>
      </c>
      <c r="B51" s="5">
        <v>0</v>
      </c>
      <c r="C51" s="5">
        <v>0</v>
      </c>
      <c r="D51" s="5"/>
      <c r="E51" s="5"/>
    </row>
    <row r="52" spans="1:5">
      <c r="A52" s="3" t="s">
        <v>45</v>
      </c>
      <c r="B52" s="5">
        <v>0</v>
      </c>
      <c r="C52" s="5">
        <v>0</v>
      </c>
      <c r="D52" s="5"/>
      <c r="E52" s="5"/>
    </row>
    <row r="53" spans="1:5">
      <c r="A53" s="4" t="s">
        <v>48</v>
      </c>
      <c r="B53" s="5"/>
      <c r="C53" s="5"/>
      <c r="D53" s="5"/>
      <c r="E53" s="5"/>
    </row>
    <row r="54" spans="1:5">
      <c r="A54" s="3" t="s">
        <v>53</v>
      </c>
      <c r="B54" s="5">
        <v>0</v>
      </c>
      <c r="C54" s="5">
        <v>0</v>
      </c>
      <c r="D54" s="5"/>
      <c r="E54" s="5"/>
    </row>
    <row r="55" spans="1:5">
      <c r="A55" s="3" t="s">
        <v>727</v>
      </c>
      <c r="B55" s="5">
        <v>0</v>
      </c>
      <c r="C55" s="5">
        <v>0</v>
      </c>
      <c r="D55" s="5"/>
      <c r="E55" s="5"/>
    </row>
    <row r="56" spans="1:5">
      <c r="A56" s="3" t="s">
        <v>50</v>
      </c>
      <c r="B56" s="5">
        <v>0</v>
      </c>
      <c r="C56" s="5">
        <v>0</v>
      </c>
      <c r="D56" s="5"/>
      <c r="E56" s="5"/>
    </row>
    <row r="57" spans="1:5">
      <c r="A57" s="3" t="s">
        <v>51</v>
      </c>
      <c r="B57" s="5">
        <v>0</v>
      </c>
      <c r="C57" s="5">
        <v>0</v>
      </c>
      <c r="D57" s="5"/>
      <c r="E57" s="5"/>
    </row>
    <row r="58" spans="1:5">
      <c r="A58" s="3" t="s">
        <v>54</v>
      </c>
      <c r="B58" s="5">
        <v>0</v>
      </c>
      <c r="C58" s="5">
        <v>0</v>
      </c>
      <c r="D58" s="5"/>
      <c r="E58" s="5"/>
    </row>
    <row r="59" spans="1:5">
      <c r="A59" s="3" t="s">
        <v>89</v>
      </c>
      <c r="B59" s="7">
        <v>591642</v>
      </c>
      <c r="C59" s="7">
        <v>661392</v>
      </c>
      <c r="D59" s="5"/>
      <c r="E59" s="5"/>
    </row>
    <row r="60" spans="1:5">
      <c r="A60" s="3" t="s">
        <v>58</v>
      </c>
      <c r="B60" s="5">
        <v>0</v>
      </c>
      <c r="C60" s="5">
        <v>0</v>
      </c>
      <c r="D60" s="5"/>
      <c r="E60" s="5"/>
    </row>
    <row r="61" spans="1:5" ht="30">
      <c r="A61" s="3" t="s">
        <v>1099</v>
      </c>
      <c r="B61" s="5"/>
      <c r="C61" s="5"/>
      <c r="D61" s="5"/>
      <c r="E61" s="5"/>
    </row>
    <row r="62" spans="1:5">
      <c r="A62" s="4" t="s">
        <v>722</v>
      </c>
      <c r="B62" s="5"/>
      <c r="C62" s="5"/>
      <c r="D62" s="5"/>
      <c r="E62" s="5"/>
    </row>
    <row r="63" spans="1:5">
      <c r="A63" s="3" t="s">
        <v>723</v>
      </c>
      <c r="B63" s="5">
        <v>0</v>
      </c>
      <c r="C63" s="5">
        <v>0</v>
      </c>
      <c r="D63" s="5"/>
      <c r="E63" s="5"/>
    </row>
    <row r="64" spans="1:5">
      <c r="A64" s="3" t="s">
        <v>724</v>
      </c>
      <c r="B64" s="7">
        <v>855083</v>
      </c>
      <c r="C64" s="7">
        <v>874749</v>
      </c>
      <c r="D64" s="5"/>
      <c r="E64" s="5"/>
    </row>
    <row r="65" spans="1:5">
      <c r="A65" s="3" t="s">
        <v>28</v>
      </c>
      <c r="B65" s="7">
        <v>53393</v>
      </c>
      <c r="C65" s="7">
        <v>52626</v>
      </c>
      <c r="D65" s="5"/>
      <c r="E65" s="5"/>
    </row>
    <row r="66" spans="1:5">
      <c r="A66" s="3" t="s">
        <v>29</v>
      </c>
      <c r="B66" s="7">
        <v>14937</v>
      </c>
      <c r="C66" s="7">
        <v>11005</v>
      </c>
      <c r="D66" s="5"/>
      <c r="E66" s="5"/>
    </row>
    <row r="67" spans="1:5">
      <c r="A67" s="3" t="s">
        <v>725</v>
      </c>
      <c r="B67" s="5">
        <v>0</v>
      </c>
      <c r="C67" s="5">
        <v>0</v>
      </c>
      <c r="D67" s="5"/>
      <c r="E67" s="5"/>
    </row>
    <row r="68" spans="1:5">
      <c r="A68" s="3" t="s">
        <v>45</v>
      </c>
      <c r="B68" s="5">
        <v>0</v>
      </c>
      <c r="C68" s="5">
        <v>0</v>
      </c>
      <c r="D68" s="5"/>
      <c r="E68" s="5"/>
    </row>
    <row r="69" spans="1:5">
      <c r="A69" s="4" t="s">
        <v>48</v>
      </c>
      <c r="B69" s="5"/>
      <c r="C69" s="5"/>
      <c r="D69" s="5"/>
      <c r="E69" s="5"/>
    </row>
    <row r="70" spans="1:5">
      <c r="A70" s="3" t="s">
        <v>53</v>
      </c>
      <c r="B70" s="7">
        <v>1299602</v>
      </c>
      <c r="C70" s="7">
        <v>1285527</v>
      </c>
      <c r="D70" s="5"/>
      <c r="E70" s="5"/>
    </row>
    <row r="71" spans="1:5">
      <c r="A71" s="3" t="s">
        <v>727</v>
      </c>
      <c r="B71" s="7">
        <v>1214882</v>
      </c>
      <c r="C71" s="7">
        <v>1225378</v>
      </c>
      <c r="D71" s="5"/>
      <c r="E71" s="5"/>
    </row>
    <row r="72" spans="1:5">
      <c r="A72" s="3" t="s">
        <v>50</v>
      </c>
      <c r="B72" s="7">
        <v>1922815</v>
      </c>
      <c r="C72" s="7">
        <v>1889473</v>
      </c>
      <c r="D72" s="5"/>
      <c r="E72" s="5"/>
    </row>
    <row r="73" spans="1:5">
      <c r="A73" s="3" t="s">
        <v>51</v>
      </c>
      <c r="B73" s="7">
        <v>1282550</v>
      </c>
      <c r="C73" s="7">
        <v>1254070</v>
      </c>
      <c r="D73" s="5"/>
      <c r="E73" s="5"/>
    </row>
    <row r="74" spans="1:5">
      <c r="A74" s="3" t="s">
        <v>54</v>
      </c>
      <c r="B74" s="7">
        <v>5719849</v>
      </c>
      <c r="C74" s="7">
        <v>5654448</v>
      </c>
      <c r="D74" s="5"/>
      <c r="E74" s="5"/>
    </row>
    <row r="75" spans="1:5">
      <c r="A75" s="3" t="s">
        <v>89</v>
      </c>
      <c r="B75" s="5">
        <v>0</v>
      </c>
      <c r="C75" s="5">
        <v>0</v>
      </c>
      <c r="D75" s="5"/>
      <c r="E75" s="5"/>
    </row>
    <row r="76" spans="1:5">
      <c r="A76" s="3" t="s">
        <v>58</v>
      </c>
      <c r="B76" s="7">
        <v>48792</v>
      </c>
      <c r="C76" s="7">
        <v>49674</v>
      </c>
      <c r="D76" s="5"/>
      <c r="E76" s="5"/>
    </row>
    <row r="77" spans="1:5" ht="30">
      <c r="A77" s="3" t="s">
        <v>1100</v>
      </c>
      <c r="B77" s="5"/>
      <c r="C77" s="5"/>
      <c r="D77" s="5"/>
      <c r="E77" s="5"/>
    </row>
    <row r="78" spans="1:5">
      <c r="A78" s="4" t="s">
        <v>722</v>
      </c>
      <c r="B78" s="5"/>
      <c r="C78" s="5"/>
      <c r="D78" s="5"/>
      <c r="E78" s="5"/>
    </row>
    <row r="79" spans="1:5">
      <c r="A79" s="3" t="s">
        <v>723</v>
      </c>
      <c r="B79" s="5">
        <v>0</v>
      </c>
      <c r="C79" s="5">
        <v>0</v>
      </c>
      <c r="D79" s="5"/>
      <c r="E79" s="5"/>
    </row>
    <row r="80" spans="1:5">
      <c r="A80" s="3" t="s">
        <v>724</v>
      </c>
      <c r="B80" s="5">
        <v>0</v>
      </c>
      <c r="C80" s="5">
        <v>0</v>
      </c>
      <c r="D80" s="5"/>
      <c r="E80" s="5"/>
    </row>
    <row r="81" spans="1:5">
      <c r="A81" s="3" t="s">
        <v>28</v>
      </c>
      <c r="B81" s="5">
        <v>0</v>
      </c>
      <c r="C81" s="5">
        <v>0</v>
      </c>
      <c r="D81" s="5"/>
      <c r="E81" s="5"/>
    </row>
    <row r="82" spans="1:5">
      <c r="A82" s="3" t="s">
        <v>29</v>
      </c>
      <c r="B82" s="5">
        <v>0</v>
      </c>
      <c r="C82" s="5">
        <v>0</v>
      </c>
      <c r="D82" s="5"/>
      <c r="E82" s="5"/>
    </row>
    <row r="83" spans="1:5">
      <c r="A83" s="3" t="s">
        <v>725</v>
      </c>
      <c r="B83" s="7">
        <v>4763351</v>
      </c>
      <c r="C83" s="7">
        <v>4763619</v>
      </c>
      <c r="D83" s="5"/>
      <c r="E83" s="5"/>
    </row>
    <row r="84" spans="1:5">
      <c r="A84" s="3" t="s">
        <v>45</v>
      </c>
      <c r="B84" s="7">
        <v>11546</v>
      </c>
      <c r="C84" s="7">
        <v>12449</v>
      </c>
      <c r="D84" s="5"/>
      <c r="E84" s="5"/>
    </row>
    <row r="85" spans="1:5">
      <c r="A85" s="4" t="s">
        <v>48</v>
      </c>
      <c r="B85" s="5"/>
      <c r="C85" s="5"/>
      <c r="D85" s="5"/>
      <c r="E85" s="5"/>
    </row>
    <row r="86" spans="1:5">
      <c r="A86" s="3" t="s">
        <v>53</v>
      </c>
      <c r="B86" s="5">
        <v>0</v>
      </c>
      <c r="C86" s="5">
        <v>0</v>
      </c>
      <c r="D86" s="5"/>
      <c r="E86" s="5"/>
    </row>
    <row r="87" spans="1:5">
      <c r="A87" s="3" t="s">
        <v>727</v>
      </c>
      <c r="B87" s="5">
        <v>0</v>
      </c>
      <c r="C87" s="5">
        <v>0</v>
      </c>
      <c r="D87" s="5"/>
      <c r="E87" s="5"/>
    </row>
    <row r="88" spans="1:5">
      <c r="A88" s="3" t="s">
        <v>50</v>
      </c>
      <c r="B88" s="5">
        <v>0</v>
      </c>
      <c r="C88" s="5">
        <v>0</v>
      </c>
      <c r="D88" s="5"/>
      <c r="E88" s="5"/>
    </row>
    <row r="89" spans="1:5">
      <c r="A89" s="3" t="s">
        <v>51</v>
      </c>
      <c r="B89" s="5">
        <v>0</v>
      </c>
      <c r="C89" s="5">
        <v>0</v>
      </c>
      <c r="D89" s="5"/>
      <c r="E89" s="5"/>
    </row>
    <row r="90" spans="1:5">
      <c r="A90" s="3" t="s">
        <v>54</v>
      </c>
      <c r="B90" s="5">
        <v>0</v>
      </c>
      <c r="C90" s="5">
        <v>0</v>
      </c>
      <c r="D90" s="5"/>
      <c r="E90" s="5"/>
    </row>
    <row r="91" spans="1:5">
      <c r="A91" s="3" t="s">
        <v>89</v>
      </c>
      <c r="B91" s="5">
        <v>0</v>
      </c>
      <c r="C91" s="5">
        <v>0</v>
      </c>
      <c r="D91" s="5"/>
      <c r="E91" s="5"/>
    </row>
    <row r="92" spans="1:5">
      <c r="A92" s="3" t="s">
        <v>58</v>
      </c>
      <c r="B92" s="9">
        <v>0</v>
      </c>
      <c r="C92" s="9">
        <v>0</v>
      </c>
      <c r="D92" s="5"/>
      <c r="E92" s="5"/>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1101</v>
      </c>
      <c r="B1" s="8" t="s">
        <v>2</v>
      </c>
      <c r="C1" s="8" t="s">
        <v>22</v>
      </c>
    </row>
    <row r="2" spans="1:3" ht="30">
      <c r="A2" s="1" t="s">
        <v>21</v>
      </c>
      <c r="B2" s="8"/>
      <c r="C2" s="8"/>
    </row>
    <row r="3" spans="1:3">
      <c r="A3" s="4" t="s">
        <v>735</v>
      </c>
      <c r="B3" s="5"/>
      <c r="C3" s="5"/>
    </row>
    <row r="4" spans="1:3">
      <c r="A4" s="3" t="s">
        <v>736</v>
      </c>
      <c r="B4" s="9">
        <v>14352</v>
      </c>
      <c r="C4" s="9">
        <v>11399</v>
      </c>
    </row>
    <row r="5" spans="1:3" ht="30">
      <c r="A5" s="3" t="s">
        <v>737</v>
      </c>
      <c r="B5" s="7">
        <v>892169</v>
      </c>
      <c r="C5" s="7">
        <v>840468</v>
      </c>
    </row>
    <row r="6" spans="1:3">
      <c r="A6" s="4" t="s">
        <v>738</v>
      </c>
      <c r="B6" s="5"/>
      <c r="C6" s="5"/>
    </row>
    <row r="7" spans="1:3">
      <c r="A7" s="3" t="s">
        <v>736</v>
      </c>
      <c r="B7" s="7">
        <v>14797</v>
      </c>
      <c r="C7" s="7">
        <v>11916</v>
      </c>
    </row>
    <row r="8" spans="1:3">
      <c r="A8" s="3" t="s">
        <v>1102</v>
      </c>
      <c r="B8" s="5"/>
      <c r="C8" s="5"/>
    </row>
    <row r="9" spans="1:3">
      <c r="A9" s="4" t="s">
        <v>735</v>
      </c>
      <c r="B9" s="5"/>
      <c r="C9" s="5"/>
    </row>
    <row r="10" spans="1:3">
      <c r="A10" s="3" t="s">
        <v>736</v>
      </c>
      <c r="B10" s="7">
        <v>14352</v>
      </c>
      <c r="C10" s="7">
        <v>11399</v>
      </c>
    </row>
    <row r="11" spans="1:3" ht="30">
      <c r="A11" s="3" t="s">
        <v>737</v>
      </c>
      <c r="B11" s="7">
        <v>892169</v>
      </c>
      <c r="C11" s="7">
        <v>840468</v>
      </c>
    </row>
    <row r="12" spans="1:3">
      <c r="A12" s="3" t="s">
        <v>137</v>
      </c>
      <c r="B12" s="7">
        <v>906521</v>
      </c>
      <c r="C12" s="7">
        <v>851867</v>
      </c>
    </row>
    <row r="13" spans="1:3">
      <c r="A13" s="4" t="s">
        <v>738</v>
      </c>
      <c r="B13" s="5"/>
      <c r="C13" s="5"/>
    </row>
    <row r="14" spans="1:3">
      <c r="A14" s="3" t="s">
        <v>736</v>
      </c>
      <c r="B14" s="7">
        <v>17847</v>
      </c>
      <c r="C14" s="7">
        <v>13662</v>
      </c>
    </row>
    <row r="15" spans="1:3" ht="30">
      <c r="A15" s="3" t="s">
        <v>1103</v>
      </c>
      <c r="B15" s="5"/>
      <c r="C15" s="5"/>
    </row>
    <row r="16" spans="1:3">
      <c r="A16" s="4" t="s">
        <v>735</v>
      </c>
      <c r="B16" s="5"/>
      <c r="C16" s="5"/>
    </row>
    <row r="17" spans="1:3">
      <c r="A17" s="3" t="s">
        <v>736</v>
      </c>
      <c r="B17" s="5">
        <v>0</v>
      </c>
      <c r="C17" s="5">
        <v>0</v>
      </c>
    </row>
    <row r="18" spans="1:3" ht="30">
      <c r="A18" s="3" t="s">
        <v>737</v>
      </c>
      <c r="B18" s="7">
        <v>8533</v>
      </c>
      <c r="C18" s="7">
        <v>8406</v>
      </c>
    </row>
    <row r="19" spans="1:3">
      <c r="A19" s="3" t="s">
        <v>137</v>
      </c>
      <c r="B19" s="7">
        <v>8533</v>
      </c>
      <c r="C19" s="7">
        <v>8406</v>
      </c>
    </row>
    <row r="20" spans="1:3">
      <c r="A20" s="4" t="s">
        <v>738</v>
      </c>
      <c r="B20" s="5"/>
      <c r="C20" s="5"/>
    </row>
    <row r="21" spans="1:3">
      <c r="A21" s="3" t="s">
        <v>736</v>
      </c>
      <c r="B21" s="5">
        <v>0</v>
      </c>
      <c r="C21" s="5">
        <v>0</v>
      </c>
    </row>
    <row r="22" spans="1:3" ht="30">
      <c r="A22" s="3" t="s">
        <v>1104</v>
      </c>
      <c r="B22" s="5"/>
      <c r="C22" s="5"/>
    </row>
    <row r="23" spans="1:3">
      <c r="A23" s="4" t="s">
        <v>735</v>
      </c>
      <c r="B23" s="5"/>
      <c r="C23" s="5"/>
    </row>
    <row r="24" spans="1:3">
      <c r="A24" s="3" t="s">
        <v>736</v>
      </c>
      <c r="B24" s="7">
        <v>14352</v>
      </c>
      <c r="C24" s="7">
        <v>11399</v>
      </c>
    </row>
    <row r="25" spans="1:3" ht="30">
      <c r="A25" s="3" t="s">
        <v>737</v>
      </c>
      <c r="B25" s="7">
        <v>883636</v>
      </c>
      <c r="C25" s="7">
        <v>832062</v>
      </c>
    </row>
    <row r="26" spans="1:3">
      <c r="A26" s="3" t="s">
        <v>137</v>
      </c>
      <c r="B26" s="7">
        <v>897988</v>
      </c>
      <c r="C26" s="7">
        <v>843461</v>
      </c>
    </row>
    <row r="27" spans="1:3">
      <c r="A27" s="4" t="s">
        <v>738</v>
      </c>
      <c r="B27" s="5"/>
      <c r="C27" s="5"/>
    </row>
    <row r="28" spans="1:3">
      <c r="A28" s="3" t="s">
        <v>736</v>
      </c>
      <c r="B28" s="7">
        <v>17847</v>
      </c>
      <c r="C28" s="7">
        <v>13662</v>
      </c>
    </row>
    <row r="29" spans="1:3" ht="30">
      <c r="A29" s="3" t="s">
        <v>1105</v>
      </c>
      <c r="B29" s="5"/>
      <c r="C29" s="5"/>
    </row>
    <row r="30" spans="1:3">
      <c r="A30" s="4" t="s">
        <v>735</v>
      </c>
      <c r="B30" s="5"/>
      <c r="C30" s="5"/>
    </row>
    <row r="31" spans="1:3">
      <c r="A31" s="3" t="s">
        <v>736</v>
      </c>
      <c r="B31" s="5">
        <v>0</v>
      </c>
      <c r="C31" s="5">
        <v>0</v>
      </c>
    </row>
    <row r="32" spans="1:3" ht="30">
      <c r="A32" s="3" t="s">
        <v>737</v>
      </c>
      <c r="B32" s="5">
        <v>0</v>
      </c>
      <c r="C32" s="5">
        <v>0</v>
      </c>
    </row>
    <row r="33" spans="1:3">
      <c r="A33" s="3" t="s">
        <v>137</v>
      </c>
      <c r="B33" s="5">
        <v>0</v>
      </c>
      <c r="C33" s="5">
        <v>0</v>
      </c>
    </row>
    <row r="34" spans="1:3">
      <c r="A34" s="4" t="s">
        <v>738</v>
      </c>
      <c r="B34" s="5"/>
      <c r="C34" s="5"/>
    </row>
    <row r="35" spans="1:3">
      <c r="A35" s="3" t="s">
        <v>736</v>
      </c>
      <c r="B35" s="9">
        <v>0</v>
      </c>
      <c r="C35" s="9">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1106</v>
      </c>
      <c r="B1" s="8" t="s">
        <v>2</v>
      </c>
      <c r="C1" s="8" t="s">
        <v>22</v>
      </c>
    </row>
    <row r="2" spans="1:3" ht="30">
      <c r="A2" s="1" t="s">
        <v>21</v>
      </c>
      <c r="B2" s="8"/>
      <c r="C2" s="8"/>
    </row>
    <row r="3" spans="1:3">
      <c r="A3" s="3" t="s">
        <v>1107</v>
      </c>
      <c r="B3" s="5"/>
      <c r="C3" s="5"/>
    </row>
    <row r="4" spans="1:3">
      <c r="A4" s="4" t="s">
        <v>735</v>
      </c>
      <c r="B4" s="5"/>
      <c r="C4" s="5"/>
    </row>
    <row r="5" spans="1:3">
      <c r="A5" s="3" t="s">
        <v>394</v>
      </c>
      <c r="B5" s="9">
        <v>0</v>
      </c>
      <c r="C5" s="9">
        <v>0</v>
      </c>
    </row>
    <row r="6" spans="1:3" ht="30">
      <c r="A6" s="3" t="s">
        <v>1108</v>
      </c>
      <c r="B6" s="5">
        <v>0</v>
      </c>
      <c r="C6" s="5">
        <v>0</v>
      </c>
    </row>
    <row r="7" spans="1:3">
      <c r="A7" s="3" t="s">
        <v>1109</v>
      </c>
      <c r="B7" s="5"/>
      <c r="C7" s="5"/>
    </row>
    <row r="8" spans="1:3">
      <c r="A8" s="4" t="s">
        <v>735</v>
      </c>
      <c r="B8" s="5"/>
      <c r="C8" s="5"/>
    </row>
    <row r="9" spans="1:3">
      <c r="A9" s="3" t="s">
        <v>394</v>
      </c>
      <c r="B9" s="5">
        <v>0</v>
      </c>
      <c r="C9" s="5">
        <v>0</v>
      </c>
    </row>
    <row r="10" spans="1:3" ht="30">
      <c r="A10" s="3" t="s">
        <v>1108</v>
      </c>
      <c r="B10" s="5">
        <v>0</v>
      </c>
      <c r="C10" s="5">
        <v>0</v>
      </c>
    </row>
    <row r="11" spans="1:3">
      <c r="A11" s="3" t="s">
        <v>1110</v>
      </c>
      <c r="B11" s="5"/>
      <c r="C11" s="5"/>
    </row>
    <row r="12" spans="1:3">
      <c r="A12" s="4" t="s">
        <v>735</v>
      </c>
      <c r="B12" s="5"/>
      <c r="C12" s="5"/>
    </row>
    <row r="13" spans="1:3">
      <c r="A13" s="3" t="s">
        <v>394</v>
      </c>
      <c r="B13" s="7">
        <v>12456</v>
      </c>
      <c r="C13" s="7">
        <v>14096</v>
      </c>
    </row>
    <row r="14" spans="1:3" ht="30">
      <c r="A14" s="3" t="s">
        <v>1108</v>
      </c>
      <c r="B14" s="9">
        <v>12566</v>
      </c>
      <c r="C14" s="9">
        <v>13094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2" width="16.42578125" bestFit="1" customWidth="1"/>
    <col min="3" max="4" width="12.42578125" bestFit="1" customWidth="1"/>
  </cols>
  <sheetData>
    <row r="1" spans="1:4" ht="30">
      <c r="A1" s="1" t="s">
        <v>1111</v>
      </c>
      <c r="B1" s="1" t="s">
        <v>907</v>
      </c>
      <c r="C1" s="1"/>
      <c r="D1" s="1"/>
    </row>
    <row r="2" spans="1:4" ht="30">
      <c r="A2" s="1" t="s">
        <v>21</v>
      </c>
      <c r="B2" s="1" t="s">
        <v>22</v>
      </c>
      <c r="C2" s="1" t="s">
        <v>1112</v>
      </c>
      <c r="D2" s="1" t="s">
        <v>1113</v>
      </c>
    </row>
    <row r="3" spans="1:4">
      <c r="A3" s="4" t="s">
        <v>1114</v>
      </c>
      <c r="B3" s="5"/>
      <c r="C3" s="5"/>
      <c r="D3" s="5"/>
    </row>
    <row r="4" spans="1:4">
      <c r="A4" s="3" t="s">
        <v>755</v>
      </c>
      <c r="B4" s="9">
        <v>34190</v>
      </c>
      <c r="C4" s="5"/>
      <c r="D4" s="5"/>
    </row>
    <row r="5" spans="1:4">
      <c r="A5" s="3" t="s">
        <v>756</v>
      </c>
      <c r="B5" s="7">
        <v>60429</v>
      </c>
      <c r="C5" s="5"/>
      <c r="D5" s="5"/>
    </row>
    <row r="6" spans="1:4">
      <c r="A6" s="3" t="s">
        <v>757</v>
      </c>
      <c r="B6" s="7">
        <v>2523</v>
      </c>
      <c r="C6" s="5"/>
      <c r="D6" s="5"/>
    </row>
    <row r="7" spans="1:4">
      <c r="A7" s="3" t="s">
        <v>758</v>
      </c>
      <c r="B7" s="7">
        <v>97142</v>
      </c>
      <c r="C7" s="5"/>
      <c r="D7" s="5"/>
    </row>
    <row r="8" spans="1:4">
      <c r="A8" s="3" t="s">
        <v>30</v>
      </c>
      <c r="B8" s="7">
        <v>606263</v>
      </c>
      <c r="C8" s="5"/>
      <c r="D8" s="5"/>
    </row>
    <row r="9" spans="1:4">
      <c r="A9" s="3" t="s">
        <v>760</v>
      </c>
      <c r="B9" s="7">
        <v>3556</v>
      </c>
      <c r="C9" s="5"/>
      <c r="D9" s="5"/>
    </row>
    <row r="10" spans="1:4">
      <c r="A10" s="3" t="s">
        <v>761</v>
      </c>
      <c r="B10" s="7">
        <v>117493</v>
      </c>
      <c r="C10" s="5"/>
      <c r="D10" s="5"/>
    </row>
    <row r="11" spans="1:4">
      <c r="A11" s="3" t="s">
        <v>47</v>
      </c>
      <c r="B11" s="7">
        <v>727312</v>
      </c>
      <c r="C11" s="5"/>
      <c r="D11" s="5"/>
    </row>
    <row r="12" spans="1:4">
      <c r="A12" s="3" t="s">
        <v>48</v>
      </c>
      <c r="B12" s="7">
        <v>568605</v>
      </c>
      <c r="C12" s="5"/>
      <c r="D12" s="5"/>
    </row>
    <row r="13" spans="1:4">
      <c r="A13" s="3" t="s">
        <v>763</v>
      </c>
      <c r="B13" s="7">
        <v>94891</v>
      </c>
      <c r="C13" s="5"/>
      <c r="D13" s="5"/>
    </row>
    <row r="14" spans="1:4">
      <c r="A14" s="3" t="s">
        <v>764</v>
      </c>
      <c r="B14" s="7">
        <v>9363</v>
      </c>
      <c r="C14" s="5"/>
      <c r="D14" s="5"/>
    </row>
    <row r="15" spans="1:4">
      <c r="A15" s="3" t="s">
        <v>61</v>
      </c>
      <c r="B15" s="7">
        <v>672859</v>
      </c>
      <c r="C15" s="5"/>
      <c r="D15" s="5"/>
    </row>
    <row r="16" spans="1:4">
      <c r="A16" s="3" t="s">
        <v>765</v>
      </c>
      <c r="B16" s="7">
        <v>54453</v>
      </c>
      <c r="C16" s="5"/>
      <c r="D16" s="5"/>
    </row>
    <row r="17" spans="1:4">
      <c r="A17" s="3" t="s">
        <v>43</v>
      </c>
      <c r="B17" s="7">
        <v>42689</v>
      </c>
      <c r="C17" s="5"/>
      <c r="D17" s="5"/>
    </row>
    <row r="18" spans="1:4">
      <c r="A18" s="3" t="s">
        <v>1115</v>
      </c>
      <c r="B18" s="5"/>
      <c r="C18" s="5"/>
      <c r="D18" s="5"/>
    </row>
    <row r="19" spans="1:4">
      <c r="A19" s="4" t="s">
        <v>1114</v>
      </c>
      <c r="B19" s="5"/>
      <c r="C19" s="5"/>
      <c r="D19" s="5"/>
    </row>
    <row r="20" spans="1:4">
      <c r="A20" s="3" t="s">
        <v>755</v>
      </c>
      <c r="B20" s="7">
        <v>10810</v>
      </c>
      <c r="C20" s="5"/>
      <c r="D20" s="5"/>
    </row>
    <row r="21" spans="1:4">
      <c r="A21" s="3" t="s">
        <v>756</v>
      </c>
      <c r="B21" s="7">
        <v>33699</v>
      </c>
      <c r="C21" s="5"/>
      <c r="D21" s="5"/>
    </row>
    <row r="22" spans="1:4">
      <c r="A22" s="3" t="s">
        <v>757</v>
      </c>
      <c r="B22" s="5">
        <v>0</v>
      </c>
      <c r="C22" s="5"/>
      <c r="D22" s="5"/>
    </row>
    <row r="23" spans="1:4">
      <c r="A23" s="3" t="s">
        <v>758</v>
      </c>
      <c r="B23" s="7">
        <v>44509</v>
      </c>
      <c r="C23" s="5"/>
      <c r="D23" s="5"/>
    </row>
    <row r="24" spans="1:4">
      <c r="A24" s="3" t="s">
        <v>30</v>
      </c>
      <c r="B24" s="5"/>
      <c r="C24" s="7">
        <v>314807</v>
      </c>
      <c r="D24" s="5"/>
    </row>
    <row r="25" spans="1:4">
      <c r="A25" s="3" t="s">
        <v>760</v>
      </c>
      <c r="B25" s="5"/>
      <c r="C25" s="7">
        <v>1280</v>
      </c>
      <c r="D25" s="5"/>
    </row>
    <row r="26" spans="1:4">
      <c r="A26" s="3" t="s">
        <v>761</v>
      </c>
      <c r="B26" s="5"/>
      <c r="C26" s="7">
        <v>25456</v>
      </c>
      <c r="D26" s="5"/>
    </row>
    <row r="27" spans="1:4">
      <c r="A27" s="3" t="s">
        <v>47</v>
      </c>
      <c r="B27" s="5"/>
      <c r="C27" s="7">
        <v>341543</v>
      </c>
      <c r="D27" s="5"/>
    </row>
    <row r="28" spans="1:4">
      <c r="A28" s="3" t="s">
        <v>48</v>
      </c>
      <c r="B28" s="5"/>
      <c r="C28" s="7">
        <v>273860</v>
      </c>
      <c r="D28" s="5"/>
    </row>
    <row r="29" spans="1:4">
      <c r="A29" s="3" t="s">
        <v>763</v>
      </c>
      <c r="B29" s="5"/>
      <c r="C29" s="7">
        <v>40000</v>
      </c>
      <c r="D29" s="5"/>
    </row>
    <row r="30" spans="1:4">
      <c r="A30" s="3" t="s">
        <v>764</v>
      </c>
      <c r="B30" s="5"/>
      <c r="C30" s="7">
        <v>1454</v>
      </c>
      <c r="D30" s="5"/>
    </row>
    <row r="31" spans="1:4">
      <c r="A31" s="3" t="s">
        <v>61</v>
      </c>
      <c r="B31" s="5"/>
      <c r="C31" s="7">
        <v>315314</v>
      </c>
      <c r="D31" s="5"/>
    </row>
    <row r="32" spans="1:4">
      <c r="A32" s="3" t="s">
        <v>765</v>
      </c>
      <c r="B32" s="5"/>
      <c r="C32" s="7">
        <v>26229</v>
      </c>
      <c r="D32" s="5"/>
    </row>
    <row r="33" spans="1:4">
      <c r="A33" s="3" t="s">
        <v>43</v>
      </c>
      <c r="B33" s="7">
        <v>18280</v>
      </c>
      <c r="C33" s="5"/>
      <c r="D33" s="5"/>
    </row>
    <row r="34" spans="1:4">
      <c r="A34" s="3" t="s">
        <v>1116</v>
      </c>
      <c r="B34" s="5"/>
      <c r="C34" s="5"/>
      <c r="D34" s="5"/>
    </row>
    <row r="35" spans="1:4">
      <c r="A35" s="4" t="s">
        <v>1114</v>
      </c>
      <c r="B35" s="5"/>
      <c r="C35" s="5"/>
      <c r="D35" s="5"/>
    </row>
    <row r="36" spans="1:4">
      <c r="A36" s="3" t="s">
        <v>755</v>
      </c>
      <c r="B36" s="7">
        <v>9880</v>
      </c>
      <c r="C36" s="5"/>
      <c r="D36" s="5"/>
    </row>
    <row r="37" spans="1:4">
      <c r="A37" s="3" t="s">
        <v>756</v>
      </c>
      <c r="B37" s="7">
        <v>26730</v>
      </c>
      <c r="C37" s="5"/>
      <c r="D37" s="5"/>
    </row>
    <row r="38" spans="1:4">
      <c r="A38" s="3" t="s">
        <v>757</v>
      </c>
      <c r="B38" s="5">
        <v>0</v>
      </c>
      <c r="C38" s="5"/>
      <c r="D38" s="5"/>
    </row>
    <row r="39" spans="1:4">
      <c r="A39" s="3" t="s">
        <v>758</v>
      </c>
      <c r="B39" s="7">
        <v>36610</v>
      </c>
      <c r="C39" s="5"/>
      <c r="D39" s="5"/>
    </row>
    <row r="40" spans="1:4">
      <c r="A40" s="3" t="s">
        <v>30</v>
      </c>
      <c r="B40" s="5"/>
      <c r="C40" s="7">
        <v>219008</v>
      </c>
      <c r="D40" s="5"/>
    </row>
    <row r="41" spans="1:4">
      <c r="A41" s="3" t="s">
        <v>760</v>
      </c>
      <c r="B41" s="5"/>
      <c r="C41" s="7">
        <v>1277</v>
      </c>
      <c r="D41" s="5"/>
    </row>
    <row r="42" spans="1:4">
      <c r="A42" s="3" t="s">
        <v>761</v>
      </c>
      <c r="B42" s="5"/>
      <c r="C42" s="7">
        <v>30799</v>
      </c>
      <c r="D42" s="5"/>
    </row>
    <row r="43" spans="1:4">
      <c r="A43" s="3" t="s">
        <v>47</v>
      </c>
      <c r="B43" s="5"/>
      <c r="C43" s="7">
        <v>251084</v>
      </c>
      <c r="D43" s="5"/>
    </row>
    <row r="44" spans="1:4">
      <c r="A44" s="3" t="s">
        <v>48</v>
      </c>
      <c r="B44" s="5"/>
      <c r="C44" s="7">
        <v>179330</v>
      </c>
      <c r="D44" s="5"/>
    </row>
    <row r="45" spans="1:4">
      <c r="A45" s="3" t="s">
        <v>763</v>
      </c>
      <c r="B45" s="5"/>
      <c r="C45" s="7">
        <v>44149</v>
      </c>
      <c r="D45" s="5"/>
    </row>
    <row r="46" spans="1:4">
      <c r="A46" s="3" t="s">
        <v>764</v>
      </c>
      <c r="B46" s="5"/>
      <c r="C46" s="7">
        <v>7303</v>
      </c>
      <c r="D46" s="5"/>
    </row>
    <row r="47" spans="1:4">
      <c r="A47" s="3" t="s">
        <v>61</v>
      </c>
      <c r="B47" s="5"/>
      <c r="C47" s="7">
        <v>230782</v>
      </c>
      <c r="D47" s="5"/>
    </row>
    <row r="48" spans="1:4">
      <c r="A48" s="3" t="s">
        <v>765</v>
      </c>
      <c r="B48" s="5"/>
      <c r="C48" s="7">
        <v>20302</v>
      </c>
      <c r="D48" s="5"/>
    </row>
    <row r="49" spans="1:4">
      <c r="A49" s="3" t="s">
        <v>43</v>
      </c>
      <c r="B49" s="7">
        <v>16308</v>
      </c>
      <c r="C49" s="5"/>
      <c r="D49" s="5"/>
    </row>
    <row r="50" spans="1:4">
      <c r="A50" s="3" t="s">
        <v>1117</v>
      </c>
      <c r="B50" s="5"/>
      <c r="C50" s="5"/>
      <c r="D50" s="5"/>
    </row>
    <row r="51" spans="1:4">
      <c r="A51" s="4" t="s">
        <v>1114</v>
      </c>
      <c r="B51" s="5"/>
      <c r="C51" s="5"/>
      <c r="D51" s="5"/>
    </row>
    <row r="52" spans="1:4">
      <c r="A52" s="3" t="s">
        <v>755</v>
      </c>
      <c r="B52" s="7">
        <v>13500</v>
      </c>
      <c r="C52" s="5"/>
      <c r="D52" s="5"/>
    </row>
    <row r="53" spans="1:4">
      <c r="A53" s="3" t="s">
        <v>756</v>
      </c>
      <c r="B53" s="5">
        <v>0</v>
      </c>
      <c r="C53" s="5"/>
      <c r="D53" s="5"/>
    </row>
    <row r="54" spans="1:4">
      <c r="A54" s="3" t="s">
        <v>757</v>
      </c>
      <c r="B54" s="7">
        <v>2523</v>
      </c>
      <c r="C54" s="5"/>
      <c r="D54" s="5"/>
    </row>
    <row r="55" spans="1:4">
      <c r="A55" s="3" t="s">
        <v>758</v>
      </c>
      <c r="B55" s="7">
        <v>16023</v>
      </c>
      <c r="C55" s="5"/>
      <c r="D55" s="5"/>
    </row>
    <row r="56" spans="1:4">
      <c r="A56" s="3" t="s">
        <v>30</v>
      </c>
      <c r="B56" s="5"/>
      <c r="C56" s="5"/>
      <c r="D56" s="7">
        <v>72448</v>
      </c>
    </row>
    <row r="57" spans="1:4">
      <c r="A57" s="3" t="s">
        <v>760</v>
      </c>
      <c r="B57" s="5"/>
      <c r="C57" s="5"/>
      <c r="D57" s="5">
        <v>999</v>
      </c>
    </row>
    <row r="58" spans="1:4">
      <c r="A58" s="3" t="s">
        <v>761</v>
      </c>
      <c r="B58" s="5"/>
      <c r="C58" s="5"/>
      <c r="D58" s="7">
        <v>61238</v>
      </c>
    </row>
    <row r="59" spans="1:4">
      <c r="A59" s="3" t="s">
        <v>47</v>
      </c>
      <c r="B59" s="5"/>
      <c r="C59" s="5"/>
      <c r="D59" s="7">
        <v>134685</v>
      </c>
    </row>
    <row r="60" spans="1:4">
      <c r="A60" s="3" t="s">
        <v>48</v>
      </c>
      <c r="B60" s="5"/>
      <c r="C60" s="5"/>
      <c r="D60" s="7">
        <v>115415</v>
      </c>
    </row>
    <row r="61" spans="1:4">
      <c r="A61" s="3" t="s">
        <v>763</v>
      </c>
      <c r="B61" s="5"/>
      <c r="C61" s="5"/>
      <c r="D61" s="7">
        <v>10742</v>
      </c>
    </row>
    <row r="62" spans="1:4">
      <c r="A62" s="3" t="s">
        <v>764</v>
      </c>
      <c r="B62" s="5"/>
      <c r="C62" s="5"/>
      <c r="D62" s="5">
        <v>606</v>
      </c>
    </row>
    <row r="63" spans="1:4">
      <c r="A63" s="3" t="s">
        <v>61</v>
      </c>
      <c r="B63" s="5"/>
      <c r="C63" s="5"/>
      <c r="D63" s="7">
        <v>126763</v>
      </c>
    </row>
    <row r="64" spans="1:4">
      <c r="A64" s="3" t="s">
        <v>765</v>
      </c>
      <c r="B64" s="5"/>
      <c r="C64" s="5"/>
      <c r="D64" s="7">
        <v>7922</v>
      </c>
    </row>
    <row r="65" spans="1:4">
      <c r="A65" s="3" t="s">
        <v>43</v>
      </c>
      <c r="B65" s="9">
        <v>8101</v>
      </c>
      <c r="C65" s="5"/>
      <c r="D65"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60" customHeight="1">
      <c r="A1" s="8" t="s">
        <v>161</v>
      </c>
      <c r="B1" s="8" t="s">
        <v>1</v>
      </c>
      <c r="C1" s="8"/>
    </row>
    <row r="2" spans="1:3">
      <c r="A2" s="8"/>
      <c r="B2" s="1" t="s">
        <v>2</v>
      </c>
      <c r="C2" s="1" t="s">
        <v>79</v>
      </c>
    </row>
    <row r="3" spans="1:3" ht="30">
      <c r="A3" s="3" t="s">
        <v>162</v>
      </c>
      <c r="B3" s="10">
        <v>0.16</v>
      </c>
      <c r="C3" s="10">
        <v>0.15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163</v>
      </c>
      <c r="B1" s="8" t="s">
        <v>1</v>
      </c>
      <c r="C1" s="8"/>
    </row>
    <row r="2" spans="1:3" ht="30">
      <c r="A2" s="1" t="s">
        <v>21</v>
      </c>
      <c r="B2" s="1" t="s">
        <v>2</v>
      </c>
      <c r="C2" s="1" t="s">
        <v>79</v>
      </c>
    </row>
    <row r="3" spans="1:3">
      <c r="A3" s="4" t="s">
        <v>164</v>
      </c>
      <c r="B3" s="5"/>
      <c r="C3" s="5"/>
    </row>
    <row r="4" spans="1:3">
      <c r="A4" s="3" t="s">
        <v>120</v>
      </c>
      <c r="B4" s="9">
        <v>17621</v>
      </c>
      <c r="C4" s="9">
        <v>15104</v>
      </c>
    </row>
    <row r="5" spans="1:3" ht="45">
      <c r="A5" s="4" t="s">
        <v>165</v>
      </c>
      <c r="B5" s="5"/>
      <c r="C5" s="5"/>
    </row>
    <row r="6" spans="1:3">
      <c r="A6" s="3" t="s">
        <v>93</v>
      </c>
      <c r="B6" s="7">
        <v>2060</v>
      </c>
      <c r="C6" s="7">
        <v>-1033</v>
      </c>
    </row>
    <row r="7" spans="1:3">
      <c r="A7" s="3" t="s">
        <v>166</v>
      </c>
      <c r="B7" s="7">
        <v>3208</v>
      </c>
      <c r="C7" s="7">
        <v>3178</v>
      </c>
    </row>
    <row r="8" spans="1:3">
      <c r="A8" s="3" t="s">
        <v>167</v>
      </c>
      <c r="B8" s="5">
        <v>858</v>
      </c>
      <c r="C8" s="5">
        <v>810</v>
      </c>
    </row>
    <row r="9" spans="1:3">
      <c r="A9" s="3" t="s">
        <v>168</v>
      </c>
      <c r="B9" s="5">
        <v>-300</v>
      </c>
      <c r="C9" s="5">
        <v>-253</v>
      </c>
    </row>
    <row r="10" spans="1:3" ht="45">
      <c r="A10" s="3" t="s">
        <v>169</v>
      </c>
      <c r="B10" s="7">
        <v>1741</v>
      </c>
      <c r="C10" s="7">
        <v>1730</v>
      </c>
    </row>
    <row r="11" spans="1:3">
      <c r="A11" s="3" t="s">
        <v>100</v>
      </c>
      <c r="B11" s="5">
        <v>0</v>
      </c>
      <c r="C11" s="5">
        <v>-50</v>
      </c>
    </row>
    <row r="12" spans="1:3">
      <c r="A12" s="3" t="s">
        <v>170</v>
      </c>
      <c r="B12" s="7">
        <v>-59541</v>
      </c>
      <c r="C12" s="7">
        <v>-18297</v>
      </c>
    </row>
    <row r="13" spans="1:3" ht="30">
      <c r="A13" s="3" t="s">
        <v>171</v>
      </c>
      <c r="B13" s="7">
        <v>-1464</v>
      </c>
      <c r="C13" s="5">
        <v>-396</v>
      </c>
    </row>
    <row r="14" spans="1:3" ht="30">
      <c r="A14" s="3" t="s">
        <v>172</v>
      </c>
      <c r="B14" s="7">
        <v>56816</v>
      </c>
      <c r="C14" s="7">
        <v>19012</v>
      </c>
    </row>
    <row r="15" spans="1:3">
      <c r="A15" s="3" t="s">
        <v>173</v>
      </c>
      <c r="B15" s="7">
        <v>2313</v>
      </c>
      <c r="C15" s="5">
        <v>0</v>
      </c>
    </row>
    <row r="16" spans="1:3" ht="30">
      <c r="A16" s="3" t="s">
        <v>174</v>
      </c>
      <c r="B16" s="7">
        <v>-2354</v>
      </c>
      <c r="C16" s="7">
        <v>-2663</v>
      </c>
    </row>
    <row r="17" spans="1:3" ht="30">
      <c r="A17" s="3" t="s">
        <v>175</v>
      </c>
      <c r="B17" s="5">
        <v>-480</v>
      </c>
      <c r="C17" s="5">
        <v>-418</v>
      </c>
    </row>
    <row r="18" spans="1:3" ht="30">
      <c r="A18" s="3" t="s">
        <v>176</v>
      </c>
      <c r="B18" s="5">
        <v>-919</v>
      </c>
      <c r="C18" s="5">
        <v>-892</v>
      </c>
    </row>
    <row r="19" spans="1:3" ht="30">
      <c r="A19" s="3" t="s">
        <v>177</v>
      </c>
      <c r="B19" s="7">
        <v>-2269</v>
      </c>
      <c r="C19" s="7">
        <v>-6088</v>
      </c>
    </row>
    <row r="20" spans="1:3" ht="30">
      <c r="A20" s="3" t="s">
        <v>178</v>
      </c>
      <c r="B20" s="7">
        <v>-7396</v>
      </c>
      <c r="C20" s="7">
        <v>-7760</v>
      </c>
    </row>
    <row r="21" spans="1:3">
      <c r="A21" s="3" t="s">
        <v>179</v>
      </c>
      <c r="B21" s="5">
        <v>0</v>
      </c>
      <c r="C21" s="5">
        <v>-130</v>
      </c>
    </row>
    <row r="22" spans="1:3">
      <c r="A22" s="3" t="s">
        <v>103</v>
      </c>
      <c r="B22" s="5">
        <v>670</v>
      </c>
      <c r="C22" s="5">
        <v>-906</v>
      </c>
    </row>
    <row r="23" spans="1:3" ht="30">
      <c r="A23" s="3" t="s">
        <v>180</v>
      </c>
      <c r="B23" s="7">
        <v>15102</v>
      </c>
      <c r="C23" s="7">
        <v>13124</v>
      </c>
    </row>
    <row r="24" spans="1:3">
      <c r="A24" s="4" t="s">
        <v>181</v>
      </c>
      <c r="B24" s="5"/>
      <c r="C24" s="5"/>
    </row>
    <row r="25" spans="1:3" ht="30">
      <c r="A25" s="3" t="s">
        <v>182</v>
      </c>
      <c r="B25" s="5">
        <v>25</v>
      </c>
      <c r="C25" s="7">
        <v>92573</v>
      </c>
    </row>
    <row r="26" spans="1:3" ht="45">
      <c r="A26" s="3" t="s">
        <v>183</v>
      </c>
      <c r="B26" s="7">
        <v>26103</v>
      </c>
      <c r="C26" s="7">
        <v>26247</v>
      </c>
    </row>
    <row r="27" spans="1:3" ht="30">
      <c r="A27" s="3" t="s">
        <v>184</v>
      </c>
      <c r="B27" s="7">
        <v>-55005</v>
      </c>
      <c r="C27" s="7">
        <v>-61081</v>
      </c>
    </row>
    <row r="28" spans="1:3" ht="45">
      <c r="A28" s="3" t="s">
        <v>185</v>
      </c>
      <c r="B28" s="7">
        <v>27155</v>
      </c>
      <c r="C28" s="7">
        <v>22584</v>
      </c>
    </row>
    <row r="29" spans="1:3" ht="30">
      <c r="A29" s="3" t="s">
        <v>186</v>
      </c>
      <c r="B29" s="5">
        <v>0</v>
      </c>
      <c r="C29" s="7">
        <v>67350</v>
      </c>
    </row>
    <row r="30" spans="1:3" ht="30">
      <c r="A30" s="3" t="s">
        <v>187</v>
      </c>
      <c r="B30" s="7">
        <v>-2720</v>
      </c>
      <c r="C30" s="7">
        <v>16149</v>
      </c>
    </row>
    <row r="31" spans="1:3" ht="30">
      <c r="A31" s="3" t="s">
        <v>188</v>
      </c>
      <c r="B31" s="7">
        <v>8883</v>
      </c>
      <c r="C31" s="7">
        <v>-68533</v>
      </c>
    </row>
    <row r="32" spans="1:3" ht="30">
      <c r="A32" s="3" t="s">
        <v>189</v>
      </c>
      <c r="B32" s="7">
        <v>4557</v>
      </c>
      <c r="C32" s="7">
        <v>12082</v>
      </c>
    </row>
    <row r="33" spans="1:3">
      <c r="A33" s="3" t="s">
        <v>190</v>
      </c>
      <c r="B33" s="7">
        <v>-2255</v>
      </c>
      <c r="C33" s="7">
        <v>-1567</v>
      </c>
    </row>
    <row r="34" spans="1:3" ht="30">
      <c r="A34" s="3" t="s">
        <v>191</v>
      </c>
      <c r="B34" s="7">
        <v>6743</v>
      </c>
      <c r="C34" s="7">
        <v>-28896</v>
      </c>
    </row>
    <row r="35" spans="1:3">
      <c r="A35" s="4" t="s">
        <v>192</v>
      </c>
      <c r="B35" s="5"/>
      <c r="C35" s="5"/>
    </row>
    <row r="36" spans="1:3" ht="30">
      <c r="A36" s="3" t="s">
        <v>193</v>
      </c>
      <c r="B36" s="7">
        <v>58848</v>
      </c>
      <c r="C36" s="7">
        <v>-17118</v>
      </c>
    </row>
    <row r="37" spans="1:3" ht="30">
      <c r="A37" s="3" t="s">
        <v>194</v>
      </c>
      <c r="B37" s="7">
        <v>-69750</v>
      </c>
      <c r="C37" s="7">
        <v>86344</v>
      </c>
    </row>
    <row r="38" spans="1:3">
      <c r="A38" s="3" t="s">
        <v>195</v>
      </c>
      <c r="B38" s="5">
        <v>-532</v>
      </c>
      <c r="C38" s="5">
        <v>-610</v>
      </c>
    </row>
    <row r="39" spans="1:3">
      <c r="A39" s="3" t="s">
        <v>196</v>
      </c>
      <c r="B39" s="7">
        <v>-9745</v>
      </c>
      <c r="C39" s="7">
        <v>-8570</v>
      </c>
    </row>
    <row r="40" spans="1:3">
      <c r="A40" s="3" t="s">
        <v>197</v>
      </c>
      <c r="B40" s="5">
        <v>0</v>
      </c>
      <c r="C40" s="5">
        <v>-697</v>
      </c>
    </row>
    <row r="41" spans="1:3" ht="30">
      <c r="A41" s="3" t="s">
        <v>198</v>
      </c>
      <c r="B41" s="5">
        <v>124</v>
      </c>
      <c r="C41" s="5">
        <v>64</v>
      </c>
    </row>
    <row r="42" spans="1:3" ht="30">
      <c r="A42" s="3" t="s">
        <v>148</v>
      </c>
      <c r="B42" s="5">
        <v>99</v>
      </c>
      <c r="C42" s="5">
        <v>254</v>
      </c>
    </row>
    <row r="43" spans="1:3" ht="30">
      <c r="A43" s="3" t="s">
        <v>199</v>
      </c>
      <c r="B43" s="7">
        <v>-20956</v>
      </c>
      <c r="C43" s="7">
        <v>59667</v>
      </c>
    </row>
    <row r="44" spans="1:3">
      <c r="A44" s="4" t="s">
        <v>200</v>
      </c>
      <c r="B44" s="5"/>
      <c r="C44" s="5"/>
    </row>
    <row r="45" spans="1:3" ht="30">
      <c r="A45" s="3" t="s">
        <v>201</v>
      </c>
      <c r="B45" s="5">
        <v>889</v>
      </c>
      <c r="C45" s="7">
        <v>43895</v>
      </c>
    </row>
    <row r="46" spans="1:3" ht="30">
      <c r="A46" s="3" t="s">
        <v>202</v>
      </c>
      <c r="B46" s="7">
        <v>110122</v>
      </c>
      <c r="C46" s="7">
        <v>117620</v>
      </c>
    </row>
    <row r="47" spans="1:3" ht="30">
      <c r="A47" s="3" t="s">
        <v>203</v>
      </c>
      <c r="B47" s="9">
        <v>111011</v>
      </c>
      <c r="C47" s="9">
        <v>161515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204</v>
      </c>
      <c r="B1" s="1" t="s">
        <v>1</v>
      </c>
    </row>
    <row r="2" spans="1:2">
      <c r="A2" s="8"/>
      <c r="B2" s="1" t="s">
        <v>2</v>
      </c>
    </row>
    <row r="3" spans="1:2" ht="45">
      <c r="A3" s="4" t="s">
        <v>205</v>
      </c>
      <c r="B3" s="5"/>
    </row>
    <row r="4" spans="1:2">
      <c r="A4" s="13" t="s">
        <v>204</v>
      </c>
      <c r="B4" s="11" t="s">
        <v>204</v>
      </c>
    </row>
    <row r="5" spans="1:2">
      <c r="A5" s="13"/>
      <c r="B5" s="5"/>
    </row>
    <row r="6" spans="1:2" ht="230.25">
      <c r="A6" s="13"/>
      <c r="B6" s="12" t="s">
        <v>206</v>
      </c>
    </row>
    <row r="7" spans="1:2">
      <c r="A7" s="13"/>
      <c r="B7" s="12" t="s">
        <v>207</v>
      </c>
    </row>
    <row r="8" spans="1:2" ht="230.25">
      <c r="A8" s="13"/>
      <c r="B8" s="12" t="s">
        <v>208</v>
      </c>
    </row>
    <row r="9" spans="1:2">
      <c r="A9" s="13"/>
      <c r="B9" s="5"/>
    </row>
    <row r="10" spans="1:2" ht="153.75">
      <c r="A10" s="13"/>
      <c r="B10" s="12" t="s">
        <v>209</v>
      </c>
    </row>
    <row r="11" spans="1:2">
      <c r="A11" s="13"/>
      <c r="B11" s="5"/>
    </row>
    <row r="12" spans="1:2" ht="357.75">
      <c r="A12" s="13"/>
      <c r="B12" s="12" t="s">
        <v>210</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CONSOLIDATED_BALANCE_SHEETS_CO</vt:lpstr>
      <vt:lpstr>CONSOLIDATED_STATEMENTS_OF_INC</vt:lpstr>
      <vt:lpstr>CONSOLIDATED_STATEMENTS_OF_COM</vt:lpstr>
      <vt:lpstr>CONSOLIDATED_STATEMENTS_OF_CHA</vt:lpstr>
      <vt:lpstr>CONSOLIDATED_STATEMENTS_OF_CHA1</vt:lpstr>
      <vt:lpstr>CONSOLIDATED_STATEMENTS_OF_CAS</vt:lpstr>
      <vt:lpstr>BASIS_OF_PRESENTATION</vt:lpstr>
      <vt:lpstr>RECENTLY_ADOPTED_AND_ISSUED_AC</vt:lpstr>
      <vt:lpstr>INVESTMENTS</vt:lpstr>
      <vt:lpstr>LOANS</vt:lpstr>
      <vt:lpstr>ALLOWANCE_FOR_LOAN_AND_LEASE_L</vt:lpstr>
      <vt:lpstr>GOODWILL_AND_OTHER_INTANGIBLE_</vt:lpstr>
      <vt:lpstr>BORROWINGS</vt:lpstr>
      <vt:lpstr>ACCUMULATED_OTHER_COMPREHENSIV</vt:lpstr>
      <vt:lpstr>DERIVATIVES</vt:lpstr>
      <vt:lpstr>INCOME_TAXES</vt:lpstr>
      <vt:lpstr>COMMITMENTS_AND_CONTINGENCIES</vt:lpstr>
      <vt:lpstr>EMPLOYEE_BENEFIT_PLANS</vt:lpstr>
      <vt:lpstr>EARNINGS_PER_COMMON_SHARE</vt:lpstr>
      <vt:lpstr>FAIR_VALUE_DISCLOSURES</vt:lpstr>
      <vt:lpstr>BUSINESS_COMBINATIONS</vt:lpstr>
      <vt:lpstr>SUMMARY_OF_SIGNIFICANT_ACCOUNT</vt:lpstr>
      <vt:lpstr>INVESTMENTS_Tables</vt:lpstr>
      <vt:lpstr>LOANS_Tables</vt:lpstr>
      <vt:lpstr>ALLOWANCE_FOR_LOAN_AND_LEASE_L1</vt:lpstr>
      <vt:lpstr>BORROWINGS_Tables</vt:lpstr>
      <vt:lpstr>ACCUMULATED_OTHER_COMPREHENSIV1</vt:lpstr>
      <vt:lpstr>DERIVATIVES_Tables</vt:lpstr>
      <vt:lpstr>EMPLOYEE_BENEFIT_PLANS_Tables</vt:lpstr>
      <vt:lpstr>EARNINGS_PER_COMMON_SHARE_Tabl</vt:lpstr>
      <vt:lpstr>FAIR_VALUE_DISCLOSURES_Tables</vt:lpstr>
      <vt:lpstr>BUSINESS_COMBINATIONS_Tables</vt:lpstr>
      <vt:lpstr>RECENTLY_ADOPTED_AND_ISSUED_AC1</vt:lpstr>
      <vt:lpstr>INVESTMENTS_Summary_of_HeldToM</vt:lpstr>
      <vt:lpstr>INVESTMENTS_Summary_of_Investm</vt:lpstr>
      <vt:lpstr>INVESTMENTS_Age_of_Gross_Unrea</vt:lpstr>
      <vt:lpstr>LOANS_Additional_Information_D</vt:lpstr>
      <vt:lpstr>LOANS_LOANS_Carrying_Amount_of</vt:lpstr>
      <vt:lpstr>LOANS_Commercial_and_Consumer_</vt:lpstr>
      <vt:lpstr>LOANS_Loan_Delinquency_includi</vt:lpstr>
      <vt:lpstr>LOANS_Restructured_Loans_Detai</vt:lpstr>
      <vt:lpstr>LOANS_Nonaccrual_Restructured_</vt:lpstr>
      <vt:lpstr>LOANS_Investment_in_Impaired_L</vt:lpstr>
      <vt:lpstr>LOANS_Changes_in_Other_Real_Es</vt:lpstr>
      <vt:lpstr>LOANS_LOANS_Indemnification_As</vt:lpstr>
      <vt:lpstr>ALLOWANCE_FOR_LOAN_AND_LEASE_L2</vt:lpstr>
      <vt:lpstr>ALLOWANCE_FOR_LOAN_AND_LEASE_L3</vt:lpstr>
      <vt:lpstr>ALLOWANCE_FOR_LOAN_AND_LEASE_L4</vt:lpstr>
      <vt:lpstr>GOODWILL_AND_OTHER_INTANGIBLE_1</vt:lpstr>
      <vt:lpstr>BORROWINGS_Borrowings_Addition</vt:lpstr>
      <vt:lpstr>BORROWINGS_Schedule_of_Longter</vt:lpstr>
      <vt:lpstr>ACCUMULATED_OTHER_COMPREHENSIV2</vt:lpstr>
      <vt:lpstr>ACCUMULATED_OTHER_COMPREHENSIV3</vt:lpstr>
      <vt:lpstr>DERIVATIVES_Additional_Informa</vt:lpstr>
      <vt:lpstr>DERIVATIVES_Summary_of_Derivat</vt:lpstr>
      <vt:lpstr>DERIVATIVES_DERIVATIVES_Disclo</vt:lpstr>
      <vt:lpstr>DERIVATIVES_Derivative_Financi</vt:lpstr>
      <vt:lpstr>INCOME_TAXES_Details</vt:lpstr>
      <vt:lpstr>COMMITMENTS_AND_CONTINGENCIES_</vt:lpstr>
      <vt:lpstr>EMPLOYEE_BENEFIT_PLANS_Additio</vt:lpstr>
      <vt:lpstr>EMPLOYEE_BENEFIT_PLANS_EMPLOYE</vt:lpstr>
      <vt:lpstr>EARNINGS_PER_COMMON_SHARE_Comp</vt:lpstr>
      <vt:lpstr>EARNINGS_PER_COMMON_SHARE_Addi</vt:lpstr>
      <vt:lpstr>FAIR_VALUE_DISCLOSURES_Estimat</vt:lpstr>
      <vt:lpstr>FAIR_VALUE_DISCLOSURES_Summary</vt:lpstr>
      <vt:lpstr>FAIR_VALUE_DISCLOSURES_Summary1</vt:lpstr>
      <vt:lpstr>BUSINESS_COMBINATIONS_Details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2015-05-08T20:13:17Z</dcterms:created>
  <dcterms:modified xsi:type="dcterms:W3CDTF">2015-05-08T20:13:18Z</dcterms:modified>
</cp:coreProperties>
</file>