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CO" sheetId="71" r:id="rId3"/>
    <sheet name="CONSOLIDATED_STATEMENTS_OF_INC" sheetId="4" r:id="rId4"/>
    <sheet name="CONSOLIDATED_STATEMENTS_OF_COM" sheetId="5" r:id="rId5"/>
    <sheet name="CONSOLIDATED_STATEMENTS_OF_CHA" sheetId="72" r:id="rId6"/>
    <sheet name="CONSOLIDATED_STATEMENTS_OF_CHA1" sheetId="7" r:id="rId7"/>
    <sheet name="CONSOLIDATED_STATEMENTS_OF_CAS" sheetId="8" r:id="rId8"/>
    <sheet name="BASIS_OF_PRESENTATION" sheetId="73" r:id="rId9"/>
    <sheet name="RECENTLY_ADOPTED_AND_ISSUED_AC" sheetId="74" r:id="rId10"/>
    <sheet name="INVESTMENTS" sheetId="75" r:id="rId11"/>
    <sheet name="LOANS" sheetId="76" r:id="rId12"/>
    <sheet name="ALLOWANCE_FOR_LOAN_AND_LEASE_L" sheetId="77" r:id="rId13"/>
    <sheet name="GOODWILL_AND_OTHER_INTANGIBLE_" sheetId="78" r:id="rId14"/>
    <sheet name="BORROWINGS" sheetId="79" r:id="rId15"/>
    <sheet name="ACCUMULATED_OTHER_COMPREHENSIV" sheetId="80" r:id="rId16"/>
    <sheet name="DERIVATIVES" sheetId="81" r:id="rId17"/>
    <sheet name="INCOME_TAXES" sheetId="82" r:id="rId18"/>
    <sheet name="COMMITMENTS_AND_CONTINGENCIES" sheetId="83" r:id="rId19"/>
    <sheet name="EMPLOYEE_BENEFIT_PLANS" sheetId="84" r:id="rId20"/>
    <sheet name="EARNINGS_PER_COMMON_SHARE" sheetId="85" r:id="rId21"/>
    <sheet name="FAIR_VALUE_DISCLOSURES" sheetId="86" r:id="rId22"/>
    <sheet name="BUSINESS_COMBINATIONS" sheetId="87" r:id="rId23"/>
    <sheet name="SUMMARY_OF_SIGNIFICANT_ACCOUNT" sheetId="88" r:id="rId24"/>
    <sheet name="INVESTMENTS_Tables" sheetId="89" r:id="rId25"/>
    <sheet name="LOANS_Tables" sheetId="90" r:id="rId26"/>
    <sheet name="ALLOWANCE_FOR_LOAN_AND_LEASE_L1" sheetId="91" r:id="rId27"/>
    <sheet name="BORROWINGS_Tables" sheetId="92" r:id="rId28"/>
    <sheet name="ACCUMULATED_OTHER_COMPREHENSIV1" sheetId="93" r:id="rId29"/>
    <sheet name="DERIVATIVES_Tables" sheetId="94" r:id="rId30"/>
    <sheet name="EMPLOYEE_BENEFIT_PLANS_Tables" sheetId="95" r:id="rId31"/>
    <sheet name="EARNINGS_PER_COMMON_SHARE_Tabl" sheetId="96" r:id="rId32"/>
    <sheet name="FAIR_VALUE_DISCLOSURES_Tables" sheetId="97" r:id="rId33"/>
    <sheet name="BUSINESS_COMBINATIONS_Tables" sheetId="98" r:id="rId34"/>
    <sheet name="RECENTLY_ADOPTED_AND_ISSUED_AC1" sheetId="99" r:id="rId35"/>
    <sheet name="INVESTMENTS_Summary_of_HeldToM" sheetId="100" r:id="rId36"/>
    <sheet name="INVESTMENTS_Summary_of_Investm" sheetId="101" r:id="rId37"/>
    <sheet name="INVESTMENTS_Age_of_Gross_Unrea" sheetId="102" r:id="rId38"/>
    <sheet name="LOANS_Additional_Information_D" sheetId="39" r:id="rId39"/>
    <sheet name="LOANS_LOANS_Carrying_Amount_of" sheetId="40" r:id="rId40"/>
    <sheet name="LOANS_Commercial_and_Consumer_" sheetId="103" r:id="rId41"/>
    <sheet name="LOANS_Loan_Delinquency_includi" sheetId="104" r:id="rId42"/>
    <sheet name="LOANS_Restructured_Loans_Detai" sheetId="105" r:id="rId43"/>
    <sheet name="LOANS_Nonaccrual_Restructured_" sheetId="44" r:id="rId44"/>
    <sheet name="LOANS_Investment_in_Impaired_L" sheetId="45" r:id="rId45"/>
    <sheet name="LOANS_Changes_in_Other_Real_Es" sheetId="46" r:id="rId46"/>
    <sheet name="LOANS_LOANS_Indemnification_As" sheetId="47" r:id="rId47"/>
    <sheet name="ALLOWANCE_FOR_LOAN_AND_LEASE_L2" sheetId="48" r:id="rId48"/>
    <sheet name="ALLOWANCE_FOR_LOAN_AND_LEASE_L3" sheetId="49" r:id="rId49"/>
    <sheet name="ALLOWANCE_FOR_LOAN_AND_LEASE_L4" sheetId="50" r:id="rId50"/>
    <sheet name="GOODWILL_AND_OTHER_INTANGIBLE_1" sheetId="51" r:id="rId51"/>
    <sheet name="BORROWINGS_Borrowings_Addition" sheetId="52" r:id="rId52"/>
    <sheet name="BORROWINGS_Schedule_of_Longter" sheetId="106" r:id="rId53"/>
    <sheet name="ACCUMULATED_OTHER_COMPREHENSIV2" sheetId="54" r:id="rId54"/>
    <sheet name="ACCUMULATED_OTHER_COMPREHENSIV3" sheetId="55" r:id="rId55"/>
    <sheet name="DERIVATIVES_Additional_Informa" sheetId="107" r:id="rId56"/>
    <sheet name="DERIVATIVES_Summary_of_Derivat" sheetId="108" r:id="rId57"/>
    <sheet name="DERIVATIVES_DERIVATIVES_Disclo" sheetId="109" r:id="rId58"/>
    <sheet name="DERIVATIVES_Derivative_Financi" sheetId="59" r:id="rId59"/>
    <sheet name="INCOME_TAXES_Details" sheetId="60" r:id="rId60"/>
    <sheet name="COMMITMENTS_AND_CONTINGENCIES_" sheetId="61" r:id="rId61"/>
    <sheet name="EMPLOYEE_BENEFIT_PLANS_Additio" sheetId="62" r:id="rId62"/>
    <sheet name="EMPLOYEE_BENEFIT_PLANS_EMPLOYE" sheetId="63" r:id="rId63"/>
    <sheet name="EARNINGS_PER_COMMON_SHARE_Comp" sheetId="64" r:id="rId64"/>
    <sheet name="EARNINGS_PER_COMMON_SHARE_Addi" sheetId="65" r:id="rId65"/>
    <sheet name="FAIR_VALUE_DISCLOSURES_Estimat" sheetId="110" r:id="rId66"/>
    <sheet name="FAIR_VALUE_DISCLOSURES_Summary" sheetId="111" r:id="rId67"/>
    <sheet name="FAIR_VALUE_DISCLOSURES_Summary1" sheetId="112" r:id="rId68"/>
    <sheet name="BUSINESS_COMBINATIONS_Details"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<sst xmlns="http://schemas.openxmlformats.org/spreadsheetml/2006/main" count="5215" uniqueCount="1118">
  <si>
    <t>Document and Entity Information Document</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</si>
  <si>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</si>
  <si>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</si>
  <si>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</si>
  <si>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</si>
  <si>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</si>
  <si>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</si>
  <si>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</si>
  <si>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</si>
  <si>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</si>
  <si>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</si>
  <si>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</si>
  <si>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FFBC</t>
  </si>
  <si>
    <t>Entity Registrant Name</t>
  </si>
  <si>
    <t>FIRST FINANCIAL BANCORP /OH/</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</si>
  <si>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</si>
  <si>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</si>
  <si>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</si>
  <si>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</si>
  <si>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</si>
  <si>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</si>
  <si>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</si>
  <si>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</si>
  <si>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</si>
  <si>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t>
  </si>
  <si>
    <t>Interest-bearing deposits with other banks</t>
  </si>
  <si>
    <t>Investment securities available-for-sale, at market value (cost $893,123 at March 31, 2015 and $849,504 at December 31, 2014)</t>
  </si>
  <si>
    <t>Investment securities held-to-maturity (market value $855,083 at March 31, 2015 and $874,749 at December 31, 2014)</t>
  </si>
  <si>
    <t>Other investments</t>
  </si>
  <si>
    <t>Loans held for sale</t>
  </si>
  <si>
    <t>Loans</t>
  </si>
  <si>
    <t>Commercial</t>
  </si>
  <si>
    <t>Real estate - construction</t>
  </si>
  <si>
    <t>Real estate-commercial</t>
  </si>
  <si>
    <t>Real estate-residential</t>
  </si>
  <si>
    <t>Installment</t>
  </si>
  <si>
    <t>Home equity</t>
  </si>
  <si>
    <t>Credit card</t>
  </si>
  <si>
    <t>Lease financing</t>
  </si>
  <si>
    <t>Total loans and leases</t>
  </si>
  <si>
    <t>Allowance for loan and lease losses</t>
  </si>
  <si>
    <t>Net loans and leases</t>
  </si>
  <si>
    <t>Premises and equipment</t>
  </si>
  <si>
    <t>Goodwill</t>
  </si>
  <si>
    <t>Other intangibles</t>
  </si>
  <si>
    <t>FDIC indemnification asset</t>
  </si>
  <si>
    <t>Accrued interest and other assets</t>
  </si>
  <si>
    <t>Total assets</t>
  </si>
  <si>
    <t>Deposits</t>
  </si>
  <si>
    <t>Interest-bearing</t>
  </si>
  <si>
    <t>Savings</t>
  </si>
  <si>
    <t>Time</t>
  </si>
  <si>
    <t>Total interest-bearing deposits</t>
  </si>
  <si>
    <t>Noninterest-bearing</t>
  </si>
  <si>
    <t>Total deposits</t>
  </si>
  <si>
    <t>Federal funds purchased and securities sold under agreements to repurchase</t>
  </si>
  <si>
    <t>Federal Home Loan Bank short-term borrowings</t>
  </si>
  <si>
    <t>Total short-term borrowings</t>
  </si>
  <si>
    <t>Long-term debt</t>
  </si>
  <si>
    <t>Total borrowed funds</t>
  </si>
  <si>
    <t>Accrued interest and other liabilities</t>
  </si>
  <si>
    <t>Total liabilities</t>
  </si>
  <si>
    <t>SHAREHOLDERS' EQUITY</t>
  </si>
  <si>
    <t>Common stock - no par value Authorized - 160,000,000 shares Issued - 68,730,731 shares in 2015 and 2014</t>
  </si>
  <si>
    <t>Retained earnings</t>
  </si>
  <si>
    <t>Accumulated other comprehensive loss</t>
  </si>
  <si>
    <t>Treasury stock, at cost, 7,043,844 shares in 2015 and 7,274,184 shares in 2014</t>
  </si>
  <si>
    <t>Total shareholders' equity</t>
  </si>
  <si>
    <t>Total liabilities and shareholders' equity</t>
  </si>
  <si>
    <t>CONSOLIDATED BALANCE SHEETS CONSOLIDATED BALANCE SHEETS (Parenthetical) (USD $)</t>
  </si>
  <si>
    <t>In Thousands, except Share data, unless otherwise specified</t>
  </si>
  <si>
    <t>Statement of Financial Position [Abstract]</t>
  </si>
  <si>
    <t>Available-for-sale Securities, Amortized Cost Basis</t>
  </si>
  <si>
    <t>Held-to-maturity Securities, Fair Value</t>
  </si>
  <si>
    <t>Common Stock, No Par Value</t>
  </si>
  <si>
    <t>Common Stock, Shares Authorized</t>
  </si>
  <si>
    <t>Common Stock, Shares, Issued</t>
  </si>
  <si>
    <t>Treasury Stock, Shares</t>
  </si>
  <si>
    <t>CONSOLIDATED STATEMENTS OF INCOME (USD $)</t>
  </si>
  <si>
    <t>Mar. 31, 2014</t>
  </si>
  <si>
    <t>Interest income</t>
  </si>
  <si>
    <t>Loans, including fees</t>
  </si>
  <si>
    <t>Investment securities</t>
  </si>
  <si>
    <t>Taxable</t>
  </si>
  <si>
    <t>Tax-exempt</t>
  </si>
  <si>
    <t>Total interest on investment securities</t>
  </si>
  <si>
    <t>Other earning assets</t>
  </si>
  <si>
    <t>Total interest income</t>
  </si>
  <si>
    <t>Interest expense</t>
  </si>
  <si>
    <t>Short-term borrowings</t>
  </si>
  <si>
    <t>Long-term borrowings</t>
  </si>
  <si>
    <t>Total interest expense</t>
  </si>
  <si>
    <t>Net interest income</t>
  </si>
  <si>
    <t>Provision for loan and lease losses</t>
  </si>
  <si>
    <t>Net interest income after provision for loan and lease losses</t>
  </si>
  <si>
    <t>Noninterest income</t>
  </si>
  <si>
    <t>Service charges on deposit accounts</t>
  </si>
  <si>
    <t>Trust and wealth management fees</t>
  </si>
  <si>
    <t>Bankcard income</t>
  </si>
  <si>
    <t>Net gains from sales of loans</t>
  </si>
  <si>
    <t>Gains on sales of investment securities</t>
  </si>
  <si>
    <t>FDIC loss sharing income</t>
  </si>
  <si>
    <t>Accelerated discount on covered/formerly covered loans</t>
  </si>
  <si>
    <t>Other</t>
  </si>
  <si>
    <t>Total noninterest income</t>
  </si>
  <si>
    <t>Noninterest expenses</t>
  </si>
  <si>
    <t>Salaries and employee benefits</t>
  </si>
  <si>
    <t>Net occupancy</t>
  </si>
  <si>
    <t>Furniture and equipment</t>
  </si>
  <si>
    <t>Data processing</t>
  </si>
  <si>
    <t>Marketing</t>
  </si>
  <si>
    <t>Communication</t>
  </si>
  <si>
    <t>Professional services</t>
  </si>
  <si>
    <t>State intangible tax</t>
  </si>
  <si>
    <t>FDIC assessments</t>
  </si>
  <si>
    <t>Loss (gain) - other real estate owned</t>
  </si>
  <si>
    <t>Loss sharing expense</t>
  </si>
  <si>
    <t>Total noninterest expenses</t>
  </si>
  <si>
    <t>Income before income taxes</t>
  </si>
  <si>
    <t>Income tax expense</t>
  </si>
  <si>
    <t>Net income</t>
  </si>
  <si>
    <t>Earnings per common share</t>
  </si>
  <si>
    <t>Basic</t>
  </si>
  <si>
    <t>Diluted</t>
  </si>
  <si>
    <t>Cash dividends declared per share</t>
  </si>
  <si>
    <t>Average common shares outstanding - basic</t>
  </si>
  <si>
    <t>Average common shares outstanding - diluted</t>
  </si>
  <si>
    <t>CONSOLIDATED STATEMENTS OF COMPREHENSIVE INCOME (USD $)</t>
  </si>
  <si>
    <t>Statement of Comprehensive Income [Abstract]</t>
  </si>
  <si>
    <t>Other comprehensive (loss) income, net of tax</t>
  </si>
  <si>
    <t>Unrealized gains (losses) on investment securities arising during the period</t>
  </si>
  <si>
    <t>Change in retirement obligation</t>
  </si>
  <si>
    <t>Unrealized gain (loss) on derivatives</t>
  </si>
  <si>
    <t>Unrealized gain (loss) on foreign currency exchange</t>
  </si>
  <si>
    <t>Other comprehensive income (loss)</t>
  </si>
  <si>
    <t>Comprehensive income</t>
  </si>
  <si>
    <t>CONSOLIDATED STATEMENTS OF CHANGES IN SHAREHOLDERS' EQUITY (USD $)</t>
  </si>
  <si>
    <t>Total</t>
  </si>
  <si>
    <t>Common Stock</t>
  </si>
  <si>
    <t>Accumulated other comprehensive income (loss)</t>
  </si>
  <si>
    <t>Treasury stock</t>
  </si>
  <si>
    <t>Beginning Balances at Dec. 31, 2013</t>
  </si>
  <si>
    <t>Beginning Balances (in shares) at Dec. 31, 2013</t>
  </si>
  <si>
    <t>Increase (Decrease) in Stockholders' Equity [Roll Forward]</t>
  </si>
  <si>
    <t>Cash dividends declared :</t>
  </si>
  <si>
    <t>Common stock at $0.16 per share in 2015 and $0.15 per share in 2014</t>
  </si>
  <si>
    <t>Purchase of common stock, in shares</t>
  </si>
  <si>
    <t>Purchase of common stock</t>
  </si>
  <si>
    <t>Excess tax benefit on share-based compensation</t>
  </si>
  <si>
    <t>Exercise of stock options, net of shares purchased (in shares)</t>
  </si>
  <si>
    <t>Exercise of stock options, net of shares purchased</t>
  </si>
  <si>
    <t>Restricted stock awards, net of forfeitures (in shares)</t>
  </si>
  <si>
    <t>Restricted stock awards, net of forfeitures</t>
  </si>
  <si>
    <t>Share-based compensation expense</t>
  </si>
  <si>
    <t>Ending Balances at Mar. 31, 2014</t>
  </si>
  <si>
    <t>Ending Balances (in shares) at Mar. 31, 2014</t>
  </si>
  <si>
    <t>Beginning Balance-Stockholders' Equity, Adjusted Balance at Dec. 31, 2014</t>
  </si>
  <si>
    <t>Beginning Balances at Dec. 31, 2014</t>
  </si>
  <si>
    <t>Beginning Balances (in shares) at Dec. 31, 2014</t>
  </si>
  <si>
    <t>Ending Balances at Mar. 31, 2015</t>
  </si>
  <si>
    <t>Ending Balances (in shares) at Mar. 31, 2015</t>
  </si>
  <si>
    <t>CONSOLIDATED STATEMENTS OF CHANGES IN SHAREHOLDERS' EQUITY CONSOLIDATED STATEMENTS OF CHANGES IN SHAREHOLDERS EQUITY (Parenthetical) (USD $)</t>
  </si>
  <si>
    <t>Common Stock, Dividends, Per Share, Declared</t>
  </si>
  <si>
    <t>CONSOLIDATED STATEMENTS OF CASH FLOWS (USD $)</t>
  </si>
  <si>
    <t>Operating activities</t>
  </si>
  <si>
    <t>Adjustments to reconcile net income to net cash provided by operating activities:</t>
  </si>
  <si>
    <t>Depreciation and amortization</t>
  </si>
  <si>
    <t>Stock-based compensation expense</t>
  </si>
  <si>
    <t>Pension expense (income)</t>
  </si>
  <si>
    <t>Net amortization of premiums/accretion of discounts on investment securities</t>
  </si>
  <si>
    <t>Originations of loans held for sale</t>
  </si>
  <si>
    <t>Net gains from sales of loans held for sale</t>
  </si>
  <si>
    <t>Proceeds from sales of loans held for sale</t>
  </si>
  <si>
    <t>Deferred income taxes</t>
  </si>
  <si>
    <t>Decrease (increase) in interest receivable</t>
  </si>
  <si>
    <t>Decrease (increase) in cash surrender value of life insurance</t>
  </si>
  <si>
    <t>Decrease (increase) in prepaid expenses</t>
  </si>
  <si>
    <t>Decrease (increase) in indemnification asset</t>
  </si>
  <si>
    <t>(Decrease) increase in accrued expenses</t>
  </si>
  <si>
    <t>(Decrease) increase in interest payable</t>
  </si>
  <si>
    <t>Net cash provided by (used in) operating activities</t>
  </si>
  <si>
    <t>Investing activities</t>
  </si>
  <si>
    <t>Proceeds from sales of securities available-for-sale</t>
  </si>
  <si>
    <t>Proceeds from calls, paydowns and maturities of securities available-for-sale</t>
  </si>
  <si>
    <t>Purchases of securities available-for-sale</t>
  </si>
  <si>
    <t>Proceeds from calls, paydowns and maturities of securities held-to-maturity</t>
  </si>
  <si>
    <t>Purchases of securities held-to-maturity</t>
  </si>
  <si>
    <t>Net decrease (increase) in interest-bearing deposits with other banks</t>
  </si>
  <si>
    <t>Net decrease (increase) in loans and leases</t>
  </si>
  <si>
    <t>Proceeds from disposal of other real estate owned</t>
  </si>
  <si>
    <t>Purchases of premises and equipment</t>
  </si>
  <si>
    <t>Net cash provided by (used in) investing activities</t>
  </si>
  <si>
    <t>Financing activities</t>
  </si>
  <si>
    <t>Net (decrease) increase in total deposits</t>
  </si>
  <si>
    <t>Net (decrease) increase in short-term borrowings</t>
  </si>
  <si>
    <t>Payments on long-term borrowings</t>
  </si>
  <si>
    <t>Cash dividends paid on common stock</t>
  </si>
  <si>
    <t>Treasury stock purchase</t>
  </si>
  <si>
    <t>Proceeds from exercise of stock options</t>
  </si>
  <si>
    <t>Net cash provided by (used in) financing activities</t>
  </si>
  <si>
    <t>Cash and due from banks:</t>
  </si>
  <si>
    <t>Net increase (decrease) in cash and due from banks</t>
  </si>
  <si>
    <t>Cash and due from banks at beginning of period</t>
  </si>
  <si>
    <t>Cash and due from banks at end of period</t>
  </si>
  <si>
    <t>BASIS OF PRESENTATION</t>
  </si>
  <si>
    <t>Organization, Consolidation and Presentation of Financial Statements [Abstract]</t>
  </si>
  <si>
    <t>The Consolidated Financial Statements of First Financial Bancorp. (First Financial or the Company), a bank holding company, principally serving Ohio, Indiana and Kentucky, include the accounts and operations of First Financial and its wholly-owned subsidiary, First Financial Bank, N.A. (First Financial Bank or the Bank).  All significant intercompany transactions and accounts have been eliminated in consolidation.  Certain reclassifications of prior periods' amounts, including covered loans and the related allowance for loan and lease losses in the Consolidated Balance Sheets have been made to conform to current year presentation. Such reclassifications had no effect on net earnings.</t>
  </si>
  <si>
    <t>   </t>
  </si>
  <si>
    <t>Effective October 1, 2014, the five-year loss sharing coverage period for non-single family assets expired and the majority of the Company’s formerly covered assets were no longer subject to FDIC loss sharing protection. As a result of this expiration, and the insignificant balance of assets that remain subject to FDIC loss sharing protection through the October 1, 2019 relative to the Company’s total assets, all covered loans and the related allowance for loan and lease losses-covered, as well as provision for covered loan and lease losses, have been reclassified in the Consolidated Financial Statements, and all credit quality metrics have been updated to include covered and formerly covered assets.</t>
  </si>
  <si>
    <t>The preparation of financial statements in conformity with U.S. Generally Accepted Accounting Principles (GAAP) requires management to make estimates, assumptions and judgments that affect the amounts reported in the Consolidated Financial Statements and accompanying Notes.  These estimates, assumptions and judgments are inherently subjective and may be susceptible to significant change.  Actual realized amounts could differ materially from these estimates.  </t>
  </si>
  <si>
    <t>These interim financial statements have been prepared in accordance with the instructions to Form 10-Q and Article 10 of Regulation S-X, and serve to update the First Financial Bancorp. Annual Report on Form 10-K (Form 10-K) for the year ended December 31, 2014.  These interim financial statements may not include all information and notes necessary to constitute a complete set of financial statements under GAAP applicable to annual periods and it is suggested that these interim statements be read in conjunction with the Form 10-K.  Management believes these unaudited consolidated financial statements reflect all adjustments of a normal recurring nature which are necessary for a fair presentation of the results for the interim periods presented.  The results of operations for the interim periods are not necessarily indicative of the results that may be expected for the full year or any other interim period.  The Consolidated Balance Sheet as of December 31, 2014 has been derived from the audited financial statements in the Company’s 2014 Form 10-K.</t>
  </si>
  <si>
    <t>RECENTLY ADOPTED AND ISSUED ACCOUNTING STANDARDS</t>
  </si>
  <si>
    <t>Recently Adopted and Issued Accounting Standards [Abstract]</t>
  </si>
  <si>
    <t>Recently Adopted and Issued Accounting Standards Disclosure [Text Block]</t>
  </si>
  <si>
    <t>In January 2014, the FASB issued an update (ASU 2014-01, Accounting for Investments in Qualified Affordable Housing</t>
  </si>
  <si>
    <t>Projects) that permits First Financial to make an accounting policy election to account for its investments in qualified</t>
  </si>
  <si>
    <t>affordable housing projects using a proportional amortization method if certain conditions are met. Under the proportional</t>
  </si>
  <si>
    <t>amortization method, First Financial would amortize the initial cost of the investment in proportion to the tax credits and other</t>
  </si>
  <si>
    <t>tax benefits received and recognize the net investment performance in the income statement as a component of income tax</t>
  </si>
  <si>
    <t>expense. The amended guidance requires disclosure of the nature of First Financial’s investments in qualified affordable</t>
  </si>
  <si>
    <t>housing projects, and the effect of the measurement of the investments in qualified affordable housing projects and the related</t>
  </si>
  <si>
    <r>
      <t xml:space="preserve">tax credits on First Financial’s financial position and results of operation. </t>
    </r>
    <r>
      <rPr>
        <sz val="10"/>
        <color rgb="FF221E1F"/>
        <rFont val="Inherit"/>
      </rPr>
      <t xml:space="preserve">The provisions of this update became effective for the interim reporting period ended March 31, 2015. </t>
    </r>
    <r>
      <rPr>
        <sz val="10"/>
        <color theme="1"/>
        <rFont val="Inherit"/>
      </rPr>
      <t>First Financial made the election to adopt the proportional amortization method during the first quarter 2015 and had $14.8 million of affordable housing commitments as of March 31, 2015.</t>
    </r>
    <r>
      <rPr>
        <sz val="10"/>
        <color rgb="FF221E1F"/>
        <rFont val="Inherit"/>
      </rPr>
      <t xml:space="preserve"> This update did not have a material impact on the Company's Consolidated Financial Statements.</t>
    </r>
  </si>
  <si>
    <r>
      <t>In January 2014, the FASB issued an update (ASU 2014-04, Reclassification of Residential Real Estate Collateralized Consumer Mortgage Loans upon Foreclosure) which clarifies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t>
    </r>
    <r>
      <rPr>
        <sz val="10"/>
        <color rgb="FF221E1F"/>
        <rFont val="Inherit"/>
      </rPr>
      <t>. The provisions of this update became effective for the interim reporting period ended March 31, 2015. This update did not have a material impact on the Company's Consolidated Financial Statements.</t>
    </r>
  </si>
  <si>
    <r>
      <t xml:space="preserve">In April 2014, the FASB issued an update (ASU 2014-08, Reporting Discontinued Operations and Disclosures of Disposals of Components of an Entity) which redefines what constitutes a discontinued operation. Under the revised standard, a discontinued operation is a component of an entity or group of components that has been disposed of by sale, disposed of other than by sale or is classified as held for sale, that represents a strategic shift that has or will have a major effect on an entity’s operations and financial results or an acquired business or nonprofit activity that is classified as held for sale on the date of the acquisition. A strategic shift that has or will have a major effect on an entity’s operations and financial results could include the disposal of a major line of business, a major geographic area, a major equity method investment or other major parts of an entity. The new guidance eliminates the criteria prohibiting an entity from reporting a discontinued operation if it has certain continuing cash flows or involvement with the component after the disposal and requires additional disclosures for discontinued operations and new disclosures for individually material disposal transactions that do not meet the definition of a discontinued operation. </t>
    </r>
    <r>
      <rPr>
        <sz val="10"/>
        <color rgb="FF221E1F"/>
        <rFont val="Inherit"/>
      </rPr>
      <t>The provisions of this update became effective for the interim reporting period ended March 31, 2015. This update did not have a material impact on the Company's Consolidated Financial Statements.</t>
    </r>
  </si>
  <si>
    <t>In May 2014, the FASB issued an update (ASU 2014-09, Revenue from Contracts with Customers) which outlines a single comprehensive model for entities to use in accounting for revenue arising from contracts with customers and supersedes most current revenue recognition guidance, including industry-specific guidance. Under the revised standard, an entity recognizes revenue to depict the transfer of promised goods or services to customers in an amount that reflects the consideration to which the entity expects to be entitled in exchange for those goods or services. The ASU applies to all contracts with customers except those that are within the scope of other topics in the FASB Accounting Standards Codification. Certain of the ASU’s provisions also apply to transfers of nonfinancial assets, including in-substance nonfinancial assets that are not an output of an entity’s ordinary activities, such as sales of property, plant, and equipment; real estate; or intangible assets. The ASU also requires significantly expanded disclosures about revenue recognition. The provisions of ASU 2014-09 become effective for interim and annual reporting periods beginning after December 15, 2016. Early application is not permitted. First Financial is currently evaluating the impact of this update on its Consolidated Financial Statements.</t>
  </si>
  <si>
    <r>
      <t xml:space="preserve">In June 2014, the FASB issued an update (ASU 2014-11, Repurchase-to-Maturity Transactions, Repurchase Financings, and Disclosures) that requires repurchase-to-maturity transactions to be accounted for as secured borrowings rather than as sales with a forward repurchase commitment and eliminates current guidance on repurchase financings. The ASU requires separate accounting for a transfer of a financial asset executed contemporaneously with a repurchase agreement with the same counterparty. If the derecognition criteria are met, the initial transfer will generally be accounted for as a sale and the repurchase agreement will generally be accounted for as a secured borrowing. The ASU requires new disclosures for repurchase agreements, securities lending transactions and repurchase-to-maturity transactions that are accounted for as secured borrowings. The ASU also requires new disclosures for transfers of financial assets that are accounted for as sales that involve an agreement with the transferee entered into in contemplation of the initial transfer that result in the transferor retaining substantially all of the exposure to the economic return on the transferred financial assets throughout the term of the transaction. </t>
    </r>
    <r>
      <rPr>
        <sz val="10"/>
        <color rgb="FF221E1F"/>
        <rFont val="Inherit"/>
      </rPr>
      <t>The provisions of this update became effective for the interim reporting period ended March 31, 2015. This update did not have a material impact on the Company's Consolidated Financial Statements.</t>
    </r>
  </si>
  <si>
    <t>In August 2014, the FASB issued an update (ASU 2014-14, Receivables - Troubled Debt Restructurings by Creditors: Classification of Certain Government-Guaranteed Mortgage Loans upon Foreclosure) that requires a mortgage loan be derecognized and a separate other receivable be recognized upon foreclosure if the following conditions are met: a) the loan has a government guarantee that is not separable from the loan before foreclosure, b) at the time of foreclosure, the creditor has the intent to convey the real estate property to the guarantor and make a claim on the guarantee, and the creditor has the ability to recover under that claim and c)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provisions of this update became effective for the interim reporting period ended March 31, 2015. This update did not have a material impact on the Company's Consolidated Financial Statements.</t>
  </si>
  <si>
    <t>In August 2014, the FASB issued an update (ASU 2014-15, Presentation of Financial Statements-Going Concern: Disclosure of Uncertainties about an Entity’s Ability to Continue as a Going Concern) that requires management perform a going concern evaluation similar to the auditor’s evaluation required by standards issued by the PCAOB and the AICPA. The ASU requires management to evaluate relevant conditions, events and certain management plans that are known or reasonably knowable as of the evaluation date when determining whether substantial doubt about an entity’s ability to continue as a going concern exists for both annual and interim reporting periods. If management concludes that substantial doubt about an entity’s ability to continue as a going concern, the notes to the financial statements are required to include a statement that there is substantial doubt about the entity’s ability to continue as a going concern within one year after the date that the financial statements are issued. The provisions in this ASU become effective for interim and annual periods ending after December 15, 2016. Early adoption is permitted. First Financial does not anticipate this update will have a material impact on its Consolidated Financial Statements.</t>
  </si>
  <si>
    <t>INVESTMENTS</t>
  </si>
  <si>
    <t>Investments, Debt and Equity Securities [Abstract]</t>
  </si>
  <si>
    <t>The following is a summary of held-to-maturity and available-for-sale investment securities as of March 31, 2015:</t>
  </si>
  <si>
    <r>
      <t> </t>
    </r>
    <r>
      <rPr>
        <sz val="8"/>
        <color theme="1"/>
        <rFont val="Inherit"/>
      </rPr>
      <t> </t>
    </r>
  </si>
  <si>
    <t>Held-to-maturity</t>
  </si>
  <si>
    <t>Available-for-sale</t>
  </si>
  <si>
    <t>(Dollars in thousands)</t>
  </si>
  <si>
    <t>Amortized</t>
  </si>
  <si>
    <t>cost</t>
  </si>
  <si>
    <t>Unrealized</t>
  </si>
  <si>
    <t>gain</t>
  </si>
  <si>
    <t>loss</t>
  </si>
  <si>
    <t>Market</t>
  </si>
  <si>
    <t>value</t>
  </si>
  <si>
    <t>U.S. Treasuries</t>
  </si>
  <si>
    <t>$</t>
  </si>
  <si>
    <t>Securities of U.S. government agencies and corporations</t>
  </si>
  <si>
    <t>Mortgage-backed securities</t>
  </si>
  <si>
    <t>(482</t>
  </si>
  <si>
    <t>)</t>
  </si>
  <si>
    <t>(8,615</t>
  </si>
  <si>
    <t>Obligations of state and other political subdivisions</t>
  </si>
  <si>
    <t>(250</t>
  </si>
  <si>
    <t>(1,018</t>
  </si>
  <si>
    <t>Asset-backed securities</t>
  </si>
  <si>
    <t>(181</t>
  </si>
  <si>
    <t>Other securities</t>
  </si>
  <si>
    <t>(876</t>
  </si>
  <si>
    <t>(732</t>
  </si>
  <si>
    <t>(10,690</t>
  </si>
  <si>
    <t>The following is a summary of held-to-maturity and available-for-sale investment securities as of December 31, 2014:</t>
  </si>
  <si>
    <t>(23</t>
  </si>
  <si>
    <t>(1</t>
  </si>
  <si>
    <t>(2,064</t>
  </si>
  <si>
    <t>(13,211</t>
  </si>
  <si>
    <t>(193</t>
  </si>
  <si>
    <t>(947</t>
  </si>
  <si>
    <t>(103</t>
  </si>
  <si>
    <t>(79</t>
  </si>
  <si>
    <t>(1,534</t>
  </si>
  <si>
    <t>(2,359</t>
  </si>
  <si>
    <t>(15,796</t>
  </si>
  <si>
    <t>The following table provides a summary of investment securities by estimated weighted average life as of March 31, 2015. Estimated lives on certain investment securities may differ from contractual maturities as issuers may have the right to call or prepay obligations with or without call or prepayment penalties.</t>
  </si>
  <si>
    <t>Due in one year or less</t>
  </si>
  <si>
    <t>Due after one year through five years</t>
  </si>
  <si>
    <t>Due after five years through ten years</t>
  </si>
  <si>
    <t>Due after ten years</t>
  </si>
  <si>
    <t>The following tables provide the fair value and gross unrealized losses on investment securities in an unrealized loss position, aggregated by investment category and the length of time the individual securities have been in a continuous loss position:</t>
  </si>
  <si>
    <t>March 31, 2015</t>
  </si>
  <si>
    <t>Less than 12 months</t>
  </si>
  <si>
    <t>12 months or more</t>
  </si>
  <si>
    <t>Fair</t>
  </si>
  <si>
    <t>(47</t>
  </si>
  <si>
    <t>(8,545</t>
  </si>
  <si>
    <t>(8,592</t>
  </si>
  <si>
    <t>(214</t>
  </si>
  <si>
    <t>(1,054</t>
  </si>
  <si>
    <t>(1,268</t>
  </si>
  <si>
    <t>(203</t>
  </si>
  <si>
    <t>(297</t>
  </si>
  <si>
    <t>(579</t>
  </si>
  <si>
    <t>(761</t>
  </si>
  <si>
    <t>(10,178</t>
  </si>
  <si>
    <t>(10,939</t>
  </si>
  <si>
    <t>December 31, 2014</t>
  </si>
  <si>
    <t>(420</t>
  </si>
  <si>
    <t>(13,780</t>
  </si>
  <si>
    <t>(14,200</t>
  </si>
  <si>
    <t>(126</t>
  </si>
  <si>
    <t>(1,014</t>
  </si>
  <si>
    <t>(1,140</t>
  </si>
  <si>
    <t>(317</t>
  </si>
  <si>
    <t>(1,296</t>
  </si>
  <si>
    <t>(1,613</t>
  </si>
  <si>
    <t>(967</t>
  </si>
  <si>
    <t>(16,090</t>
  </si>
  <si>
    <t>(17,057</t>
  </si>
  <si>
    <t>Gains and losses on debt securities are generally due to fluctuations in current market yields relative to the yields of the debt securities at their amortized cost. All securities with unrealized losses are reviewed quarterly to determine if any impairment is considered other than temporary, requiring a write-down to fair value. First Financial considers the percentage loss on a security, duration of the loss, average life or duration of the security, credit rating of the security and payment performance as well as the Company's intent and ability to hold the security to maturity when determining whether any impairment is other than temporary. At this time First Financial does not intend to sell, and it is not more likely than not that the Company will be required to sell debt securities temporarily impaired prior to maturity or recovery of the recorded value. First Financial had no other than temporary impairment related to its investment securities portfolio as of March 31, 2015 or December 31, 2014.</t>
  </si>
  <si>
    <t>For further detail on the fair value of investment securities, see Note 14 – Fair Value Disclosures.</t>
  </si>
  <si>
    <t>LOANS</t>
  </si>
  <si>
    <t>Receivables [Abstract]</t>
  </si>
  <si>
    <t>LOANS AND LEASES</t>
  </si>
  <si>
    <t xml:space="preserve">First Financial offers clients a variety of commercial and consumer loan and lease products with various interest rates and payment terms. Lending activities are primarily concentrated in Ohio, Indiana and Kentucky, states where the Bank currently operates banking centers. Additionally, First Financial provides equipment and leasehold improvement financing for franchisees in the quick service and casual dining restaurant sector throughout the United States. Commercial loan categories include commercial and industrial (commercial), commercial real estate, construction real estate and lease financing. Consumer loan categories include residential real estate, home equity, installment and credit card. </t>
  </si>
  <si>
    <r>
      <t>Purchased impaired loans.</t>
    </r>
    <r>
      <rPr>
        <sz val="10"/>
        <color theme="1"/>
        <rFont val="Inherit"/>
      </rPr>
      <t xml:space="preserve"> Loans accounted for under FASB ASC Topic 310-30, Loans and Debt Securities Acquired with Deteriorated Credit Quality, are referred to as purchased impaired loans. First Financial accounts for the majority of loans acquired in FDIC transactions as purchased impaired loans, except for loans with revolving privileges, which are outside the scope of FASB ASC Topic 310-30, and loans for which cash flows could not be estimated, which are accounted for under the cost recovery method. Purchased impaired loans include loans previously covered under loss sharing agreements as well as loans that remain subject to FDIC loss sharing coverage. </t>
    </r>
  </si>
  <si>
    <t>Purchased impaired loans are not classified as nonperforming assets as the loans are considered to be performing under FASB ASC Topic 310-30. Therefore, interest income, through accretion of the difference between the carrying value of the loans and the expected cash flows (accretable difference) is recognized on all purchased impaired loans.</t>
  </si>
  <si>
    <t>First Financial had purchased impaired loans totaling $249.1 million and $264.9 million, at March 31, 2015 and December 31, 2014, respectively. The outstanding balance of all purchased impaired loans, including all contractual principal, interest, fees and penalties, was $289.6 million and $314.5 million as of March 31, 2015 and December 31, 2014, respectively. These balances exclude contractual interest not yet accrued.</t>
  </si>
  <si>
    <t>Changes in the carrying amount of accretable difference for purchased impaired loans were as follows:</t>
  </si>
  <si>
    <t>Three months ended</t>
  </si>
  <si>
    <t>March 31,</t>
  </si>
  <si>
    <t>Balance at beginning of period</t>
  </si>
  <si>
    <t>Reclassification from/(to) nonaccretable difference</t>
  </si>
  <si>
    <t>(1,576</t>
  </si>
  <si>
    <t>Accretion</t>
  </si>
  <si>
    <t>(6,357</t>
  </si>
  <si>
    <t>(9,717</t>
  </si>
  <si>
    <r>
      <t xml:space="preserve">Other net activity </t>
    </r>
    <r>
      <rPr>
        <sz val="7"/>
        <color theme="1"/>
        <rFont val="Inherit"/>
      </rPr>
      <t>(1)</t>
    </r>
  </si>
  <si>
    <t>(6,701</t>
  </si>
  <si>
    <t>(5,772</t>
  </si>
  <si>
    <t>Balance at end of period</t>
  </si>
  <si>
    <r>
      <t> </t>
    </r>
    <r>
      <rPr>
        <sz val="8"/>
        <color theme="1"/>
        <rFont val="Inherit"/>
      </rPr>
      <t>(1) Includes the impact of loan repayments and charge-offs.</t>
    </r>
  </si>
  <si>
    <r>
      <t xml:space="preserve">First Financial regularly reviews its forecast of expected cash flows for purchased impaired loans. The Company recognized reclassifications from accretable to nonaccretable difference of </t>
    </r>
    <r>
      <rPr>
        <sz val="10"/>
        <color rgb="FF000000"/>
        <rFont val="Inherit"/>
      </rPr>
      <t>$1.6 million</t>
    </r>
    <r>
      <rPr>
        <sz val="10"/>
        <color theme="1"/>
        <rFont val="Inherit"/>
      </rPr>
      <t xml:space="preserve"> during the first quarter of 2015, and recognized </t>
    </r>
    <r>
      <rPr>
        <sz val="10"/>
        <color rgb="FF000000"/>
        <rFont val="Inherit"/>
      </rPr>
      <t>$13.2 million</t>
    </r>
    <r>
      <rPr>
        <sz val="10"/>
        <color theme="1"/>
        <rFont val="Inherit"/>
      </rPr>
      <t xml:space="preserve"> in reclassifications from nonaccretable to accretable difference during the same period in 2014 due to changes in the cash flow expectations related to certain loan pools. These reclassifications can result in impairment and provision expense in the current period or yield adjustments on the related loan pools on a prospective basis.</t>
    </r>
  </si>
  <si>
    <r>
      <t xml:space="preserve">Covered loans. </t>
    </r>
    <r>
      <rPr>
        <sz val="10"/>
        <color theme="1"/>
        <rFont val="Inherit"/>
      </rPr>
      <t xml:space="preserve">Loans acquired in FDIC-assisted transactions covered under loss sharing agreements whereby the FDIC will reimburse First Financial for the majority of any losses incurred are referred to as covered loans. Pursuant to the terms of the loss sharing agreements, covered loans are subject to a stated loss threshold whereby the FDIC will reimburse First Financial for </t>
    </r>
    <r>
      <rPr>
        <sz val="10"/>
        <color rgb="FF000000"/>
        <rFont val="Inherit"/>
      </rPr>
      <t>80%</t>
    </r>
    <r>
      <rPr>
        <sz val="10"/>
        <color theme="1"/>
        <rFont val="Inherit"/>
      </rPr>
      <t xml:space="preserve"> of losses up to a stated loss threshold and </t>
    </r>
    <r>
      <rPr>
        <sz val="10"/>
        <color rgb="FF000000"/>
        <rFont val="Inherit"/>
      </rPr>
      <t>95%</t>
    </r>
    <r>
      <rPr>
        <sz val="10"/>
        <color theme="1"/>
        <rFont val="Inherit"/>
      </rPr>
      <t xml:space="preserve"> of losses in excess of the threshold. These loss sharing agreements provide for partial loss protection on single-family, residential loans for a period of ten years and First Financial is required to share any recoveries of previously charged-off amounts for the same time period, on the same pro-rata basis with the FDIC. All other loans are provided loss protection for a period of five years and recoveries of previously charged-off amounts must be shared with the FDIC for an additional three year period, on the same pro-rata basis.</t>
    </r>
  </si>
  <si>
    <t xml:space="preserve">The Company's loss sharing agreements with the FDIC related to non-single family loans expired effective October 1, 2014, and the ten year period of loss protection on all other covered loans and covered OREO expires October 1, 2019. Covered loans totaled $131.2 million as of March 31, 2015 and $135.7 million as of December 31, 2014. </t>
  </si>
  <si>
    <r>
      <t xml:space="preserve">Credit Quality. </t>
    </r>
    <r>
      <rPr>
        <sz val="10"/>
        <color theme="1"/>
        <rFont val="Inherit"/>
      </rPr>
      <t>To facilitate the monitoring of credit quality for commercial loans, and for purposes of determining an appropriate allowance for loan and lease losses, First Financial utilizes the following categories of credit grades:</t>
    </r>
  </si>
  <si>
    <r>
      <t>Pass</t>
    </r>
    <r>
      <rPr>
        <sz val="10"/>
        <color theme="1"/>
        <rFont val="Inherit"/>
      </rPr>
      <t xml:space="preserve"> - Higher quality loans that do not fit any of the other categories described below.</t>
    </r>
  </si>
  <si>
    <r>
      <t>Special Mention</t>
    </r>
    <r>
      <rPr>
        <sz val="10"/>
        <color theme="1"/>
        <rFont val="Inherit"/>
      </rPr>
      <t xml:space="preserve"> - First Financial assigns a special mention rating to loans and leases with potential weaknesses that deserve management's close attention. If left uncorrected, these potential weaknesses may result in deterioration of the repayment prospects for the loan or lease or in First Financial's credit position at some future date. </t>
    </r>
  </si>
  <si>
    <r>
      <t>Substandard</t>
    </r>
    <r>
      <rPr>
        <sz val="10"/>
        <color theme="1"/>
        <rFont val="Inherit"/>
      </rPr>
      <t xml:space="preserve"> - First Financial assigns a substandard rating to loans or leases that are inadequately protected by the current sound financial worth and paying capacity of the borrower or of the collateral pledged, if any. Substandard loans and leases have well-defined weaknesses that jeopardize repayment of the debt. Substandard loans and leases are characterized by the distinct possibility that the Company will sustain some loss if the deficiencies are not addressed. </t>
    </r>
  </si>
  <si>
    <r>
      <t>Doubtful</t>
    </r>
    <r>
      <rPr>
        <sz val="10"/>
        <color theme="1"/>
        <rFont val="Inherit"/>
      </rPr>
      <t xml:space="preserve"> - First Financial assigns a doubtful rating to loans and leases with all the attributes of a substandard rating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and strengthening of the credit quality of the loan or lease, its classification as an estimated loss is deferred until its more exact status may be determined. Pending factors include proposed merger, acquisition or liquidation procedures, capital injection, perfecting liens on additional collateral and refinancing plans.</t>
    </r>
  </si>
  <si>
    <t xml:space="preserve">The credit grades described above, which are derived from standard regulatory rating definitions, are assigned upon initial approval of credit to borrowers and updated periodically thereafter. </t>
  </si>
  <si>
    <t xml:space="preserve">First Financial considers repayment performance to be the best indicator of credit quality for consumer loans. Consumer loans that have principal and interest payments that are past due by 90 days or more are generally classified as nonperforming. Additionally, consumer loans that have been modified in a TDR are also classified as nonperforming. </t>
  </si>
  <si>
    <t>Commercial and consumer credit exposure by risk attribute was as follows:</t>
  </si>
  <si>
    <t>As of March 31, 2015</t>
  </si>
  <si>
    <t>Real Estate</t>
  </si>
  <si>
    <t>(Dollars in thousands)</t>
  </si>
  <si>
    <t>Construction</t>
  </si>
  <si>
    <t>Leasing</t>
  </si>
  <si>
    <t>Pass</t>
  </si>
  <si>
    <t>Special Mention</t>
  </si>
  <si>
    <t>Substandard</t>
  </si>
  <si>
    <t>Doubtful</t>
  </si>
  <si>
    <t>Residential</t>
  </si>
  <si>
    <t>Home Equity</t>
  </si>
  <si>
    <t>Performing</t>
  </si>
  <si>
    <t>Nonperforming</t>
  </si>
  <si>
    <t>As of December 31, 2014</t>
  </si>
  <si>
    <r>
      <t xml:space="preserve">Delinquency. </t>
    </r>
    <r>
      <rPr>
        <sz val="10"/>
        <color theme="1"/>
        <rFont val="Inherit"/>
      </rPr>
      <t>Loans are considered past due or delinquent when the contractual principal or interest due in accordance with the terms of the loan agreement or any portion thereof remains unpaid after the date of the scheduled payment.</t>
    </r>
  </si>
  <si>
    <t>Loan delinquency, including loans classified as nonaccrual, was as follows:</t>
  </si>
  <si>
    <t>30 – 59</t>
  </si>
  <si>
    <t>days</t>
  </si>
  <si>
    <t>past due</t>
  </si>
  <si>
    <t>60 – 89</t>
  </si>
  <si>
    <t>&gt; 90 days</t>
  </si>
  <si>
    <t>past</t>
  </si>
  <si>
    <t>due</t>
  </si>
  <si>
    <t>Current</t>
  </si>
  <si>
    <t>Subtotal</t>
  </si>
  <si>
    <t>Purchased impaired</t>
  </si>
  <si>
    <t>and still</t>
  </si>
  <si>
    <t>accruing</t>
  </si>
  <si>
    <t>Real estate - commercial</t>
  </si>
  <si>
    <t>Real estate - residential</t>
  </si>
  <si>
    <r>
      <t xml:space="preserve">Nonaccrual. </t>
    </r>
    <r>
      <rPr>
        <sz val="10"/>
        <color theme="1"/>
        <rFont val="Inherit"/>
      </rPr>
      <t>Loans are classified as nonaccrual when, in the opinion of management, collection of principal or interest is doubtful or when principal or interest payments are 90 days or more past due. Generally, loans are classified as nonaccrual due to the continued failure to adhere to contractual payment terms by the borrower, coupled with other pertinent factors such as insufficient collateral value. The accrual of interest income is discontinued, and previously accrued but unpaid interest is reversed when a loan is classified as nonaccrual. Any payments received while a loan is on nonaccrual status are applied as a reduction to the carrying value of the loan. A loan may return to accrual status if collection of future principal and interest payments is no longer doubtful.</t>
    </r>
  </si>
  <si>
    <t>Purchased impaired loans are classified as performing, even though they may be contractually past due, as any nonpayment of contractual principal or interest is considered in the periodic re-estimation of expected cash flows and is included in the resulting recognition of current period covered loan loss provision or prospective yield adjustments.</t>
  </si>
  <si>
    <r>
      <t xml:space="preserve">Troubled Debt Restructurings. </t>
    </r>
    <r>
      <rPr>
        <sz val="10"/>
        <color theme="1"/>
        <rFont val="Inherit"/>
      </rPr>
      <t>A loan modification is considered a TDR when two conditions are met: 1) the borrower is experiencing financial difficulty and 2) concessions are made by the Company that would not otherwise be considered for a borrower with similar credit characteristics. The most common types of modifications include interest rate reductions, maturity extensions and modifications to principal amortization, including interest only structures. Modified terms are dependent upon the financial position and needs of the individual borrower. If the modification agreement is violated, the loan is managed by the Company’s credit administration group for resolution, which may result in foreclosure in the case of real estate.</t>
    </r>
  </si>
  <si>
    <t xml:space="preserve">TDRs are generally classified as nonaccrual for a minimum period of six months and may qualify for return to accrual status once they have demonstrated performance with the restructured terms of the loan agreement. </t>
  </si>
  <si>
    <r>
      <t xml:space="preserve">First Financial had </t>
    </r>
    <r>
      <rPr>
        <sz val="10"/>
        <color rgb="FF000000"/>
        <rFont val="Inherit"/>
      </rPr>
      <t>254</t>
    </r>
    <r>
      <rPr>
        <sz val="10"/>
        <color theme="1"/>
        <rFont val="Inherit"/>
      </rPr>
      <t xml:space="preserve"> TDRs totaling </t>
    </r>
    <r>
      <rPr>
        <sz val="10"/>
        <color rgb="FF000000"/>
        <rFont val="Inherit"/>
      </rPr>
      <t>$35.7 million</t>
    </r>
    <r>
      <rPr>
        <sz val="10"/>
        <color theme="1"/>
        <rFont val="Inherit"/>
      </rPr>
      <t xml:space="preserve"> at March 31, 2015, including </t>
    </r>
    <r>
      <rPr>
        <sz val="10"/>
        <color rgb="FF000000"/>
        <rFont val="Inherit"/>
      </rPr>
      <t>$15.4 million</t>
    </r>
    <r>
      <rPr>
        <sz val="10"/>
        <color theme="1"/>
        <rFont val="Inherit"/>
      </rPr>
      <t xml:space="preserve"> on accrual status and </t>
    </r>
    <r>
      <rPr>
        <sz val="10"/>
        <color rgb="FF000000"/>
        <rFont val="Inherit"/>
      </rPr>
      <t>$20.3 million</t>
    </r>
    <r>
      <rPr>
        <sz val="10"/>
        <color theme="1"/>
        <rFont val="Inherit"/>
      </rPr>
      <t xml:space="preserve"> classified as nonaccrual. First Financial had an insignificant amount of commitments outstanding to lend additional funds to borrowers whose loan terms have been modified through TDRs at March 31, 2015. At March 31, 2015, the allowance for loan and lease losses included reserves of </t>
    </r>
    <r>
      <rPr>
        <sz val="10"/>
        <color rgb="FF000000"/>
        <rFont val="Inherit"/>
      </rPr>
      <t>$4.3 million</t>
    </r>
    <r>
      <rPr>
        <sz val="10"/>
        <color theme="1"/>
        <rFont val="Inherit"/>
      </rPr>
      <t xml:space="preserve"> related to TDRs. For the three months ended March 31, 2015, First Financial charged off an insignificant amount for the portion of TDRs determined to be uncollectible. Additionally, at March 31, 2015, approximately </t>
    </r>
    <r>
      <rPr>
        <sz val="10"/>
        <color rgb="FF000000"/>
        <rFont val="Inherit"/>
      </rPr>
      <t>$9.0 million</t>
    </r>
    <r>
      <rPr>
        <sz val="10"/>
        <color theme="1"/>
        <rFont val="Inherit"/>
      </rPr>
      <t xml:space="preserve"> of accruing TDRs have been performing in accordance with the restructured terms for more than one year.</t>
    </r>
  </si>
  <si>
    <r>
      <t xml:space="preserve">First Financial had </t>
    </r>
    <r>
      <rPr>
        <sz val="10"/>
        <color rgb="FF000000"/>
        <rFont val="Inherit"/>
      </rPr>
      <t>262</t>
    </r>
    <r>
      <rPr>
        <sz val="10"/>
        <color theme="1"/>
        <rFont val="Inherit"/>
      </rPr>
      <t xml:space="preserve"> TDRs totaling </t>
    </r>
    <r>
      <rPr>
        <sz val="10"/>
        <color rgb="FF000000"/>
        <rFont val="Inherit"/>
      </rPr>
      <t>$28.2 million</t>
    </r>
    <r>
      <rPr>
        <sz val="10"/>
        <color theme="1"/>
        <rFont val="Inherit"/>
      </rPr>
      <t xml:space="preserve"> at December 31, 2014, including </t>
    </r>
    <r>
      <rPr>
        <sz val="10"/>
        <color rgb="FF000000"/>
        <rFont val="Inherit"/>
      </rPr>
      <t>$15.9 million</t>
    </r>
    <r>
      <rPr>
        <sz val="10"/>
        <color theme="1"/>
        <rFont val="Inherit"/>
      </rPr>
      <t xml:space="preserve"> of loans on accrual status and </t>
    </r>
    <r>
      <rPr>
        <sz val="10"/>
        <color rgb="FF000000"/>
        <rFont val="Inherit"/>
      </rPr>
      <t>$12.3 million</t>
    </r>
    <r>
      <rPr>
        <sz val="10"/>
        <color theme="1"/>
        <rFont val="Inherit"/>
      </rPr>
      <t xml:space="preserve"> classified as nonaccrual. First Financial had an insignificant amount of commitments outstanding to lend additional funds to borrowers whose loan terms had been modified through TDRs. At December 31, 2014, the allowance for loan and lease losses included reserves of </t>
    </r>
    <r>
      <rPr>
        <sz val="10"/>
        <color rgb="FF000000"/>
        <rFont val="Inherit"/>
      </rPr>
      <t>$3.7 million</t>
    </r>
    <r>
      <rPr>
        <sz val="10"/>
        <color theme="1"/>
        <rFont val="Inherit"/>
      </rPr>
      <t xml:space="preserve"> related to TDRs. For the year ended December 31, 2014, First Financial charged off </t>
    </r>
    <r>
      <rPr>
        <sz val="10"/>
        <color rgb="FF000000"/>
        <rFont val="Inherit"/>
      </rPr>
      <t>$1.0 million</t>
    </r>
    <r>
      <rPr>
        <sz val="10"/>
        <color theme="1"/>
        <rFont val="Inherit"/>
      </rPr>
      <t xml:space="preserve"> for the portion of TDRs determined to be uncollectible. At December 31, 2014, approximately </t>
    </r>
    <r>
      <rPr>
        <sz val="10"/>
        <color rgb="FF000000"/>
        <rFont val="Inherit"/>
      </rPr>
      <t>$10.5 million</t>
    </r>
    <r>
      <rPr>
        <sz val="10"/>
        <color theme="1"/>
        <rFont val="Inherit"/>
      </rPr>
      <t xml:space="preserve"> of the accruing TDRs had been performing in accordance with the restructured terms for more than one year.</t>
    </r>
  </si>
  <si>
    <t xml:space="preserve">The following tables provide information on loan modifications classified as TDRs during the three months ended March 31, 2015 and 2014: </t>
  </si>
  <si>
    <t>March 31, 2014</t>
  </si>
  <si>
    <t>Number of loans</t>
  </si>
  <si>
    <t>Pre-modification loan balance</t>
  </si>
  <si>
    <t>Period end balance</t>
  </si>
  <si>
    <r>
      <t xml:space="preserve">The following table provides information on how TDRs were modified during the three months ended </t>
    </r>
    <r>
      <rPr>
        <sz val="10"/>
        <color rgb="FF000000"/>
        <rFont val="Inherit"/>
      </rPr>
      <t>March 31, 2015</t>
    </r>
    <r>
      <rPr>
        <sz val="10"/>
        <color theme="1"/>
        <rFont val="Inherit"/>
      </rPr>
      <t xml:space="preserve"> and 2014.</t>
    </r>
  </si>
  <si>
    <t>Extended maturities</t>
  </si>
  <si>
    <t>Adjusted interest rates</t>
  </si>
  <si>
    <t>Combination of rate and maturity changes</t>
  </si>
  <si>
    <t>Forbearance</t>
  </si>
  <si>
    <r>
      <t xml:space="preserve">Other </t>
    </r>
    <r>
      <rPr>
        <sz val="7"/>
        <color theme="1"/>
        <rFont val="Inherit"/>
      </rPr>
      <t>(1)</t>
    </r>
  </si>
  <si>
    <t>(1) Includes covenant modifications and other concessions, or combination of concessions, that do not consist of interest rate adjustments, forbearance and maturity extensions</t>
  </si>
  <si>
    <r>
      <t xml:space="preserve">First Financial considers repayment performance as an indication of the effectiveness of the Company's loan modifications. Borrowers classified as a TDR that are </t>
    </r>
    <r>
      <rPr>
        <sz val="10"/>
        <color rgb="FF000000"/>
        <rFont val="Inherit"/>
      </rPr>
      <t>90</t>
    </r>
    <r>
      <rPr>
        <sz val="10"/>
        <color theme="1"/>
        <rFont val="Inherit"/>
      </rPr>
      <t xml:space="preserve"> days or more past due on any principal or interest payments, or who prematurely terminate a restructured loan agreement without paying off the contractual principal balance (for example, in a deed-in-lieu arrangement), are considered to be in payment default of the terms of the TDR agreement. </t>
    </r>
  </si>
  <si>
    <t>The following table provides information on TDRs for which there was a payment default during the period that occurred within twelve months of the loan modification:</t>
  </si>
  <si>
    <t xml:space="preserve">Number </t>
  </si>
  <si>
    <t>of loans</t>
  </si>
  <si>
    <t>Period end</t>
  </si>
  <si>
    <t>balance</t>
  </si>
  <si>
    <r>
      <t xml:space="preserve">Impaired Loans. </t>
    </r>
    <r>
      <rPr>
        <sz val="10"/>
        <color theme="1"/>
        <rFont val="Inherit"/>
      </rPr>
      <t>Loans classified as nonaccrual, excluding purchased impaired loans, and loans modified as TDRs are considered impaired. The following table provides information on nonaccrual loans, TDRs and total impaired loans.</t>
    </r>
  </si>
  <si>
    <t>Impaired loans</t>
  </si>
  <si>
    <r>
      <t>Nonaccrual loans</t>
    </r>
    <r>
      <rPr>
        <sz val="7"/>
        <color theme="1"/>
        <rFont val="Inherit"/>
      </rPr>
      <t> (1)</t>
    </r>
  </si>
  <si>
    <t>Real estate-construction</t>
  </si>
  <si>
    <r>
      <t xml:space="preserve">Nonaccrual loans </t>
    </r>
    <r>
      <rPr>
        <sz val="7"/>
        <color theme="1"/>
        <rFont val="Inherit"/>
      </rPr>
      <t>(1)</t>
    </r>
  </si>
  <si>
    <t>Accruing troubled debt restructurings</t>
  </si>
  <si>
    <t>Total impaired loans</t>
  </si>
  <si>
    <r>
      <t xml:space="preserve">(1) Nonaccrual loans include nonaccrual TDRs of </t>
    </r>
    <r>
      <rPr>
        <sz val="8"/>
        <color rgb="FF000000"/>
        <rFont val="Inherit"/>
      </rPr>
      <t>$20.3 million</t>
    </r>
    <r>
      <rPr>
        <sz val="8"/>
        <color theme="1"/>
        <rFont val="Inherit"/>
      </rPr>
      <t xml:space="preserve"> and </t>
    </r>
    <r>
      <rPr>
        <sz val="8"/>
        <color rgb="FF000000"/>
        <rFont val="Inherit"/>
      </rPr>
      <t>$12.3 million</t>
    </r>
    <r>
      <rPr>
        <sz val="8"/>
        <color theme="1"/>
        <rFont val="Inherit"/>
      </rPr>
      <t xml:space="preserve"> as of March 31, 2015 and December 31, 2014, respectively.</t>
    </r>
  </si>
  <si>
    <t>Interest income effect on impaired loans</t>
  </si>
  <si>
    <t>Gross amount of interest that would have been recorded under original terms</t>
  </si>
  <si>
    <t>Interest included in income</t>
  </si>
  <si>
    <t>Nonaccrual loans</t>
  </si>
  <si>
    <t>Troubled debt restructurings</t>
  </si>
  <si>
    <t>Total interest included in income</t>
  </si>
  <si>
    <t>Net impact on interest income</t>
  </si>
  <si>
    <t>Commitments outstanding to borrowers with nonaccrual loans</t>
  </si>
  <si>
    <r>
      <t xml:space="preserve">First Financial individually reviews all impaired commercial loan relationships greater than </t>
    </r>
    <r>
      <rPr>
        <sz val="10"/>
        <color rgb="FF000000"/>
        <rFont val="Inherit"/>
      </rPr>
      <t>$250,000</t>
    </r>
    <r>
      <rPr>
        <sz val="10"/>
        <color theme="1"/>
        <rFont val="Inherit"/>
      </rPr>
      <t xml:space="preserve">, as well as consumer loan TDRs greater than </t>
    </r>
    <r>
      <rPr>
        <sz val="10"/>
        <color rgb="FF000000"/>
        <rFont val="Inherit"/>
      </rPr>
      <t>$100,000</t>
    </r>
    <r>
      <rPr>
        <sz val="10"/>
        <color theme="1"/>
        <rFont val="Inherit"/>
      </rPr>
      <t xml:space="preserve">, to determine if a specific allowance is necessary based on the borrower’s overall financial condition, resources and payment record, support from guarantors and the realizable value of any collateral. Specific allowances are based on discounted cash flows using the loan's initial effective interest rate or the fair value of the collateral for certain collateral dependent loans. </t>
    </r>
  </si>
  <si>
    <t>First Financial's investment in impaired loans was as follows:</t>
  </si>
  <si>
    <t>Current balance</t>
  </si>
  <si>
    <t>Contractual</t>
  </si>
  <si>
    <t>principal</t>
  </si>
  <si>
    <t>Related</t>
  </si>
  <si>
    <t>allowance</t>
  </si>
  <si>
    <t>Average</t>
  </si>
  <si>
    <t>current</t>
  </si>
  <si>
    <t>YTD interest</t>
  </si>
  <si>
    <t>income</t>
  </si>
  <si>
    <t>recognized</t>
  </si>
  <si>
    <t>Loans with no related allowance recorded</t>
  </si>
  <si>
    <t>Loans with an allowance recorded</t>
  </si>
  <si>
    <t>Interest</t>
  </si>
  <si>
    <r>
      <t xml:space="preserve">OREO. </t>
    </r>
    <r>
      <rPr>
        <sz val="10"/>
        <color theme="1"/>
        <rFont val="Inherit"/>
      </rPr>
      <t xml:space="preserve">OREO is comprised of properties acquired by the Company primarily through the loan foreclosure or repossession process, or other resolution activity that results in partial or total satisfaction of problem loans. </t>
    </r>
  </si>
  <si>
    <t>Changes in OREO were as follows:</t>
  </si>
  <si>
    <r>
      <t xml:space="preserve">2015 </t>
    </r>
    <r>
      <rPr>
        <sz val="7"/>
        <color theme="1"/>
        <rFont val="Inherit"/>
      </rPr>
      <t>(1)</t>
    </r>
  </si>
  <si>
    <r>
      <t xml:space="preserve">2014 </t>
    </r>
    <r>
      <rPr>
        <sz val="7"/>
        <color theme="1"/>
        <rFont val="Inherit"/>
      </rPr>
      <t>(1)</t>
    </r>
  </si>
  <si>
    <t>Additions</t>
  </si>
  <si>
    <t>Total additions</t>
  </si>
  <si>
    <t>Disposals</t>
  </si>
  <si>
    <t>Total disposals</t>
  </si>
  <si>
    <t>Valuation adjustment</t>
  </si>
  <si>
    <t>Total valuation adjustment</t>
  </si>
  <si>
    <t>(1) Includes OREO subject to loss sharing agreements of $0.3 million and $23.0 million at March 31, 2015 and 2014, respectively.</t>
  </si>
  <si>
    <r>
      <t xml:space="preserve">FDIC indemnification asset. </t>
    </r>
    <r>
      <rPr>
        <sz val="10"/>
        <color theme="1"/>
        <rFont val="Inherit"/>
      </rPr>
      <t>Changes in the balance of the FDIC indemnification asset and the related impact to the Consolidated Statements of Income are presented in the table that follows:</t>
    </r>
  </si>
  <si>
    <t>Affected Line Item in the Consolidated Statements of Income</t>
  </si>
  <si>
    <t>Adjustments not reflected in income</t>
  </si>
  <si>
    <t>Net FDIC claims (received) / paid</t>
  </si>
  <si>
    <t>(104</t>
  </si>
  <si>
    <t>Adjustments reflected in income</t>
  </si>
  <si>
    <t>Amortization</t>
  </si>
  <si>
    <t>(1,195</t>
  </si>
  <si>
    <t>(1,416</t>
  </si>
  <si>
    <t>Interest income, other earning assets</t>
  </si>
  <si>
    <t>(1,046</t>
  </si>
  <si>
    <t>(508</t>
  </si>
  <si>
    <t>Noninterest income, FDIC loss sharing income</t>
  </si>
  <si>
    <t>Offset to accelerated discount</t>
  </si>
  <si>
    <t>(232</t>
  </si>
  <si>
    <t>(4,060</t>
  </si>
  <si>
    <t>Noninterest income, accelerated discount on covered loans</t>
  </si>
  <si>
    <t>Impairment valuation adjustment</t>
  </si>
  <si>
    <t>Noninterest expenses, FDIC indemnification impairment</t>
  </si>
  <si>
    <t>The accounting for FDIC indemnification assets is closely related to the accounting for the underlying, indemnified assets as well as on-going assessment of the collectibility of the indemnification assets. The primary activities impacting the FDIC indemnification asset are FDIC claims, amortization, FDIC loss sharing income and accelerated discount.</t>
  </si>
  <si>
    <r>
      <t xml:space="preserve">FDIC claims - </t>
    </r>
    <r>
      <rPr>
        <sz val="10"/>
        <color theme="1"/>
        <rFont val="Inherit"/>
      </rPr>
      <t xml:space="preserve">First Financial files quarterly certifications with the FDIC and submits claims for losses, valuation adjustments and collection expenses incurred, less recoveries of any previous amounts claimed that are reimbursable back to the FDIC, as allowed under the loss sharing agreements. Cash reimbursements are generally received within 30 days of filing and are recorded as a credit to the indemnification asset balance, thus reducing its carrying value. </t>
    </r>
  </si>
  <si>
    <r>
      <t xml:space="preserve">Amortization - </t>
    </r>
    <r>
      <rPr>
        <sz val="10"/>
        <color theme="1"/>
        <rFont val="Inherit"/>
      </rPr>
      <t>As the yield on covered loans increased over time as a result of improvement in the expected cash flows on covered loans, the yield on the indemnification asset declined. The yield on the indemnification asset became negative in the first quarter of 2011 at which time the indemnification asset began to decline through monthly amortization at the negative yield.</t>
    </r>
  </si>
  <si>
    <r>
      <t xml:space="preserve">FDIC loss sharing income - </t>
    </r>
    <r>
      <rPr>
        <sz val="10"/>
        <color theme="1"/>
        <rFont val="Inherit"/>
      </rPr>
      <t>FDIC loss sharing income represents the proportionate share of credit costs on covered assets that First Financial expects to receive from the FDIC. Credit costs on covered assets include provision expense on covered loans, losses on covered OREO and other covered collection and asset resolution costs recorded as loss sharing expense under noninterest expenses in the Consolidated Statements of Income.</t>
    </r>
  </si>
  <si>
    <r>
      <t xml:space="preserve">Offset to accelerated discount - </t>
    </r>
    <r>
      <rPr>
        <sz val="10"/>
        <color theme="1"/>
        <rFont val="Inherit"/>
      </rPr>
      <t>Accelerated discounts on covered loans occur when covered loans prepay and represent the accelerated recognition of the remaining discount that would have been recognized over the life of the loan had the loan not prepaid. In conjunction with the recognition of accelerated discount, First Financial also recognizes a related offset through noninterest income and reduction to the indemnification asset for a portion of the discount representing expected credit loss included in the discount recorded at acquisition.</t>
    </r>
  </si>
  <si>
    <t>ALLOWANCE FOR LOAN AND LEASE LOSSES</t>
  </si>
  <si>
    <r>
      <t xml:space="preserve">Loans and leases. </t>
    </r>
    <r>
      <rPr>
        <sz val="10"/>
        <color theme="1"/>
        <rFont val="Inherit"/>
      </rPr>
      <t xml:space="preserve">For each reporting period, management maintains the allowance for loan and lease losses at a level that it considers sufficient to absorb probable loan and lease losses inherent in the portfolio. Management determines the adequacy of the allowance based on historical loss experience as well as other significant factors such as composition of the portfolio, economic conditions, geographic footprint, the results of periodic internal and external evaluations of delinquent, nonaccrual and classified loans and any other adverse situations that may affect a specific borrower's ability to repay (including the timing of future payments). This evaluation is inherently subjective as it requires utilizing material estimates that may be susceptible to significant change. There were no material changes to First Financial's accounting policies or methodology related to the allowance for loan and lease losses during the first three months of 2015. </t>
    </r>
  </si>
  <si>
    <t>The allowance is increased by provision expense and decreased by actual charge-offs, net of recoveries of amounts previously charged-off. First Financial's policy is to charge-off all or a portion of a loan when, in management's opinion, it is unlikely to collect the principal amount owed in full either through payments from the borrower or from the liquidation of collateral.</t>
  </si>
  <si>
    <t>During 2014, First Financial completed the mergers of The First Bexley Bank (First Bexley), Insight Bank (Insight) and Guernsey Bancorp, Inc (Guernsey). Loans acquired in connection with those mergers were recorded at estimated fair value at the acquisition date with no carryover of the related allowance for loan and lease loss (ALLL). See Note 15 - Business Combinations for further detail.</t>
  </si>
  <si>
    <r>
      <t xml:space="preserve">Covered/formerly covered loans. </t>
    </r>
    <r>
      <rPr>
        <sz val="10"/>
        <color theme="1"/>
        <rFont val="Inherit"/>
      </rPr>
      <t xml:space="preserve">The majority of covered/formerly covered loans are purchased impaired loans, whereby First Financial is required to periodically re-estimate the expected cash flows on the loans. First Financial updated the valuations related to covered/formerly covered loans during the first quarter of 2015 and, as a result of improved cash flow expectations from the updated valuations, recognized negative provision expense, or impairment recapture, of </t>
    </r>
    <r>
      <rPr>
        <sz val="10"/>
        <color rgb="FF000000"/>
        <rFont val="Inherit"/>
      </rPr>
      <t>$0.3 million</t>
    </r>
    <r>
      <rPr>
        <sz val="10"/>
        <color theme="1"/>
        <rFont val="Inherit"/>
      </rPr>
      <t xml:space="preserve"> and realized net recoveries of $0.5 million, resulting in an ending allowance of </t>
    </r>
    <r>
      <rPr>
        <sz val="10"/>
        <color rgb="FF000000"/>
        <rFont val="Inherit"/>
      </rPr>
      <t>$10.3 million</t>
    </r>
    <r>
      <rPr>
        <sz val="10"/>
        <color theme="1"/>
        <rFont val="Inherit"/>
      </rPr>
      <t xml:space="preserve"> as of March 31, 2015. For the first quarter of 2014, First Financial recognized negative provision expense of </t>
    </r>
    <r>
      <rPr>
        <sz val="10"/>
        <color rgb="FF000000"/>
        <rFont val="Inherit"/>
      </rPr>
      <t>$2.2 million</t>
    </r>
    <r>
      <rPr>
        <sz val="10"/>
        <color theme="1"/>
        <rFont val="Inherit"/>
      </rPr>
      <t xml:space="preserve"> and net charge-offs of </t>
    </r>
    <r>
      <rPr>
        <sz val="10"/>
        <color rgb="FF000000"/>
        <rFont val="Inherit"/>
      </rPr>
      <t>$6.1 million</t>
    </r>
    <r>
      <rPr>
        <sz val="10"/>
        <color theme="1"/>
        <rFont val="Inherit"/>
      </rPr>
      <t xml:space="preserve">, resulting in an ending allowance of $10.6 million. </t>
    </r>
  </si>
  <si>
    <r>
      <t xml:space="preserve">First Financial recognized loss sharing expenses primarily related to attorney fees, appraisal costs and delinquent taxes of $0.3 million and $1.6 million for the first quarters of 2015 and 2014, respectively. The Company also recognized gains on covered OREO of $0.3 million for the first quarter of 2015 and losses on covered OREO of $33 thousand for the first quarter of 2014. The net payable due to the FDIC under loss sharing agreements related to covered loan provision expense, gains/losses on covered OREO and loss sharing expenses of </t>
    </r>
    <r>
      <rPr>
        <sz val="10"/>
        <color rgb="FF000000"/>
        <rFont val="Inherit"/>
      </rPr>
      <t>$1.0 million</t>
    </r>
    <r>
      <rPr>
        <sz val="10"/>
        <color theme="1"/>
        <rFont val="Inherit"/>
      </rPr>
      <t xml:space="preserve"> was recognized as negative FDIC loss sharing income and a corresponding decrease to the FDIC indemnification asset during the first quarter of 2015. The net payable due to the FDIC under loss sharing agreements of </t>
    </r>
    <r>
      <rPr>
        <sz val="10"/>
        <color rgb="FF000000"/>
        <rFont val="Inherit"/>
      </rPr>
      <t>$0.5 million</t>
    </r>
    <r>
      <rPr>
        <sz val="10"/>
        <color theme="1"/>
        <rFont val="Inherit"/>
      </rPr>
      <t xml:space="preserve"> for the first quarter of </t>
    </r>
    <r>
      <rPr>
        <sz val="10"/>
        <color rgb="FF000000"/>
        <rFont val="Inherit"/>
      </rPr>
      <t>2014</t>
    </r>
    <r>
      <rPr>
        <sz val="10"/>
        <color theme="1"/>
        <rFont val="Inherit"/>
      </rPr>
      <t xml:space="preserve">, was recognized as negative FDIC loss sharing income and a corresponding decrease to the FDIC indemnification asset. </t>
    </r>
  </si>
  <si>
    <t>Changes in the allowance for loan and lease losses were as follows:</t>
  </si>
  <si>
    <t>Changes in the allowance for loan and lease losses on loans, excluding covered/formerly covered loans</t>
  </si>
  <si>
    <t>Loans charged off</t>
  </si>
  <si>
    <t>(3,128</t>
  </si>
  <si>
    <t>(2,424</t>
  </si>
  <si>
    <t>Recoveries</t>
  </si>
  <si>
    <t>Changes in the allowance for loan and lease losses on covered/formerly covered loans</t>
  </si>
  <si>
    <t>(283</t>
  </si>
  <si>
    <t>(2,192</t>
  </si>
  <si>
    <t>Loans charged-off</t>
  </si>
  <si>
    <t>(1,916</t>
  </si>
  <si>
    <t>(7,240</t>
  </si>
  <si>
    <t>Changes in the allowance for loan and lease losses on total loans</t>
  </si>
  <si>
    <t>(1,033</t>
  </si>
  <si>
    <t>(5,044</t>
  </si>
  <si>
    <t>(9,664</t>
  </si>
  <si>
    <t>Year-to-date changes in the allowance for loan and lease losses by loan category were as follows:</t>
  </si>
  <si>
    <r>
      <t> </t>
    </r>
    <r>
      <rPr>
        <sz val="7"/>
        <color theme="1"/>
        <rFont val="Inherit"/>
      </rPr>
      <t> </t>
    </r>
  </si>
  <si>
    <t>Three months ended March 31, 2015</t>
  </si>
  <si>
    <t>Real Estate</t>
  </si>
  <si>
    <t>Comm</t>
  </si>
  <si>
    <t>Constr</t>
  </si>
  <si>
    <t>Resid</t>
  </si>
  <si>
    <t>Install</t>
  </si>
  <si>
    <t>Home Equity</t>
  </si>
  <si>
    <t>Covered/formerly covered</t>
  </si>
  <si>
    <t>Grand Total</t>
  </si>
  <si>
    <t>Allowance for loan and lease losses:</t>
  </si>
  <si>
    <t>(722</t>
  </si>
  <si>
    <t>Gross charge-offs</t>
  </si>
  <si>
    <t>Total net charge-offs</t>
  </si>
  <si>
    <t>(29</t>
  </si>
  <si>
    <t>(146</t>
  </si>
  <si>
    <t>(536</t>
  </si>
  <si>
    <t>Ending allowance for loan and lease losses</t>
  </si>
  <si>
    <t>Ending allowance on loans individually evaluated for impairment</t>
  </si>
  <si>
    <t>Ending allowance on loans collectively evaluated for impairment</t>
  </si>
  <si>
    <t>Ending balance of loans individually evaluated for impairment</t>
  </si>
  <si>
    <t>Ending balance of loans collectively evaluated for impairment</t>
  </si>
  <si>
    <t>Total loans</t>
  </si>
  <si>
    <t>Twelve months ended December 31, 2014</t>
  </si>
  <si>
    <t>(1,841</t>
  </si>
  <si>
    <t>Loans - excluding covered loans</t>
  </si>
  <si>
    <t>Total loans - excluding covered loans</t>
  </si>
  <si>
    <t>GOODWILL AND OTHER INTANGIBLE ASSETS</t>
  </si>
  <si>
    <t>Goodwill and Intangible Assets Disclosure [Abstract]</t>
  </si>
  <si>
    <r>
      <t xml:space="preserve">Goodwill. </t>
    </r>
    <r>
      <rPr>
        <sz val="10"/>
        <color theme="1"/>
        <rFont val="Inherit"/>
      </rPr>
      <t xml:space="preserve">Assets and liabilities acquired in a business combination are recorded at their estimated fair values as of the acquisition date. The excess cost of the acquisition over the fair value of net assets acquired is recorded as goodwill. During the third quarter of 2014, First Financial recorded additions to goodwill related to the acquisitions of First Bexley, Insight and Guernsey. For further detail, see Note 15 – Business Combinations. </t>
    </r>
  </si>
  <si>
    <t>Goodwill is not amortized, but is measured for impairment on an annual basis as of October 1 of each year, or whenever events or changes in circumstances indicate that the fair value of a reporting unit may be below its carrying value.  First Financial performed its most recent annual impairment test as of October 1, 2014 and no impairment was indicated.  As of March 31, 2015, no events or changes in circumstances indicated that the fair value of a reporting unit was below its carrying value, and no changes to goodwill were recorded for the quarter ended March 31, 2015. Therefore, as of March 31, 2015 and December 31, 2014, First Financial had goodwill of $137.7 million.</t>
  </si>
  <si>
    <r>
      <t xml:space="preserve">Other intangible assets. </t>
    </r>
    <r>
      <rPr>
        <sz val="10"/>
        <color theme="1"/>
        <rFont val="Inherit"/>
      </rPr>
      <t xml:space="preserve">Other intangible assets primarily consists of core deposit intangibles.  Core deposit intangibles represent the estimated fair value of acquired customer deposit relationships. Core deposit intangibles are recorded at their estimated fair value as of the acquisition date and are then amortized on an </t>
    </r>
    <r>
      <rPr>
        <sz val="10"/>
        <color rgb="FF000000"/>
        <rFont val="Inherit"/>
      </rPr>
      <t>accelerated basis</t>
    </r>
    <r>
      <rPr>
        <sz val="10"/>
        <color theme="1"/>
        <rFont val="Inherit"/>
      </rPr>
      <t xml:space="preserve"> over their estimated useful lives. Core deposit intangibles were </t>
    </r>
    <r>
      <rPr>
        <sz val="10"/>
        <color rgb="FF000000"/>
        <rFont val="Inherit"/>
      </rPr>
      <t>$7.3 million</t>
    </r>
    <r>
      <rPr>
        <sz val="10"/>
        <color theme="1"/>
        <rFont val="Inherit"/>
      </rPr>
      <t xml:space="preserve"> and </t>
    </r>
    <r>
      <rPr>
        <sz val="10"/>
        <color rgb="FF000000"/>
        <rFont val="Inherit"/>
      </rPr>
      <t>$7.7 million</t>
    </r>
    <r>
      <rPr>
        <sz val="10"/>
        <color theme="1"/>
        <rFont val="Inherit"/>
      </rPr>
      <t xml:space="preserve"> as of March 31, 2015 and December 31, 2014, respectively. First Financial's core deposit intangibles have an estimated weighted average remaining life of </t>
    </r>
    <r>
      <rPr>
        <sz val="10"/>
        <color rgb="FF000000"/>
        <rFont val="Inherit"/>
      </rPr>
      <t>6.3 years</t>
    </r>
    <r>
      <rPr>
        <sz val="10"/>
        <color theme="1"/>
        <rFont val="Inherit"/>
      </rPr>
      <t xml:space="preserve">. Amortization expense was </t>
    </r>
    <r>
      <rPr>
        <sz val="10"/>
        <color rgb="FF000000"/>
        <rFont val="Inherit"/>
      </rPr>
      <t>$0.4 million</t>
    </r>
    <r>
      <rPr>
        <sz val="10"/>
        <color theme="1"/>
        <rFont val="Inherit"/>
      </rPr>
      <t xml:space="preserve"> for the three months ended March 31, 2015 and 2014, respectively.</t>
    </r>
  </si>
  <si>
    <t>BORROWINGS</t>
  </si>
  <si>
    <t>Debt Disclosure [Abstract]</t>
  </si>
  <si>
    <t>Short-term borrowings on the Consolidated Balance Sheets include repurchase agreements utilized for corporate sweep accounts with cash management account agreements in place, overnight advances from the Federal Loan Home Bank (FHLB) and a short-term line of credit. All repurchase agreements are subject to terms and conditions of repurchase/security agreements between First Financial Bank and the client. To secure the Bank's liability to the client, First Financial Bank is authorized to sell or repurchase U.S. Treasury, government agency and mortgage-backed securities.</t>
  </si>
  <si>
    <r>
      <t xml:space="preserve">First Financial had </t>
    </r>
    <r>
      <rPr>
        <sz val="10"/>
        <color rgb="FF000000"/>
        <rFont val="Inherit"/>
      </rPr>
      <t>$523.5 million</t>
    </r>
    <r>
      <rPr>
        <sz val="10"/>
        <color theme="1"/>
        <rFont val="Inherit"/>
      </rPr>
      <t xml:space="preserve"> in short-term borrowings with the FHLB at March 31, 2015 and </t>
    </r>
    <r>
      <rPr>
        <sz val="10"/>
        <color rgb="FF000000"/>
        <rFont val="Inherit"/>
      </rPr>
      <t>$558.2 million</t>
    </r>
    <r>
      <rPr>
        <sz val="10"/>
        <color theme="1"/>
        <rFont val="Inherit"/>
      </rPr>
      <t xml:space="preserve"> as of December 31, 2014. These short-term borrowings are used to manage the Company's normal liquidity needs and support the Company's asset and liability management strategies.</t>
    </r>
  </si>
  <si>
    <r>
      <t xml:space="preserve">During the second quarter of 2014, First Financial entered into a short-term credit facility with an unaffiliated bank for </t>
    </r>
    <r>
      <rPr>
        <sz val="10"/>
        <color rgb="FF000000"/>
        <rFont val="Times New Roman"/>
        <family val="1"/>
      </rPr>
      <t>$15.0 million</t>
    </r>
    <r>
      <rPr>
        <sz val="10"/>
        <color theme="1"/>
        <rFont val="Inherit"/>
      </rPr>
      <t xml:space="preserve"> that matures on June 1, 2015. This facility can have a variable or fixed interest rate and provides First Financial additional liquidity, if needed, for various corporate activities, including the repurchase of First Financial shares and the payment of dividends to shareholders. As of March 31, 2015, there was </t>
    </r>
    <r>
      <rPr>
        <sz val="10"/>
        <color rgb="FF000000"/>
        <rFont val="Times New Roman"/>
        <family val="1"/>
      </rPr>
      <t>no</t>
    </r>
    <r>
      <rPr>
        <sz val="10"/>
        <color theme="1"/>
        <rFont val="Inherit"/>
      </rPr>
      <t xml:space="preserve"> outstanding balance. The credit agreement requires First Financial to comply with certain covenants including those related to asset quality and capital levels, and First Financial was in compliance with all covenants associated with this line of credit as of March 31, 2015.</t>
    </r>
  </si>
  <si>
    <r>
      <t xml:space="preserve">Long-term debt primarily consists of FHLB long-term advances and repurchase agreements utilizing investment securities pledged as collateral.  These instruments are primarily utilized to reduce overnight liquidity risk and to mitigate interest rate sensitivity on the Consolidated Balance Sheets.  First Financial has </t>
    </r>
    <r>
      <rPr>
        <sz val="10"/>
        <color rgb="FF000000"/>
        <rFont val="Inherit"/>
      </rPr>
      <t>$25.0 million</t>
    </r>
    <r>
      <rPr>
        <sz val="10"/>
        <color theme="1"/>
        <rFont val="Inherit"/>
      </rPr>
      <t xml:space="preserve"> in repurchase agreements which have remaining maturities of less than </t>
    </r>
    <r>
      <rPr>
        <sz val="10"/>
        <color rgb="FF000000"/>
        <rFont val="Inherit"/>
      </rPr>
      <t>1 year</t>
    </r>
    <r>
      <rPr>
        <sz val="10"/>
        <color theme="1"/>
        <rFont val="Inherit"/>
      </rPr>
      <t xml:space="preserve"> and a weighted average rate of </t>
    </r>
    <r>
      <rPr>
        <sz val="10"/>
        <color rgb="FF000000"/>
        <rFont val="Inherit"/>
      </rPr>
      <t>3.54%</t>
    </r>
    <r>
      <rPr>
        <sz val="10"/>
        <color theme="1"/>
        <rFont val="Inherit"/>
      </rPr>
      <t xml:space="preserve"> as of March 31, 2015 and December 31, 2014.  Securities pledged as collateral in conjunction with the repurchase agreements are included within Investment securities on the Consolidated Balance Sheets.  </t>
    </r>
  </si>
  <si>
    <t>The following is a summary of First Financial's long-term debt:</t>
  </si>
  <si>
    <t>Amount</t>
  </si>
  <si>
    <t>Average rate</t>
  </si>
  <si>
    <t>FHLB Advances</t>
  </si>
  <si>
    <t>%</t>
  </si>
  <si>
    <t>National Market Repurchase Agreement</t>
  </si>
  <si>
    <t>Capital loan with municipality</t>
  </si>
  <si>
    <t>Total long-term debt</t>
  </si>
  <si>
    <t>ACCUMULATED OTHER COMPREHENSIVE INCOME (LOSS)</t>
  </si>
  <si>
    <t>Equity [Abstract]</t>
  </si>
  <si>
    <t>Shareholders’ equity is affected by transactions and valuations of asset and liability positions that require adjustments to accumulated other comprehensive income (loss).  The related tax effects allocated to other comprehensive income and reclassifications out of accumulated other comprehensive income (loss) are as follows:</t>
  </si>
  <si>
    <t>Total other comprehensive income</t>
  </si>
  <si>
    <t>Total accumulated</t>
  </si>
  <si>
    <t>other comprehensive income</t>
  </si>
  <si>
    <t>Prior to</t>
  </si>
  <si>
    <t>Reclassification</t>
  </si>
  <si>
    <t>from</t>
  </si>
  <si>
    <t>Pre-tax</t>
  </si>
  <si>
    <t>Tax-effect</t>
  </si>
  <si>
    <t>Net of tax</t>
  </si>
  <si>
    <t>Beginning Balance</t>
  </si>
  <si>
    <t>Net Activity</t>
  </si>
  <si>
    <t>Ending Balance</t>
  </si>
  <si>
    <t>Unrealized gain (loss) on investment securities</t>
  </si>
  <si>
    <t>(2,800</t>
  </si>
  <si>
    <t>(2,506</t>
  </si>
  <si>
    <t>(1,293</t>
  </si>
  <si>
    <t>(816</t>
  </si>
  <si>
    <t>(949</t>
  </si>
  <si>
    <t>(1,765</t>
  </si>
  <si>
    <t>Retirement obligation</t>
  </si>
  <si>
    <t>(350</t>
  </si>
  <si>
    <t>(167</t>
  </si>
  <si>
    <t>(17,904</t>
  </si>
  <si>
    <t>(17,721</t>
  </si>
  <si>
    <t>Foreign currency translation</t>
  </si>
  <si>
    <t>(20</t>
  </si>
  <si>
    <t>(50</t>
  </si>
  <si>
    <t>(70</t>
  </si>
  <si>
    <t>(2,490</t>
  </si>
  <si>
    <t>(21,409</t>
  </si>
  <si>
    <t>(17,054</t>
  </si>
  <si>
    <t>Three months ended March 31, 2014</t>
  </si>
  <si>
    <t>(2,186</t>
  </si>
  <si>
    <t>(16,289</t>
  </si>
  <si>
    <t>(12,427</t>
  </si>
  <si>
    <t>(844</t>
  </si>
  <si>
    <t>(115</t>
  </si>
  <si>
    <t>(729</t>
  </si>
  <si>
    <t>(457</t>
  </si>
  <si>
    <t>(378</t>
  </si>
  <si>
    <t>(141</t>
  </si>
  <si>
    <t>(15,565</t>
  </si>
  <si>
    <t>(15,328</t>
  </si>
  <si>
    <t>(9</t>
  </si>
  <si>
    <t>(38</t>
  </si>
  <si>
    <t>(443</t>
  </si>
  <si>
    <t>(2,055</t>
  </si>
  <si>
    <t>(31,281</t>
  </si>
  <si>
    <t>(27,648</t>
  </si>
  <si>
    <t>The following table presents the activity reclassified from accumulated other comprehensive income into income during the three month period:</t>
  </si>
  <si>
    <t>Amount reclassified from</t>
  </si>
  <si>
    <r>
      <t xml:space="preserve">accumulated other comprehensive income </t>
    </r>
    <r>
      <rPr>
        <sz val="6"/>
        <color theme="1"/>
        <rFont val="Inherit"/>
      </rPr>
      <t>(1)</t>
    </r>
  </si>
  <si>
    <t>Gains and losses on cash flow hedges</t>
  </si>
  <si>
    <t>Interest rate contracts</t>
  </si>
  <si>
    <t>Interest expense - deposits</t>
  </si>
  <si>
    <t>Realized gains and losses on securities available-for-sale</t>
  </si>
  <si>
    <t>Gains on sales of investments securities</t>
  </si>
  <si>
    <t>Defined benefit pension plan</t>
  </si>
  <si>
    <r>
      <t xml:space="preserve">Amortization of prior service cost </t>
    </r>
    <r>
      <rPr>
        <sz val="6"/>
        <color theme="1"/>
        <rFont val="Inherit"/>
      </rPr>
      <t>(2)</t>
    </r>
  </si>
  <si>
    <r>
      <t>Recognized net actuarial loss</t>
    </r>
    <r>
      <rPr>
        <sz val="6"/>
        <color theme="1"/>
        <rFont val="Inherit"/>
      </rPr>
      <t> (2)</t>
    </r>
  </si>
  <si>
    <t>(450</t>
  </si>
  <si>
    <t>(481</t>
  </si>
  <si>
    <t>Amortization and settlement charges of defined benefit pension items</t>
  </si>
  <si>
    <t>Total reclassifications for the period, before tax</t>
  </si>
  <si>
    <t>(1) Negative amount are reductions to net income.</t>
  </si>
  <si>
    <t>(2) Included in the computation of net periodic pension cost (see Note 12 - Employee Benefit Plans for additional details).</t>
  </si>
  <si>
    <t>DERIVATIVES</t>
  </si>
  <si>
    <t>Derivative Instruments and Hedging Activities Disclosure [Abstract]</t>
  </si>
  <si>
    <t>First Financial uses derivative instruments, including interest rate caps, floors and swaps, to meet the needs of its clients while managing the interest rate risk associated with certain transactions.  First Financial does not use derivatives for speculative purposes.</t>
  </si>
  <si>
    <t xml:space="preserve">First Financial primarily utilizes interest rate swaps as a means to offer borrowers credit-based products that meet their needs and may from time to time utilize interest rate swaps to manage the interest rate risk profile of the Company. </t>
  </si>
  <si>
    <r>
      <t xml:space="preserve">Interest rate swap agreements establish the basis on which interest rate payments are exchanged with counterparties, referred to as the notional amount. As only interest rate payments are exchanged, the cash requirements and credit risk associated with interest rate swaps are significantly less than the notional amount and the Company’s credit risk exposure is limited to the market value of the instruments. First Financial manages this market value credit risk through counterparty credit policies. These policies require the Company to maintain a total derivative notional position of less than </t>
    </r>
    <r>
      <rPr>
        <sz val="10"/>
        <color rgb="FF000000"/>
        <rFont val="Inherit"/>
      </rPr>
      <t>35%</t>
    </r>
    <r>
      <rPr>
        <sz val="10"/>
        <color theme="1"/>
        <rFont val="Inherit"/>
      </rPr>
      <t xml:space="preserve"> of assets, total credit exposure of less than </t>
    </r>
    <r>
      <rPr>
        <sz val="10"/>
        <color rgb="FF000000"/>
        <rFont val="Inherit"/>
      </rPr>
      <t>3%</t>
    </r>
    <r>
      <rPr>
        <sz val="10"/>
        <color theme="1"/>
        <rFont val="Inherit"/>
      </rPr>
      <t xml:space="preserve"> of capital and no single counterparty credit risk exposure greater than </t>
    </r>
    <r>
      <rPr>
        <sz val="10"/>
        <color rgb="FF000000"/>
        <rFont val="Inherit"/>
      </rPr>
      <t>$20.0 million</t>
    </r>
    <r>
      <rPr>
        <sz val="10"/>
        <color theme="1"/>
        <rFont val="Inherit"/>
      </rPr>
      <t xml:space="preserve">. The Company is currently below all single counterparty and portfolio limits. At March 31, 2015, the Company had a total counterparty notional amount outstanding of approximately </t>
    </r>
    <r>
      <rPr>
        <sz val="10"/>
        <color rgb="FF000000"/>
        <rFont val="Inherit"/>
      </rPr>
      <t>$600.6 million</t>
    </r>
    <r>
      <rPr>
        <sz val="10"/>
        <color theme="1"/>
        <rFont val="Inherit"/>
      </rPr>
      <t xml:space="preserve">, spread among </t>
    </r>
    <r>
      <rPr>
        <sz val="10"/>
        <color rgb="FF000000"/>
        <rFont val="Inherit"/>
      </rPr>
      <t>nine</t>
    </r>
    <r>
      <rPr>
        <sz val="10"/>
        <color theme="1"/>
        <rFont val="Inherit"/>
      </rPr>
      <t xml:space="preserve"> counterparties, with an outstanding liability from these contracts of </t>
    </r>
    <r>
      <rPr>
        <sz val="10"/>
        <color rgb="FF000000"/>
        <rFont val="Inherit"/>
      </rPr>
      <t>$17.1 million</t>
    </r>
    <r>
      <rPr>
        <sz val="10"/>
        <color theme="1"/>
        <rFont val="Inherit"/>
      </rPr>
      <t xml:space="preserve">. At December 31, 2014, the Company had a total counterparty notional amount outstanding of approximately </t>
    </r>
    <r>
      <rPr>
        <sz val="10"/>
        <color rgb="FF000000"/>
        <rFont val="Inherit"/>
      </rPr>
      <t>$566.2 million</t>
    </r>
    <r>
      <rPr>
        <sz val="10"/>
        <color theme="1"/>
        <rFont val="Inherit"/>
      </rPr>
      <t xml:space="preserve">, spread among </t>
    </r>
    <r>
      <rPr>
        <sz val="10"/>
        <color rgb="FF000000"/>
        <rFont val="Inherit"/>
      </rPr>
      <t>nine</t>
    </r>
    <r>
      <rPr>
        <sz val="10"/>
        <color theme="1"/>
        <rFont val="Inherit"/>
      </rPr>
      <t xml:space="preserve"> counterparties, with an outstanding liability from these contracts of </t>
    </r>
    <r>
      <rPr>
        <sz val="10"/>
        <color rgb="FF000000"/>
        <rFont val="Inherit"/>
      </rPr>
      <t>$12.4 million</t>
    </r>
    <r>
      <rPr>
        <sz val="10"/>
        <color theme="1"/>
        <rFont val="Inherit"/>
      </rPr>
      <t>.</t>
    </r>
  </si>
  <si>
    <t>First Financial’s exposure to credit loss, in the event of nonperformance by a borrower, is limited to the market value of the derivative instrument associated with that borrower. First Financial monitors its derivative credit exposure to borrowers by monitoring the creditworthiness of the related loan customers through the normal credit review processes the Company performs on all borrowers. Additionally, the Company monitors derivative credit risk exposure related to problem loans through the Company's allowance for loan and lease losses committee. First Financial considers the market value of a derivative instrument to be part of the carrying value of the related loan for these purposes as the borrower is contractually obligated to pay First Financial this amount in the event the derivative contract is terminated.</t>
  </si>
  <si>
    <r>
      <t xml:space="preserve">Fair Value Hedges. </t>
    </r>
    <r>
      <rPr>
        <sz val="10"/>
        <color theme="1"/>
        <rFont val="Inherit"/>
      </rPr>
      <t>First Financial utilizes interest rate swaps designated as fair value hedges as a means to offer commercial borrowers fixed rate funding while providing the Company with floating rate assets.  The following table details the location and amounts recognized in the Consolidated Balance Sheets for fair value hedges:</t>
    </r>
  </si>
  <si>
    <t>Estimated fair value</t>
  </si>
  <si>
    <t>Balance sheet location</t>
  </si>
  <si>
    <t>Notional</t>
  </si>
  <si>
    <t>amount</t>
  </si>
  <si>
    <t>Gain</t>
  </si>
  <si>
    <t>Loss</t>
  </si>
  <si>
    <t>Fair value hedges - instruments associated with loans</t>
  </si>
  <si>
    <t>Pay fixed interest rate swaps with counterparty</t>
  </si>
  <si>
    <t>(377</t>
  </si>
  <si>
    <t>(440</t>
  </si>
  <si>
    <t>Matched interest rate swaps with borrower</t>
  </si>
  <si>
    <t>(249</t>
  </si>
  <si>
    <t>Matched interest rate swaps with counterparty</t>
  </si>
  <si>
    <t>(14,420</t>
  </si>
  <si>
    <t>(11,227</t>
  </si>
  <si>
    <t>(14,797</t>
  </si>
  <si>
    <t>(11,916</t>
  </si>
  <si>
    <t xml:space="preserve">In connection with its use of derivative instruments, First Financial and its counterparties are required to post cash collateral to offset the market position of the derivative instruments under certain conditions. First Financial maintains the right to offset these derivative positions with the collateral posted against them by or with the relevant counterparties. First Financial classifies the derivative cash collateral outstanding with its counterparties as an adjustment to the fair value of the derivative contracts within Accrued interest and other assets or Accrued interest and other liabilities in the Consolidated Balance Sheets. </t>
  </si>
  <si>
    <t>The following table discloses the gross and net amounts of liabilities recognized in the Consolidated Balance Sheets:</t>
  </si>
  <si>
    <t>Gross amounts of recognized liabilities</t>
  </si>
  <si>
    <t>Gross amounts offset in the Consolidated Balance Sheets</t>
  </si>
  <si>
    <t>Net amounts of liabilities presented in the Consolidated Balance Sheets</t>
  </si>
  <si>
    <t>Net amounts of assets presented in the Consolidated Balance Sheets</t>
  </si>
  <si>
    <t>Fair value hedges</t>
  </si>
  <si>
    <t>(13,688</t>
  </si>
  <si>
    <t>(12,260</t>
  </si>
  <si>
    <t>(784</t>
  </si>
  <si>
    <t>(344</t>
  </si>
  <si>
    <t>The following table details the derivative financial instruments, the average remaining maturities and the weighted-average interest rates being paid and received by First Financial at March 31, 2015:</t>
  </si>
  <si>
    <t>Weighted-average rate</t>
  </si>
  <si>
    <t>maturity</t>
  </si>
  <si>
    <t>(years)</t>
  </si>
  <si>
    <t>Receive</t>
  </si>
  <si>
    <t>Pay</t>
  </si>
  <si>
    <t>Asset conversion swaps</t>
  </si>
  <si>
    <t>Receive fixed, matched interest rate swaps with borrower</t>
  </si>
  <si>
    <t>Pay fixed, matched interest rate swaps with counterparty</t>
  </si>
  <si>
    <t>Total asset conversion swaps</t>
  </si>
  <si>
    <t>(445</t>
  </si>
  <si>
    <r>
      <t xml:space="preserve">Cash Flow Hedges. </t>
    </r>
    <r>
      <rPr>
        <sz val="10"/>
        <color theme="1"/>
        <rFont val="Inherit"/>
      </rPr>
      <t xml:space="preserve">First Financial utilizes interest rate swaps designated as cash flow hedges to hedge against interest rate volatility on indexed floating rate deposits, totaling </t>
    </r>
    <r>
      <rPr>
        <sz val="10"/>
        <color rgb="FF000000"/>
        <rFont val="Inherit"/>
      </rPr>
      <t>$150.0 million</t>
    </r>
    <r>
      <rPr>
        <sz val="10"/>
        <color theme="1"/>
        <rFont val="Inherit"/>
      </rPr>
      <t xml:space="preserve"> as of March 31, 2015 and December 31, 2014. These interest rate swaps qualify for hedge accounting and involve the receipt by First Financial of variable-rate interest amounts in exchange for fixed-rate interest payments by First Financial and have a remaining weighted average term of approximately </t>
    </r>
    <r>
      <rPr>
        <sz val="10"/>
        <color rgb="FF000000"/>
        <rFont val="Inherit"/>
      </rPr>
      <t>3.7 years</t>
    </r>
    <r>
      <rPr>
        <sz val="10"/>
        <color theme="1"/>
        <rFont val="Inherit"/>
      </rPr>
      <t xml:space="preserve">. Accrued interest and other liabilities included </t>
    </r>
    <r>
      <rPr>
        <sz val="10"/>
        <color rgb="FF000000"/>
        <rFont val="Inherit"/>
      </rPr>
      <t>$3.0 million</t>
    </r>
    <r>
      <rPr>
        <sz val="10"/>
        <color theme="1"/>
        <rFont val="Inherit"/>
      </rPr>
      <t xml:space="preserve"> at March 31, 2015 and </t>
    </r>
    <r>
      <rPr>
        <sz val="10"/>
        <color rgb="FF000000"/>
        <rFont val="Inherit"/>
      </rPr>
      <t>$1.7 million</t>
    </r>
    <r>
      <rPr>
        <sz val="10"/>
        <color theme="1"/>
        <rFont val="Inherit"/>
      </rPr>
      <t xml:space="preserve"> at December 31, 2014, respectively, reflecting the fair value of these cash flow hedges. </t>
    </r>
  </si>
  <si>
    <r>
      <t xml:space="preserve">Credit Derivatives. </t>
    </r>
    <r>
      <rPr>
        <sz val="10"/>
        <color theme="1"/>
        <rFont val="Inherit"/>
      </rPr>
      <t>In conjunction with participating interests in commercial loans, First Financial periodically enters into risk participation agreements with other counterparties whereby First Financial assumes a portion of the credit exposure associated with an interest rate swap on the participated loan in exchange for a fee. Under these agreements, First Financial will make payments to the counterparty if the loan customer defaults on its obligation to perform under the interest rate swap contract with the counterparty. The total notional value of these agreements totaled $26.3 million as of March 31, 2015 and $26.4 million as of December 31, 2014. The fair value of these agreements were recorded on the Consolidated Balance Sheets as liabilities of $0.1 million as of March 31, 2015 and December 31, 2014.</t>
    </r>
  </si>
  <si>
    <t>INCOME TAXES</t>
  </si>
  <si>
    <t>Income Tax Disclosure [Abstract]</t>
  </si>
  <si>
    <t> INCOME TAXES</t>
  </si>
  <si>
    <r>
      <t xml:space="preserve">For the first quarter 2015, income tax expense was </t>
    </r>
    <r>
      <rPr>
        <sz val="10"/>
        <color rgb="FF000000"/>
        <rFont val="Inherit"/>
      </rPr>
      <t>$8.5 million</t>
    </r>
    <r>
      <rPr>
        <sz val="10"/>
        <color theme="1"/>
        <rFont val="Inherit"/>
      </rPr>
      <t xml:space="preserve">, resulting in an effective tax rate of </t>
    </r>
    <r>
      <rPr>
        <sz val="10"/>
        <color rgb="FF000000"/>
        <rFont val="Inherit"/>
      </rPr>
      <t>32.4%</t>
    </r>
    <r>
      <rPr>
        <sz val="10"/>
        <color theme="1"/>
        <rFont val="Inherit"/>
      </rPr>
      <t xml:space="preserve">, compared with income tax expense of </t>
    </r>
    <r>
      <rPr>
        <sz val="10"/>
        <color rgb="FF000000"/>
        <rFont val="Inherit"/>
      </rPr>
      <t>$7.1 million</t>
    </r>
    <r>
      <rPr>
        <sz val="10"/>
        <color theme="1"/>
        <rFont val="Inherit"/>
      </rPr>
      <t xml:space="preserve"> and an effective tax rate of </t>
    </r>
    <r>
      <rPr>
        <sz val="10"/>
        <color rgb="FF000000"/>
        <rFont val="Inherit"/>
      </rPr>
      <t>31.9%</t>
    </r>
    <r>
      <rPr>
        <sz val="10"/>
        <color theme="1"/>
        <rFont val="Inherit"/>
      </rPr>
      <t xml:space="preserve"> for the comparable period in 2014. The increase in the effective tax rate for the first quarter 2015, as compared to the same period in 2014, was primarily the result of a favorable adjustment related to a change in state tax laws in 2014, partially offset by an increase in tax-exempt income during the period. </t>
    </r>
  </si>
  <si>
    <t>At March 31, 2015, and December 31, 2014, First Financial had no FASB ASC Topic 740-10 unrecognized tax benefits recorded.  First Financial does not expect the total amount of unrecognized tax benefits to significantly increase within the next twelve months.</t>
  </si>
  <si>
    <t>First Financial regularly reviews its tax positions and establishes reserves for income tax-related uncertainties based on estimates of whether it is more likely than not that the tax uncertainty would be sustained upon challenge by the appropriate tax authorities, which would then result in additional taxes, penalties and interest due. These evaluations are inherently subjective as they require material estimates and may be susceptible to significant change.  Management determined that no reserve for income tax-related uncertainties was necessary as of March 31, 2015 and December 31, 2014.</t>
  </si>
  <si>
    <t xml:space="preserve">First Financial and its subsidiaries are subject to U.S. federal income tax as well as state and local income tax in several jurisdictions.  Tax years prior to 2011 have been closed and are no longer subject to U.S. federal income tax examinations. The tax year 2012 is currently under examination by the federal taxing authority. At this time, First Financial is not aware of any material impact to the Company's financial position and results of operations as a result of this examination. Tax years 2011 through 2013 remain open to examination by the federal taxing authority. </t>
  </si>
  <si>
    <t>First Financial is no longer subject to state and local income tax examinations for years prior to 2010.  Tax years 2010 through 2013 remain open to state and local examination in various jurisdictions.</t>
  </si>
  <si>
    <t>COMMITMENTS AND CONTINGENCIES</t>
  </si>
  <si>
    <t>Commitments and Contingencies Disclosure [Abstract]</t>
  </si>
  <si>
    <t> COMMITMENTS AND CONTINGENCIES</t>
  </si>
  <si>
    <t>In the normal course of business, First Financial offers a variety of financial instruments with off-balance-sheet risk to assist clients in meeting their requirements for liquidity and credit enhancement. These financial instruments include standby letters of credit and outstanding commitments to extend credit.  GAAP does not require these financial instruments to be recorded in the Consolidated Financial Statements.</t>
  </si>
  <si>
    <t>First Financial’s exposure to credit loss, in the event of nonperformance by the counterparty to the financial instrument for standby letters of credit and outstanding commitments to extend credit, is represented by the contractual amounts of those instruments.  First Financial uses the same credit policies in issuing commitments and conditional obligations as it does for credit instruments recorded on the Consolidated Balance Sheets.</t>
  </si>
  <si>
    <r>
      <t xml:space="preserve">Loan commitments. </t>
    </r>
    <r>
      <rPr>
        <sz val="10"/>
        <color theme="1"/>
        <rFont val="Inherit"/>
      </rPr>
      <t xml:space="preserve">Loan commitments are agreements to extend credit to a client as long as there is no violation of any condition established in the commitment agreement.  Commitments generally have fixed expiration dates or other termination clauses and may require payment of a fee.  Since many of the commitments are expected to expire without being drawn upon, the total commitment amounts do not necessarily represent future cash requirements.  The amount of collateral obtained, if deemed necessary by First Financial upon extension of credit, is based on management’s credit evaluation of the client.  The collateral held varies, but may include securities, real estate, inventory, plant or equipment.  First Financial had commitments outstanding to extend credit totaling </t>
    </r>
    <r>
      <rPr>
        <sz val="10"/>
        <color rgb="FF000000"/>
        <rFont val="Inherit"/>
      </rPr>
      <t>$1.8 billion</t>
    </r>
    <r>
      <rPr>
        <sz val="10"/>
        <color theme="1"/>
        <rFont val="Inherit"/>
      </rPr>
      <t xml:space="preserve"> at both March 31, 2015 and December 31, 2014.</t>
    </r>
  </si>
  <si>
    <t>First Financial utilizes the allowance for loan and lease losses methodology to maintain a reserve that it considers sufficient to absorb probable losses inherent in standby letters of credit and outstanding loan commitments and records the reserve within Accrued interest and other liabilities on the Consolidated Balance Sheets.</t>
  </si>
  <si>
    <r>
      <t xml:space="preserve">Letters of credit. </t>
    </r>
    <r>
      <rPr>
        <sz val="10"/>
        <color theme="1"/>
        <rFont val="Inherit"/>
      </rPr>
      <t xml:space="preserve">Letters of credit are conditional commitments issued by First Financial to guarantee the performance of a client to a third party.  First Financial’s portfolio of standby letters of credit consists primarily of performance assurances made on behalf of clients who have a contractual commitment to produce or deliver goods or services.  The risk to First Financial arises from its obligation to make payment in the event of the client's contractual default to produce the contracted good or service to a third party.  First Financial issued letters of credit (including standby letters of credit) aggregating </t>
    </r>
    <r>
      <rPr>
        <sz val="10"/>
        <color rgb="FF000000"/>
        <rFont val="Inherit"/>
      </rPr>
      <t>$19.5 million</t>
    </r>
    <r>
      <rPr>
        <sz val="10"/>
        <color theme="1"/>
        <rFont val="Inherit"/>
      </rPr>
      <t xml:space="preserve"> and </t>
    </r>
    <r>
      <rPr>
        <sz val="10"/>
        <color rgb="FF000000"/>
        <rFont val="Inherit"/>
      </rPr>
      <t>$22.8 million</t>
    </r>
    <r>
      <rPr>
        <sz val="10"/>
        <color theme="1"/>
        <rFont val="Inherit"/>
      </rPr>
      <t xml:space="preserve"> at March 31, 2015, and December 31, 2014, respectively. Management conducts regular reviews of these instruments on an individual client basis.</t>
    </r>
  </si>
  <si>
    <r>
      <t>Investments in Affordable housing projects.</t>
    </r>
    <r>
      <rPr>
        <sz val="10"/>
        <color theme="1"/>
        <rFont val="Inherit"/>
      </rPr>
      <t xml:space="preserve"> First Financial has made investments in certain qualified affordable housing projects. These projects provide tax incentives to encourage investment in the development, acquisition and rehabilitation of affordable rental housing, and First Financial receives corresponding tax credits that are an indirect federal subsidy that finances low-income housing and allows investors to claim tax credits and other tax benefits (such as deductions from taxable income for operating losses) on their federal income tax returns. The principal risk associated with qualified affordable housing investments is the potential for noncompliance with the tax code requirements, such as, failure to rent property to qualified tenants, resulting in unavailability or recapture of the tax credits and other tax benefits. First Financial's affordable housing commitments totaled $14.8 million and $14.9 million as of March 31, 2015 and December 31, 2014, respectively, and First Financial had no affordable housing contingent commitments as of March 31, 2015 or December 31, 2014. The affordable housing investments resulted in $0.4 million and $0.3 million of tax credits for the three months ended March 31, 2015 and 2014, respectively. </t>
    </r>
  </si>
  <si>
    <r>
      <t xml:space="preserve">Contingencies/Litigation. </t>
    </r>
    <r>
      <rPr>
        <sz val="10"/>
        <color theme="1"/>
        <rFont val="Inherit"/>
      </rPr>
      <t>First Financial and its subsidiaries are engaged in various matters of litigation, other assertions of improper or fraudulent loan practices or lending violations and other matters from time to time, and have a number of unresolved claims pending. Additionally, as part of the ordinary course of business, First Financial and its subsidiaries are parties to litigation involving claims to the ownership of funds in particular accounts, the collection of delinquent accounts, challenges to security interests in collateral and foreclosure interests that are incidental to our regular business activities. While the ultimate liability with respect to these other litigation matters and claims cannot be determined at this time, First Financial believes that damages, if any, and other amounts relating to pending matters are not probable or cannot be reasonably estimated as of March 31, 2015. Reserves are established for these various matters of litigation, when appropriate, under FASB ASC Topic 450, Contingencies, based in part upon the advice of legal counsel.</t>
    </r>
  </si>
  <si>
    <t>EMPLOYEE BENEFIT PLANS</t>
  </si>
  <si>
    <t>Compensation and Retirement Disclosure [Abstract]</t>
  </si>
  <si>
    <t xml:space="preserve">First Financial sponsors a non-contributory defined benefit pension plan covering substantially all employees and uses a December 31 measurement date for the plan. </t>
  </si>
  <si>
    <r>
      <t xml:space="preserve">First Financial made no cash contributions to fund the pension plan during the three months ended March 31, 2015 and does not expect to make cash contributions to the plan through the remainder of the year. First Financial made </t>
    </r>
    <r>
      <rPr>
        <sz val="10"/>
        <color rgb="FF000000"/>
        <rFont val="Inherit"/>
      </rPr>
      <t>no</t>
    </r>
    <r>
      <rPr>
        <sz val="10"/>
        <color theme="1"/>
        <rFont val="Inherit"/>
      </rPr>
      <t xml:space="preserve"> cash contributions to fund the pension plan in 2014.  As a result of the plan’s actuarial projections for 2015, First Financial recorded income related to its pension plan of </t>
    </r>
    <r>
      <rPr>
        <sz val="10"/>
        <color rgb="FF000000"/>
        <rFont val="Inherit"/>
      </rPr>
      <t>$0.3 million</t>
    </r>
    <r>
      <rPr>
        <sz val="10"/>
        <color theme="1"/>
        <rFont val="Inherit"/>
      </rPr>
      <t xml:space="preserve"> for the three months ended March 31, 2015 and 2014, respectively.</t>
    </r>
  </si>
  <si>
    <t>The following table sets forth information concerning amounts recognized in First Financial’s Consolidated Statements of Income related to the Company's pension plan:</t>
  </si>
  <si>
    <t>Service cost</t>
  </si>
  <si>
    <t>Interest cost</t>
  </si>
  <si>
    <t>Expected return on assets</t>
  </si>
  <si>
    <t>(2,375</t>
  </si>
  <si>
    <t>(2,292</t>
  </si>
  <si>
    <t>Amortization of prior service cost</t>
  </si>
  <si>
    <t>(100</t>
  </si>
  <si>
    <t>Net actuarial loss</t>
  </si>
  <si>
    <t>     Net periodic benefit (income) cost</t>
  </si>
  <si>
    <t>(300</t>
  </si>
  <si>
    <t>(253</t>
  </si>
  <si>
    <t>EARNINGS PER COMMON SHARE</t>
  </si>
  <si>
    <t>Earnings Per Share [Abstract]</t>
  </si>
  <si>
    <t>The following table sets forth the computation of basic and diluted earnings per share:</t>
  </si>
  <si>
    <t>(Dollars in thousands, except per share data)</t>
  </si>
  <si>
    <t>Numerator</t>
  </si>
  <si>
    <t>Net income available to common shareholders</t>
  </si>
  <si>
    <t>Denominator</t>
  </si>
  <si>
    <t>Basic earnings per common share - weighted average shares</t>
  </si>
  <si>
    <t>Effect of dilutive securities</t>
  </si>
  <si>
    <t>Employee stock awards</t>
  </si>
  <si>
    <t>Warrants</t>
  </si>
  <si>
    <t>Diluted earnings per common share - adjusted weighted average shares</t>
  </si>
  <si>
    <t>Earnings per share available to common shareholders</t>
  </si>
  <si>
    <r>
      <t xml:space="preserve">Warrants to purchase </t>
    </r>
    <r>
      <rPr>
        <sz val="10"/>
        <color rgb="FF000000"/>
        <rFont val="Inherit"/>
      </rPr>
      <t>465,117</t>
    </r>
    <r>
      <rPr>
        <sz val="10"/>
        <color theme="1"/>
        <rFont val="Inherit"/>
      </rPr>
      <t xml:space="preserve"> shares of the Company's common stock were outstanding as of March 31, 2015 and 2014. These warrants, each representing the right to purchase one share of common stock, no par value per share, have an exercise price of </t>
    </r>
    <r>
      <rPr>
        <sz val="10"/>
        <color rgb="FF000000"/>
        <rFont val="Inherit"/>
      </rPr>
      <t>$12.12</t>
    </r>
    <r>
      <rPr>
        <sz val="10"/>
        <color theme="1"/>
        <rFont val="Inherit"/>
      </rPr>
      <t xml:space="preserve"> and expire on December 23, 2018. </t>
    </r>
  </si>
  <si>
    <r>
      <t xml:space="preserve">Stock options and warrants, where the exercise price was greater than the average market price of the common shares, were not included in the computation of net income per diluted share as they would have been antidilutive.  These out-of-the-money options were </t>
    </r>
    <r>
      <rPr>
        <sz val="10"/>
        <color rgb="FF000000"/>
        <rFont val="Inherit"/>
      </rPr>
      <t>20,626</t>
    </r>
    <r>
      <rPr>
        <sz val="10"/>
        <color theme="1"/>
        <rFont val="Inherit"/>
      </rPr>
      <t xml:space="preserve"> and </t>
    </r>
    <r>
      <rPr>
        <sz val="10"/>
        <color rgb="FF000000"/>
        <rFont val="Inherit"/>
      </rPr>
      <t>24,026</t>
    </r>
    <r>
      <rPr>
        <sz val="10"/>
        <color theme="1"/>
        <rFont val="Inherit"/>
      </rPr>
      <t xml:space="preserve"> using a period end price at March 31, 2015 and 2014, respectively.  </t>
    </r>
  </si>
  <si>
    <t>During the second quarter of 2014, the Company received shareholder authorization to issue up to 10,000,000 preferred shares. As of March 31, 2015, no preferred shares were issued or outstanding.</t>
  </si>
  <si>
    <t>FAIR VALUE DISCLOSURES</t>
  </si>
  <si>
    <t>Fair Value Disclosures [Abstract]</t>
  </si>
  <si>
    <t>Fair Value Measurement</t>
  </si>
  <si>
    <t>The fair value framework as disclosed in the Fair Value Measurements and Disclosure Topic of FASB ASC Topic 825, Financial Instruments (Fair Value Topic) includes a hierarchy which focuses on prioritizing the inputs used in valuation techniques.  The fair value hierarchy gives the highest priority to quoted prices in active markets for identical assets or liabilities (Level 1), a lower priority to observable inputs other than quoted prices in active markets for identical assets and liabilities (Level 2) and the lowest priority to unobservable inputs (Level 3).  When determining the fair value measurements for assets and liabilities, First Financial looks to active markets to price identical assets or liabilities whenever possible and classifies such items in Level 1.  When identical assets and liabilities are not traded in active markets, First Financial looks to observable market data for similar assets and liabilities and classifies such items as Level 2.  Certain assets and liabilities are not actively traded in observable markets and First Financial must use alternative techniques, based on unobservable inputs, to determine the fair value and classifies such items as Level 3. The level within the fair value hierarchy is based on the lowest level of input that is significant in the fair value measurement.</t>
  </si>
  <si>
    <t>The following methods, assumptions and valuation techniques were used by First Financial to measure different financial assets and liabilities at fair value and in estimating its fair value disclosures for financial instruments.</t>
  </si>
  <si>
    <r>
      <t>Cash and short-term investments.</t>
    </r>
    <r>
      <rPr>
        <sz val="10"/>
        <color theme="1"/>
        <rFont val="Inherit"/>
      </rPr>
      <t xml:space="preserve"> The carrying amounts reported in the Consolidated Balance Sheets for cash and short-term investments, such as federal funds sold, approximated the fair value of those instruments. The Company classifies cash and short-term investments in Level 1 of the fair value hierarchy.</t>
    </r>
  </si>
  <si>
    <r>
      <t>Investment securities.</t>
    </r>
    <r>
      <rPr>
        <sz val="10"/>
        <color theme="1"/>
        <rFont val="Inherit"/>
      </rPr>
      <t xml:space="preserve"> Investment securities classified as trading and available-for-sale are recorded at fair value on a recurring basis.  Fair value measurement is based upon quoted market prices, when available (Level 1).  If quoted market prices are not available, fair values are measured utilizing independent valuation techniques of identical or similar investment securities.  First Financial compiles prices from various sources who may apply such techniques as matrix pricing to determine the value of identical or similar investment securities (Level 2).  Matrix pricing is a mathematical technique widely used in the banking industry to value investment securities without relying exclusively on quoted prices for the specific investment securities but rather relying on the investment securities’ relationship to other benchmark quoted investment securities.  Any investment securities not valued based upon the methods above are considered Level 3.</t>
    </r>
  </si>
  <si>
    <t xml:space="preserve">First Financial utilizes information provided by a third-party investment securities administrator in analyzing the investment securities portfolio in accordance with the fair value hierarchy of the Fair Value Topic.  The administrator’s evaluation of investment security portfolio pricing is performed using a combination of prices and data from other sources, along with internally developed matrix pricing models and assistance from the administrator’s internal fixed income analysts and trading desk.  The administrator’s month-end pricing process includes a series of quality assurance activities where prices are compared to recent market conditions, previous evaluation prices and between the various pricing services.  These processes produce a series of quality assurance reports on which price exceptions are identified, reviewed and where appropriate, securities are repriced.  In the event of a materially different price, the administrator will report the variance as a “price challenge” and review the pricing methodology in detail.  The results of the quality assurance process are incorporated into the selection of pricing providers by the portfolio manager. </t>
  </si>
  <si>
    <t>First Financial reviews the pricing methodologies utilized by the administrator to ensure the fair value determination is consistent with the applicable accounting guidance and that the investments are properly classified in the fair value hierarchy. Further, the Company periodically validates the fair values for a sample of securities in the portfolio by comparing the fair values provided by the administrator to prices from other independent sources for the same or similar securities. First Financial analyzes unusual or significant variances, conducts additional research with the administrator, if necessary, and takes appropriate action based on its findings.</t>
  </si>
  <si>
    <r>
      <t>Loans held for sale.</t>
    </r>
    <r>
      <rPr>
        <sz val="10"/>
        <color theme="1"/>
        <rFont val="Inherit"/>
      </rPr>
      <t xml:space="preserve"> Loans held for sale are carried at the lower of cost or fair value.  These loans currently consist of one-to-four family residential real estate loans originated for sale to qualified third parties.  Fair value is based on the contractual price to be received from these third parties, which is not materially different than cost due to the short duration between origination and sale (Level 2).  As such, First Financial records any fair value adjustments on a nonrecurring basis.  Gains and losses on the sale of loans are recorded as net gains from sales of loans within noninterest income in the Consolidated Statements of Income.</t>
    </r>
  </si>
  <si>
    <r>
      <t>Loans and leases.</t>
    </r>
    <r>
      <rPr>
        <sz val="10"/>
        <color theme="1"/>
        <rFont val="Inherit"/>
      </rPr>
      <t xml:space="preserve"> The fair value of commercial, commercial real estate, residential real estate and consumer loans were estimated by discounting the future cash flows using the current rates at which similar loans would be made to borrowers with similar credit ratings and for the same remaining maturities or repricing frequency.  The Company classifies the estimated fair value of loans as Level 3 in the fair value hierarchy. </t>
    </r>
  </si>
  <si>
    <t xml:space="preserve">Loans are designated as impaired when, in the judgment of management based on current information and events, it is probable that all amounts due according to the contractual terms of the loan agreement will not be collected.  Impaired loans are valued at the lower of cost or fair value for purposes of determining the appropriate amount of impairment to be allocated to the allowance for loan and lease losses.  Fair value is generally measured based on the value of the collateral securing the loans.  Collateral may be in the form of real estate or business assets including equipment, inventory and accounts receivable.  The vast majority of the collateral is real estate.  The value of real estate collateral is determined utilizing an income or market valuation approach based on an appraisal conducted by an independent, licensed third-party appraiser (Level 3). The value of business equipment is based upon an outside appraisal if deemed significant, or the net book value on the applicable borrower financial statements if not considered significant.  Likewise, values for inventory and accounts receivable collateral are based on borrower financial statement balances or aging reports on a discounted basis as appropriate (Level 3).  Impaired loans allocated to the allowance for loan and lease losses are measured at fair value on a nonrecurring basis.  Any fair value adjustments are recorded in the period incurred as provision for loan and lease losses on the Consolidated Statements of Income. </t>
  </si>
  <si>
    <t xml:space="preserve">Fair values for purchased impaired loans were based on a discounted cash flow methodology that considered factors including the type of loan and related collateral, classification status, fixed or variable interest rate, term of loan and whether or not the loan was amortizing, and a discount rate reflecting the Company's assessment of risk inherent in the cash flow estimates. These loans were grouped together according to similar characteristics and were treated in the aggregate when applying various valuation techniques. First Financial estimated the cash flows expected to be collected on these loans based upon the expected remaining life of the underlying loans, which includes the effects of estimated prepayments. These cash flow evaluations are inherently subjective as they require material estimates, all of which may be susceptible to significant change. </t>
  </si>
  <si>
    <t>Fair values for acquired loans accounted for outside of FASB ASC Topic 310-30 were estimated by discounting the future cash flows using current interest rates at which similar loans would be made to borrowers with similar credit ratings and for the same remaining maturities or repricing frequency. The carrying amount of accrued interest approximates its fair value.</t>
  </si>
  <si>
    <t>The Company classifies the estimated fair value of covered loans as Level 3 in the fair value hierarchy.</t>
  </si>
  <si>
    <r>
      <t>FDIC indemnification asset.</t>
    </r>
    <r>
      <rPr>
        <sz val="10"/>
        <color theme="1"/>
        <rFont val="Inherit"/>
      </rPr>
      <t xml:space="preserve"> Fair value of the FDIC indemnification asset was estimated using projected cash flows related to the loss sharing agreements based on expected reimbursements for losses and the applicable loss sharing percentages. The expected cash flows are discounted to reflect the uncertainty of the timing and receipt of the loss sharing reimbursement from the FDIC. These cash flow evaluations are inherently subjective as they require material estimates, all of which may be susceptible to significant change, and may be impacted by the relatively short remaining term of loss sharing coverage on covered commercial assets. The five year period of loss protection expired for the majority of First Financial's covered commercial loans and covered OREO during the third quarter of 2014. The Company classifies the estimated fair value of the indemnification asset as Level 3 in the fair value hierarchy.</t>
    </r>
  </si>
  <si>
    <r>
      <t>Deposits liabilities.</t>
    </r>
    <r>
      <rPr>
        <sz val="10"/>
        <color theme="1"/>
        <rFont val="Inherit"/>
      </rPr>
      <t xml:space="preserve"> The fair value of demand deposits, savings accounts and certain money-market deposits was the amount payable on demand at the reporting date.  The carrying amounts for variable-rate certificates of deposit approximated their fair values at the reporting date.  The fair value of fixed-rate certificates of deposit was estimated using a discounted cash flow calculation which applies the interest rates currently offered for deposits of similar remaining maturities.  The carrying amount of accrued interest approximates its fair value. The Company classifies the estimated fair value of deposit liabilities as Level 2 in the fair value hierarchy.</t>
    </r>
  </si>
  <si>
    <r>
      <t>Borrowings.</t>
    </r>
    <r>
      <rPr>
        <sz val="10"/>
        <color theme="1"/>
        <rFont val="Inherit"/>
      </rPr>
      <t xml:space="preserve"> The carrying amounts of federal funds purchased and securities sold under agreements to repurchase and other short-term borrowings approximate their fair values.  The Company classifies the estimated fair value of short-term borrowings as Level 1 of the fair value hierarchy.</t>
    </r>
  </si>
  <si>
    <t>The fair value of long-term debt is estimated using a discounted cash flow calculation which utilizes the interest rates currently offered for borrowings of similar remaining maturities.  Third-party valuations are used for long-term debt with embedded options, such as call features. The Company classifies the estimated fair value of long-term debt as Level 2 in the fair value hierarchy.</t>
  </si>
  <si>
    <r>
      <t>Commitments to extend credit and standby letters of credit.</t>
    </r>
    <r>
      <rPr>
        <sz val="10"/>
        <color theme="1"/>
        <rFont val="Inherit"/>
      </rPr>
      <t xml:space="preserve"> Pricing of these financial instruments is based on the credit quality and relationship, fees, interest rates, probability of funding and compensating balance and other covenants or requirements.  Loan commitments generally have fixed expiration dates, are variable rate and contain termination and other clauses which provide for relief from funding in the event that there is a significant deterioration in the credit quality of the client.  Many loan commitments are expected to expire without being drawn upon.  The rates and terms of the commitments to extend credit and the standby letters of credit are competitive with those in First Financial’s market area.  The carrying amounts are reasonable estimates of the fair value of these financial instruments.  Carrying amounts, which are comprised of the </t>
    </r>
  </si>
  <si>
    <t xml:space="preserve">unamortized fee income and, where necessary, reserves for any expected credit losses from these financial instruments, are immaterial. </t>
  </si>
  <si>
    <r>
      <t>Derivatives.</t>
    </r>
    <r>
      <rPr>
        <sz val="10"/>
        <color theme="1"/>
        <rFont val="Inherit"/>
      </rPr>
      <t xml:space="preserve"> The fair values of derivative instruments are based primarily on a net present value calculation of the cash flows related to the interest rate swaps at the reporting date, using primarily observable market inputs such as interest rate yield curves.  The discounted net present value calculated represents the cost to terminate the swap if First Financial should choose to do so. Additionally, First Financial utilizes a vendor-developed, proprietary model to value the credit risk component of both the derivative assets and liabilities.  The credit valuation adjustment is recorded as an adjustment to the fair value of the derivative asset or liability on the reporting date. Derivative instruments are classified as Level 2 in the fair value hierarchy.</t>
    </r>
  </si>
  <si>
    <t>The estimated fair values of First Financial’s financial instruments not measured at fair value on a recurring or nonrecurring basis in the consolidated financial statements were as follows:</t>
  </si>
  <si>
    <t>Carrying</t>
  </si>
  <si>
    <t>Level 1</t>
  </si>
  <si>
    <t>Level 2</t>
  </si>
  <si>
    <t>Level 3</t>
  </si>
  <si>
    <t>Financial assets</t>
  </si>
  <si>
    <t>Cash and short-term investments</t>
  </si>
  <si>
    <t>Investment securities held-to-maturity</t>
  </si>
  <si>
    <t>Loans and leases, net of ALLL</t>
  </si>
  <si>
    <t>Financial liabilities</t>
  </si>
  <si>
    <t>Interest-bearing demand</t>
  </si>
  <si>
    <t>The financial assets and liabilities measured at fair value on a recurring basis in the consolidated financial statements were as follows:</t>
  </si>
  <si>
    <t>Fair value measurements using</t>
  </si>
  <si>
    <t>Level 1</t>
  </si>
  <si>
    <t>Level 2</t>
  </si>
  <si>
    <t>Level 3</t>
  </si>
  <si>
    <t>Assets/liabilities</t>
  </si>
  <si>
    <t>at fair value</t>
  </si>
  <si>
    <t>Assets</t>
  </si>
  <si>
    <t>Derivatives</t>
  </si>
  <si>
    <t>Investment securities available-for-sale</t>
  </si>
  <si>
    <t>Liabilities</t>
  </si>
  <si>
    <t>Certain financial assets and liabilities are measured at fair value on a nonrecurring basis.  Adjustments to the fair market value of these assets usually result from the application of lower of cost or fair value accounting or write-downs of individual assets.  The following table summarizes financial assets and liabilities measured at fair value on a nonrecurring basis.</t>
  </si>
  <si>
    <r>
      <t xml:space="preserve">Impaired loans </t>
    </r>
    <r>
      <rPr>
        <sz val="7"/>
        <color theme="1"/>
        <rFont val="Inherit"/>
      </rPr>
      <t>(1)</t>
    </r>
  </si>
  <si>
    <t>OREO</t>
  </si>
  <si>
    <t>(1) Amounts represent the fair value of collateral for impaired loans allocated to the allowance for loan and lease losses.  Fair values are determined using actual market prices (Level 1), observable market data for similar assets and liabilities (Level 2), and independent third party valuations and borrower records, discounted as appropriate (Level 3).</t>
  </si>
  <si>
    <t>BUSINESS COMBINATIONS</t>
  </si>
  <si>
    <t>Business Combinations [Abstract]</t>
  </si>
  <si>
    <t>First Financial completed three business combinations in the Columbus, Ohio market during 2014 as follows:</t>
  </si>
  <si>
    <r>
      <t>First Bexley.</t>
    </r>
    <r>
      <rPr>
        <sz val="10"/>
        <color theme="1"/>
        <rFont val="Inherit"/>
      </rPr>
      <t xml:space="preserve"> Founded in 2006 and conducting operations out of one full service branch location in Bexley, Ohio, First Bexley served commercial and consumer clients throughout Columbus and central Ohio. Under the merger agreement, First Financial acquired First Bexley in a cash and stock transaction in which First Bexley was merged with and into First Financial Bank on August 7, 2014.</t>
    </r>
  </si>
  <si>
    <r>
      <t>Insight.</t>
    </r>
    <r>
      <rPr>
        <sz val="10"/>
        <color theme="1"/>
        <rFont val="Inherit"/>
      </rPr>
      <t xml:space="preserve"> Insight was founded in 2006 and conducted operations out of one full service location in Worthington, Ohio, and a mortgage origination office in Newark, Ohio, and provided commercial and consumer banking services to clients throughout Columbus and central Ohio. Under the merger agreement, First Financial acquired Insight in a cash and stock transaction in which Insight merged with and into First Financial Bank on August 7, 2014.</t>
    </r>
  </si>
  <si>
    <r>
      <t>Guernsey.</t>
    </r>
    <r>
      <rPr>
        <sz val="10"/>
        <color theme="1"/>
        <rFont val="Inherit"/>
      </rPr>
      <t xml:space="preserve"> Headquartered in Worthington, Ohio, Guernsey conducted operations out of three full service branches, and served commercial and consumer clients throughout Columbus and central Ohio. Under the terms of the merger agreement, First Financial acquired Guernsey for cash consideration and the transfer of a single bank-owned property to Guernsey's sole shareholder. The Company also paid off all amounts due under a promissory note to a third party on behalf of Guernsey. The Guernsey Bank, an Ohio state chartered bank and wholly-owned subsidiary of Guernsey, merged with and into First Financial as part of the agreement on August 21, 2014.</t>
    </r>
  </si>
  <si>
    <t>The First Bexley, Insight and Guernsey transactions were accounted for using the acquisition method of accounting and accordingly, assets acquired, liabilities assumed and consideration exchanged were recorded at estimated fair value on the acquisition dates, in accordance with FASB ASC Topic 805, Business Combinations. The fair value measurements of assets acquired and liabilities assumed are subject to refinement for up to one year after the closing date of the acquisitions as additional information relative to closing date fair values become available. The Company continues to finalize the fair values of loans and intangible assets and liabilities. As a result, the fair value adjustment in the accounts are preliminary and may change as information becomes available but no later than August 2015.</t>
  </si>
  <si>
    <t>The following table provides the purchase price calculation as of the acquisition dates and the identifiable assets purchased and the liabilities assumed at their estimated fair value. These fair value measurements are based on third-party valuations.</t>
  </si>
  <si>
    <t>First Bexley</t>
  </si>
  <si>
    <t>Insight</t>
  </si>
  <si>
    <t>Guernsey</t>
  </si>
  <si>
    <t>Purchase consideration</t>
  </si>
  <si>
    <t>Cash consideration</t>
  </si>
  <si>
    <t>Stock consideration</t>
  </si>
  <si>
    <t>Other consideration</t>
  </si>
  <si>
    <t>Total purchase consideration</t>
  </si>
  <si>
    <t>Assets acquired</t>
  </si>
  <si>
    <t>Intangible assets</t>
  </si>
  <si>
    <t>Other assets</t>
  </si>
  <si>
    <t>Liabilities assumed</t>
  </si>
  <si>
    <t>Borrowings</t>
  </si>
  <si>
    <t>Other liabilities</t>
  </si>
  <si>
    <t>Net identifiable assets</t>
  </si>
  <si>
    <t>The amount of goodwill arising from the First Bexley, Insight and Guernsey acquisitions reflects the increased market share and related synergies that are expected to result from the acquisitions. The goodwill arising from the First Bexley and Insight transactions is not deductible for income tax purposes as the mergers were accounted for as tax-free exchanges. The tax-free exchanges resulted in a carryover of tax attributes and tax basis to the Company's subsequent income tax filings and was adjusted for any fair value adjustments required in accounting for the acquisitions. The goodwill arising from the Guernsey transaction is deductible for tax purposes as the Guernsey transaction is considered a taxable exchange.</t>
  </si>
  <si>
    <t>SUMMARY OF SIGNIFICANT ACCOUNTING POLICIES (Policies)</t>
  </si>
  <si>
    <t>Basis of Presentation Policy</t>
  </si>
  <si>
    <t>Use of Estimates, Policy</t>
  </si>
  <si>
    <t>Loans and Leases Receivable, Past Due Status, Policy</t>
  </si>
  <si>
    <t>Loans are considered past due or delinquent when the contractual principal or interest due in accordance with the terms of the loan agreement or any portion thereof remains unpaid after the date of the scheduled payment.</t>
  </si>
  <si>
    <t>Loans and Leases Receivable, Nonaccrual Loan and Lease Status, Policy</t>
  </si>
  <si>
    <t>Loans are classified as nonaccrual when, in the opinion of management, collection of principal or interest is doubtful or when principal or interest payments are 90 days or more past due. Generally, loans are classified as nonaccrual due to the continued failure to adhere to contractual payment terms by the borrower, coupled with other pertinent factors such as insufficient collateral value. The accrual of interest income is discontinued, and previously accrued but unpaid interest is reversed when a loan is classified as nonaccrual. Any payments received while a loan is on nonaccrual status are applied as a reduction to the carrying value of the loan. A loan may return to accrual status if collection of future principal and interest payments is no longer doubtful.</t>
  </si>
  <si>
    <t>Loans and Leases Receivable, Troubled Debt Restructuring Policy</t>
  </si>
  <si>
    <t>A loan modification is considered a TDR when two conditions are met: 1) the borrower is experiencing financial difficulty and 2) concessions are made by the Company that would not otherwise be considered for a borrower with similar credit characteristics. The most common types of modifications include interest rate reductions, maturity extensions and modifications to principal amortization, including interest only structures. Modified terms are dependent upon the financial position and needs of the individual borrower. If the modification agreement is violated, the loan is managed by the Company’s credit administration group for resolution, which may result in foreclosure in the case of real estate.</t>
  </si>
  <si>
    <t>TDRs are generally classified as nonaccrual for a minimum period of six months and may qualify for return to accrual status once they have demonstrated performance with the restructured terms of the loan agreement.</t>
  </si>
  <si>
    <t>Impaired Financing Receivable, Policy</t>
  </si>
  <si>
    <t>Loans classified as nonaccrual, excluding purchased impaired loans, and loans modified as TDRs are considered impaired.</t>
  </si>
  <si>
    <r>
      <t xml:space="preserve">First Financial individually reviews all impaired commercial loan relationships greater than </t>
    </r>
    <r>
      <rPr>
        <sz val="10"/>
        <color rgb="FF000000"/>
        <rFont val="Inherit"/>
      </rPr>
      <t>$250,000</t>
    </r>
    <r>
      <rPr>
        <sz val="10"/>
        <color theme="1"/>
        <rFont val="Inherit"/>
      </rPr>
      <t xml:space="preserve">, as well as consumer loan TDRs greater than </t>
    </r>
    <r>
      <rPr>
        <sz val="10"/>
        <color rgb="FF000000"/>
        <rFont val="Inherit"/>
      </rPr>
      <t>$100,000</t>
    </r>
    <r>
      <rPr>
        <sz val="10"/>
        <color theme="1"/>
        <rFont val="Inherit"/>
      </rPr>
      <t>, to determine if a specific allowance is necessary based on the borrower’s overall financial condition, resources and payment record, support from guarantors and the realizable value of any collateral. Specific allowances are based on discounted cash flows using the loan's initial effective interest rate or the fair value of the collateral for certain collateral dependent loans.</t>
    </r>
  </si>
  <si>
    <t>Loans and Leases Receivable, Real Estate Acquired Through Foreclosure, Policy</t>
  </si>
  <si>
    <t xml:space="preserve">OREO is comprised of properties acquired by the Company primarily through the loan foreclosure or repossession process, or other resolution activity that results in partial or total satisfaction of problem loans. </t>
  </si>
  <si>
    <t>Certain Loans and Debt Securities Acquired in Transfer, Recognizing Interest Income on Impaired Loans, Policy</t>
  </si>
  <si>
    <t xml:space="preserve">Loans accounted for under FASB ASC Topic 310-30, Loans and Debt Securities Acquired with Deteriorated Credit Quality, are referred to as purchased impaired loans. First Financial accounts for the majority of loans acquired in FDIC transactions as purchased impaired loans, except for loans with revolving privileges, which are outside the scope of FASB ASC Topic 310-30, and loans for which cash flows could not be estimated, which are accounted for under the cost recovery method. Purchased impaired loans include loans previously covered under loss sharing agreements as well as loans that remain subject to FDIC loss sharing coverage. </t>
  </si>
  <si>
    <t>Loans and Leases Receivable, Allowance for Loan Losses Policy</t>
  </si>
  <si>
    <t xml:space="preserve">For each reporting period, management maintains the allowance for loan and lease losses at a level that it considers sufficient to absorb probable loan and lease losses inherent in the portfolio. Management determines the adequacy of the allowance based on historical loss experience as well as other significant factors such as composition of the portfolio, economic conditions, geographic footprint, the results of periodic internal and external evaluations of delinquent, nonaccrual and classified loans and any other adverse situations that may affect a specific borrower's ability to repay (including the timing of future payments). This evaluation is inherently subjective as it requires utilizing material estimates that may be susceptible to significant change. There were no material changes to First Financial's accounting policies or methodology related to the allowance for loan and lease losses during the first three months of 2015. </t>
  </si>
  <si>
    <t>Goodwill and Intangible Assets, Goodwill, Policy</t>
  </si>
  <si>
    <t>Assets and liabilities acquired in a business combination are recorded at their estimated fair values as of the acquisition date. The excess cost of the acquisition over the fair value of net assets acquired is recorded as goodwill.</t>
  </si>
  <si>
    <t>Goodwill and Intangible Assets, Goodwill Impairment Policy</t>
  </si>
  <si>
    <t>Goodwill is not amortized, but is measured for impairment on an annual basis as of October 1 of each year, or whenever events or changes in circumstances indicate that the fair value of a reporting unit may be below its carrying value.</t>
  </si>
  <si>
    <t>Goodwill and Intangible Assets, Policy</t>
  </si>
  <si>
    <r>
      <t xml:space="preserve">Other intangible assets primarily consists of core deposit intangibles.  Core deposit intangibles represent the estimated fair value of acquired customer deposit relationships. Core deposit intangibles are recorded at their estimated fair value as of the acquisition date and are then amortized on an </t>
    </r>
    <r>
      <rPr>
        <sz val="10"/>
        <color rgb="FF000000"/>
        <rFont val="Inherit"/>
      </rPr>
      <t>accelerated basis</t>
    </r>
    <r>
      <rPr>
        <sz val="10"/>
        <color theme="1"/>
        <rFont val="Inherit"/>
      </rPr>
      <t xml:space="preserve"> over their estimated useful lives.</t>
    </r>
  </si>
  <si>
    <t>Income Tax, Policy</t>
  </si>
  <si>
    <t>First Financial regularly reviews its tax positions and establishes reserves for income tax-related uncertainties based on estimates of whether it is more likely than not that the tax uncertainty would be sustained upon challenge by the appropriate tax authorities, which would then result in additional taxes, penalties and interest due. These evaluations are inherently subjective as they require material estimates and may be susceptible to significant change.  </t>
  </si>
  <si>
    <t>Commitments and Contingencies, Policy</t>
  </si>
  <si>
    <t>Fair Value of Financial Instruments, Policy</t>
  </si>
  <si>
    <t>Credit Risk</t>
  </si>
  <si>
    <t>Derivatives, Methods of Accounting, Hedging Derivatives, Policy</t>
  </si>
  <si>
    <r>
      <t xml:space="preserve">First Financial manages this market value credit risk through counterparty credit policies. These policies require the Company to maintain a total derivative notional position of less than </t>
    </r>
    <r>
      <rPr>
        <sz val="10"/>
        <color rgb="FF000000"/>
        <rFont val="Inherit"/>
      </rPr>
      <t>35%</t>
    </r>
    <r>
      <rPr>
        <sz val="10"/>
        <color theme="1"/>
        <rFont val="Inherit"/>
      </rPr>
      <t xml:space="preserve"> of assets, total credit exposure of less than </t>
    </r>
    <r>
      <rPr>
        <sz val="10"/>
        <color rgb="FF000000"/>
        <rFont val="Inherit"/>
      </rPr>
      <t>3%</t>
    </r>
    <r>
      <rPr>
        <sz val="10"/>
        <color theme="1"/>
        <rFont val="Inherit"/>
      </rPr>
      <t xml:space="preserve"> of capital and no single counterparty credit risk exposure greater than </t>
    </r>
    <r>
      <rPr>
        <sz val="10"/>
        <color rgb="FF000000"/>
        <rFont val="Inherit"/>
      </rPr>
      <t>$20.0 million</t>
    </r>
    <r>
      <rPr>
        <sz val="10"/>
        <color theme="1"/>
        <rFont val="Inherit"/>
      </rPr>
      <t>.</t>
    </r>
  </si>
  <si>
    <t>Fair Value Hedges</t>
  </si>
  <si>
    <t>First Financial utilizes interest rate swaps designated as fair value hedges as a means to offer commercial borrowers fixed rate funding while providing the Company with floating rate assets.</t>
  </si>
  <si>
    <t>INVESTMENTS (Tables)</t>
  </si>
  <si>
    <t>Summary of Held-To-Maturity and Available-For-Sale Investment Securities</t>
  </si>
  <si>
    <t>Summary of Investment Securities by Estimated Maturity</t>
  </si>
  <si>
    <t>Age of Gross Unrealized Losses and Associated Fair Value by Investment Category</t>
  </si>
  <si>
    <t>LOANS (Tables)</t>
  </si>
  <si>
    <t>Accounts, Notes, Loans and Financing Receivable [Line Items]</t>
  </si>
  <si>
    <t>Carrying Amount of Accretable Yield for Purchased Impaired and Nonimpaired Loans</t>
  </si>
  <si>
    <t>Commercial and Consumer Credit Exposure by Risk Attribute</t>
  </si>
  <si>
    <t>Loan Delinquency, including Nonaccrual Loans</t>
  </si>
  <si>
    <t>Loans Restructured During Period</t>
  </si>
  <si>
    <t>Loans Restructured, Modifications</t>
  </si>
  <si>
    <t>Loan Restructuring, Loans with a Payment Default Within 12 Months of Loan Modification</t>
  </si>
  <si>
    <t>Nonaccrual, Restructured and Impaired Loans</t>
  </si>
  <si>
    <t>The following table provides information on nonaccrual loans, TDRs and total impaired loans.</t>
  </si>
  <si>
    <t>Investment in Impaired Loans</t>
  </si>
  <si>
    <t>Changes in Other Real Estate Owned</t>
  </si>
  <si>
    <t>Indemnification Asset Rollforward</t>
  </si>
  <si>
    <t>Changes in the balance of the FDIC indemnification asset and the related impact to the Consolidated Statements of Income are presented in the table that follows:</t>
  </si>
  <si>
    <t>ALLOWANCE FOR LOAN AND LEASE LOSSES (Tables)</t>
  </si>
  <si>
    <t>Changes in the Allowance for Loan and Lease Losses for the Current and Comparable Quarter</t>
  </si>
  <si>
    <t>Allowance for Loan and Lease Losses by Classification</t>
  </si>
  <si>
    <t>BORROWINGS (Tables)</t>
  </si>
  <si>
    <t>Summary of Long-term Debt [Table Text Block]</t>
  </si>
  <si>
    <t>ACCUMULATED OTHER COMPREHENSIVE INCOME (LOSS) (Tables)</t>
  </si>
  <si>
    <t>Related Tax Effects Allocated to Other Comprehensive Income and Accumulated Other Comprehensive Income (Loss)</t>
  </si>
  <si>
    <t>The related tax effects allocated to other comprehensive income and reclassifications out of accumulated other comprehensive income (loss) are as follows:</t>
  </si>
  <si>
    <t>Other Accumulated Comprehensive income reclassified from AOCI [Table Text Block]</t>
  </si>
  <si>
    <t>DERIVATIVES (Tables)</t>
  </si>
  <si>
    <t>Summary of Derivative Financial Instruments and Balances</t>
  </si>
  <si>
    <t>The following table details the location and amounts recognized in the Consolidated Balance Sheets for fair value hedges:</t>
  </si>
  <si>
    <t>Disclosure by Type of Financial Instrument [Table Text Block]</t>
  </si>
  <si>
    <t>Derivative Financial Instruments, Average Remaining Maturity and the Weighted-Average Interest Rates being Paid and Received</t>
  </si>
  <si>
    <t>EMPLOYEE BENEFIT PLANS (Tables)</t>
  </si>
  <si>
    <t>Employee Benefit Plan Amounts Recognized in the Consolidated Balance Sheets and Consolidated Statements of Income</t>
  </si>
  <si>
    <t>EARNINGS PER COMMON SHARE (Tables)</t>
  </si>
  <si>
    <t>Computation of Basic and Diluted Earnings Per Share</t>
  </si>
  <si>
    <t>FAIR VALUE DISCLOSURES (Tables)</t>
  </si>
  <si>
    <t>Estimated Fair Values of Financial Instruments</t>
  </si>
  <si>
    <t>Summary of Financial Assets and Liabilities Measured at Fair Value on a Recurring Basis</t>
  </si>
  <si>
    <t>Summary of Financial Assets and Liabilities Measured at Fair Value on a Nonrecurring Basis</t>
  </si>
  <si>
    <t>The following table summarizes financial assets and liabilities measured at fair value on a nonrecurring basis.</t>
  </si>
  <si>
    <t>BUSINESS COMBINATIONS (Tables)</t>
  </si>
  <si>
    <t>Purchase price calculation as of the acquisition dates</t>
  </si>
  <si>
    <t>RECENTLY ADOPTED AND ISSUED ACCOUNTING STANDARDS RECENTLY ADOPTED AND ISSUED ACCOUNTING STANDARDS - Additional Information (Details) (USD $)</t>
  </si>
  <si>
    <t>In Millions, unless otherwise specified</t>
  </si>
  <si>
    <t>Affordable Housing Program Obligation</t>
  </si>
  <si>
    <t>INVESTMENTS - Summary of Held-To-Maturity and Available-For-Sale Investment Securities (Details) (USD $)</t>
  </si>
  <si>
    <t>Investment Holdings [Line Items]</t>
  </si>
  <si>
    <t>Held-to-maturity Securities, Accumulated Unrecognized Holding Gain</t>
  </si>
  <si>
    <t>Held-to-maturity Securities, Accumulated Unrecognized Holding Loss</t>
  </si>
  <si>
    <t>Held-to-Maturity Market Value</t>
  </si>
  <si>
    <t>Available for Sale Securities Gross Unrealized Gain Accumulated In Investments</t>
  </si>
  <si>
    <t>Available for Sale Securities Gross Unrealized Loss Accumulated In Investments</t>
  </si>
  <si>
    <t>Asset-backed Securities [Member]</t>
  </si>
  <si>
    <t>INVESTMENTS - Summary of Investment Securities by Estimated Maturity (Details) (USD $)</t>
  </si>
  <si>
    <t>Held-to-Maturity Amortized Cost</t>
  </si>
  <si>
    <t>Available-for-Sale Amortized Cost</t>
  </si>
  <si>
    <t>Available-for-Sale Market Value</t>
  </si>
  <si>
    <t>INVESTMENTS - Age of Gross Unrealized Losses and Associated Fair Value by Investment Category (Details) (USD $)</t>
  </si>
  <si>
    <t>Investments, Unrealized Loss Position [Line Items]</t>
  </si>
  <si>
    <t>Less than 12 Months Fair Value</t>
  </si>
  <si>
    <t>Less than 12 Months Unrealized Loss</t>
  </si>
  <si>
    <t>12 Months or More Fair Value</t>
  </si>
  <si>
    <t>12 Months or More Unrealized Loss</t>
  </si>
  <si>
    <t>Total Fair Value</t>
  </si>
  <si>
    <t>Total Unrealized Loss</t>
  </si>
  <si>
    <t>LOANS - Additional Information (Details) (USD $)</t>
  </si>
  <si>
    <t>Dec. 31, 2013</t>
  </si>
  <si>
    <t>Purchased impaired loans, carrying balance</t>
  </si>
  <si>
    <t>Purchased impaired loans</t>
  </si>
  <si>
    <t>Reclassification from/(to) non-accretable difference</t>
  </si>
  <si>
    <t>Restructured Loans, Nonaccrual Status</t>
  </si>
  <si>
    <t>Write-downs</t>
  </si>
  <si>
    <t>Gain (loss) on sale of other real estate owned</t>
  </si>
  <si>
    <t>Real Estate Acquired Through Foreclosure</t>
  </si>
  <si>
    <t>Covered Loans</t>
  </si>
  <si>
    <t>Loans, Federal Deposit Insurance Corporation Reimbursement Percentage on Losses Below Threshold</t>
  </si>
  <si>
    <t>Loans, Federal Deposit Insurance Corporation Reimbursement Percentage on Losses Above Threshold</t>
  </si>
  <si>
    <t>Commercial | Non Covered Loans</t>
  </si>
  <si>
    <t>Restructured Loans, Loan Relationships, Review Threshold Amount Minimum</t>
  </si>
  <si>
    <t>LOANS LOANS - Carrying Amount of Accretable Yield for Purchased Impaired and Nonimpaired Loans (Details) (USD $)</t>
  </si>
  <si>
    <t>Other net activity</t>
  </si>
  <si>
    <t>LOANS - Commercial and Consumer Credit Exposure by Risk Attribute (Details) (USD $)</t>
  </si>
  <si>
    <t>Financing Receivable, Recorded Investment [Line Items]</t>
  </si>
  <si>
    <t>Real Estate - Construction</t>
  </si>
  <si>
    <t>Real Estate - Commercial</t>
  </si>
  <si>
    <t>Total Commercial</t>
  </si>
  <si>
    <t>Real Estate Residential</t>
  </si>
  <si>
    <t>LOANS - Loan Delinquency, including Nonaccrual Loans (Details) (USD $)</t>
  </si>
  <si>
    <t>Financing Receivable, Recorded Investment, Past Due [Line Items]</t>
  </si>
  <si>
    <t>30 - 59 days past due</t>
  </si>
  <si>
    <t>60 - 89 days past due</t>
  </si>
  <si>
    <t>&gt; 90 days past due</t>
  </si>
  <si>
    <t>Total Past due</t>
  </si>
  <si>
    <t>Loans and Leases Receivable, Gross</t>
  </si>
  <si>
    <t>&gt; 90 days past due and still accruing</t>
  </si>
  <si>
    <t>All other</t>
  </si>
  <si>
    <t>Non Covered Loans</t>
  </si>
  <si>
    <t>Non Covered Loans | Commercial</t>
  </si>
  <si>
    <t>Non Covered Loans | Real estate-construction</t>
  </si>
  <si>
    <t>Non Covered Loans | Real estate-commercial</t>
  </si>
  <si>
    <t>Non Covered Loans | Real estate - residential</t>
  </si>
  <si>
    <t>Non Covered Loans | Installment</t>
  </si>
  <si>
    <t>Non Covered Loans | Home equity</t>
  </si>
  <si>
    <t>Non Covered Loans | All other</t>
  </si>
  <si>
    <t>LOANS - Restructured Loans (Details) (USD $)</t>
  </si>
  <si>
    <t>12 Months Ended</t>
  </si>
  <si>
    <t>D</t>
  </si>
  <si>
    <t>loans</t>
  </si>
  <si>
    <t>Extended Maturities</t>
  </si>
  <si>
    <t>Adjusted Interest Rates</t>
  </si>
  <si>
    <t>Combined Rate And Maturity</t>
  </si>
  <si>
    <t>Forebearance Agreements</t>
  </si>
  <si>
    <t>Restructured loans, Number of Loans</t>
  </si>
  <si>
    <t>Restructured loans, Restructured loans, Pre-Modification Loan Balance</t>
  </si>
  <si>
    <t>Restructured loans, Period End Balance</t>
  </si>
  <si>
    <t>Restructured loans with payment default within 12 months of modification, Number of Loans</t>
  </si>
  <si>
    <t>Restructured loans with payment default within 12 months of modification, Period End Balance</t>
  </si>
  <si>
    <t>Number of Restructured Loans</t>
  </si>
  <si>
    <t>Total restructured loans</t>
  </si>
  <si>
    <t>Restructured loans on accrual status</t>
  </si>
  <si>
    <t>Allowance for loan and lease losses lncluded in reserves for restructured loans</t>
  </si>
  <si>
    <t>Restructured loans uncollectible portion written off</t>
  </si>
  <si>
    <t>Accruing TDRs performing in accordance with restructured terms for more than one year</t>
  </si>
  <si>
    <t>Restructured loans performance threshold (days)</t>
  </si>
  <si>
    <t>Non Covered Loans | Residential</t>
  </si>
  <si>
    <t>LOANS - Nonaccrual, Restructured and Impaired Loans (Details) (USD $)</t>
  </si>
  <si>
    <t>Financing Receivable, Modifications [Line Items]</t>
  </si>
  <si>
    <t>Accruing trouble debt restructurings</t>
  </si>
  <si>
    <t>Restructured loans - nonaccrual status</t>
  </si>
  <si>
    <t>Interest income effect</t>
  </si>
  <si>
    <t>LOANS - Investment in Impaired Loans (Details) (USD $)</t>
  </si>
  <si>
    <t>Financing Receivable, Impaired [Line Items]</t>
  </si>
  <si>
    <t>Contractual Principal Balance</t>
  </si>
  <si>
    <t>Related Allowance</t>
  </si>
  <si>
    <t>Average current balance</t>
  </si>
  <si>
    <t>Impaired Financing Receivable, with No Related Allowance, Interest Income, Accrual Method</t>
  </si>
  <si>
    <t>Impaired Financing Receivable, with Related Allowance, Interest Income, Accrual Method</t>
  </si>
  <si>
    <t>Interest income recognized</t>
  </si>
  <si>
    <t>Loans with no related allowance recorded [member]</t>
  </si>
  <si>
    <t>Loans with no related allowance recorded [member] | Commercial</t>
  </si>
  <si>
    <t>Loans with no related allowance recorded [member] | Real estate-construction</t>
  </si>
  <si>
    <t>Loans with no related allowance recorded [member] | Real estate-commercial</t>
  </si>
  <si>
    <t>Loans with no related allowance recorded [member] | Real estate - residential</t>
  </si>
  <si>
    <t>Loans with no related allowance recorded [member] | Installment</t>
  </si>
  <si>
    <t>Loans with no related allowance recorded [member] | Home equity</t>
  </si>
  <si>
    <t>Loans with no related allowance recorded [member] | Other</t>
  </si>
  <si>
    <t>Impaired Financing Receivables With Related Allowance [Member]</t>
  </si>
  <si>
    <t>Impaired Financing Receivables With Related Allowance [Member] | Commercial</t>
  </si>
  <si>
    <t>Impaired Financing Receivables With Related Allowance [Member] | Real estate-construction</t>
  </si>
  <si>
    <t>Impaired Financing Receivables With Related Allowance [Member] | Real estate-commercial</t>
  </si>
  <si>
    <t>Impaired Financing Receivables With Related Allowance [Member] | Real estate - residential</t>
  </si>
  <si>
    <t>Impaired Financing Receivables With Related Allowance [Member] | Installment</t>
  </si>
  <si>
    <t>Impaired Financing Receivables With Related Allowance [Member] | Home equity</t>
  </si>
  <si>
    <t>Impaired Financing Receivables With Related Allowance [Member] | Other</t>
  </si>
  <si>
    <t>LOANS - Changes in Other Real Estate Owned (Details) (USD $)</t>
  </si>
  <si>
    <t>LOANS LOANS - Indemnification Asset Rollforward (Details) (USD $)</t>
  </si>
  <si>
    <t>Net FDIC claims received / paid</t>
  </si>
  <si>
    <t>ALLOWANCE FOR LOAN AND LEASE LOSSES - Additional Information (Details) (USD $)</t>
  </si>
  <si>
    <t>Financing Receivable, Allowance for Credit Losses [Line Items]</t>
  </si>
  <si>
    <t>Net charge-offs</t>
  </si>
  <si>
    <t>Allowance for covered loan losses</t>
  </si>
  <si>
    <t>Loss (gain) - covered other real estate owned</t>
  </si>
  <si>
    <t>ALLOWANCE FOR LOAN AND LEASE LOSSES - Changes in the Allowance for Loan and Lease Losses for the Current and Comparable Quarter and Year-to-Date (Details) (USD $)</t>
  </si>
  <si>
    <t>Provision for loan and lease losses covered</t>
  </si>
  <si>
    <t>Allowance for loan and lease losses, write-off, covered</t>
  </si>
  <si>
    <t>Allowance For Loan And Lease Loss Recovery Of Bad Debts, Covered</t>
  </si>
  <si>
    <t>Loans and Leases Receivable, Allowance, Covered</t>
  </si>
  <si>
    <t>Provision for Loan and Lease Losses, Covered and Uncovered</t>
  </si>
  <si>
    <t>Allowance for Loan and Lease Write-Offs, Covered and Noncovered</t>
  </si>
  <si>
    <t>Allowance for Loan and Lease Loss, Recovery of Bad Debts, Covered and Noncovered</t>
  </si>
  <si>
    <t>Loans and Leases Receivable, Gross, Carrying Amount, Covered and Noncovered</t>
  </si>
  <si>
    <t>ALLOWANCE FOR LOAN AND LEASE LOSSES - Changes in the Allowance for Loan and Lease Losses (Details) (USD $)</t>
  </si>
  <si>
    <t>Loans and Leases:</t>
  </si>
  <si>
    <t>Loans and Leases Receivable, Net of Deferred Income</t>
  </si>
  <si>
    <t>Loans and Leases Receivable Covered Loans</t>
  </si>
  <si>
    <t>Allowance for Loan and Lease Losses Write-offs, Net, Covered and Noncovered</t>
  </si>
  <si>
    <t>Real estate-construction | Non Covered Loans</t>
  </si>
  <si>
    <t>Real estate-commercial | Non Covered Loans</t>
  </si>
  <si>
    <t>Real estate - residential | Non Covered Loans</t>
  </si>
  <si>
    <t>Installment | Non Covered Loans</t>
  </si>
  <si>
    <t>Home equity | Non Covered Loans</t>
  </si>
  <si>
    <t>All other | Non Covered Loans</t>
  </si>
  <si>
    <t>GOODWILL AND OTHER INTANGIBLE ASSETS--Additional Information (Details) (USD $)</t>
  </si>
  <si>
    <t>Finite-Lived Intangible Assets [Line Items]</t>
  </si>
  <si>
    <t>Goodwill, Period Increase (Decrease)</t>
  </si>
  <si>
    <t>Finite-Lived Core Deposits, Gross</t>
  </si>
  <si>
    <t>Finite-Lived Intangible Assets, Amortization Expense</t>
  </si>
  <si>
    <t>Core Deposits [Member]</t>
  </si>
  <si>
    <t>Intangible assets amortization method</t>
  </si>
  <si>
    <t>accelerated basis</t>
  </si>
  <si>
    <t>Estimated weighted average life (in years)</t>
  </si>
  <si>
    <t>6 years 4 months</t>
  </si>
  <si>
    <t>BORROWINGS Borrowings - - Additional Information (Details) (USD $)</t>
  </si>
  <si>
    <t>Debt Instrument [Line Items]</t>
  </si>
  <si>
    <t>Line of Credit Facility, Maximum Borrowing Capacity</t>
  </si>
  <si>
    <t>Commitments outstanding to extend credit</t>
  </si>
  <si>
    <t>Securities Sold under Agreements to Repurchase</t>
  </si>
  <si>
    <t>Assets Sold under Agreements to Repurchase, Interest Rate</t>
  </si>
  <si>
    <t>Maximum</t>
  </si>
  <si>
    <t>Securities Sold under Agreements to Repurchase, Remaining Contractual Term</t>
  </si>
  <si>
    <t>1 year</t>
  </si>
  <si>
    <t>BORROWINGS - Schedule of Long-term Debt (Details) (USD $)</t>
  </si>
  <si>
    <t>FHLB long-term advances</t>
  </si>
  <si>
    <t>Other Long-term Debt</t>
  </si>
  <si>
    <t>Average Rate [Abstract]</t>
  </si>
  <si>
    <t>Federal Home Loan Bank</t>
  </si>
  <si>
    <t>Weighted average rate on repurchase agreements</t>
  </si>
  <si>
    <t>Weighted average rate on other long-term debt</t>
  </si>
  <si>
    <t>ACCUMULATED OTHER COMPREHENSIVE INCOME (LOSS) (Details) (USD $)</t>
  </si>
  <si>
    <t>Other Comprehensive Income (Loss), before Reclassification Adjustments and Tax [Abstract]</t>
  </si>
  <si>
    <t>Foreign Currency Translation</t>
  </si>
  <si>
    <t>Other Comprehensive Income (Loss) Reclassifications before Tax [Abstract]</t>
  </si>
  <si>
    <t>Transactions Pre-tax</t>
  </si>
  <si>
    <t>Unfunded pension obligation</t>
  </si>
  <si>
    <t>Transactions Tax-effect</t>
  </si>
  <si>
    <t>Transactions Net of tax</t>
  </si>
  <si>
    <t>Balances Net of tax</t>
  </si>
  <si>
    <t>Unrealized gain (loss) on cash flow hedges</t>
  </si>
  <si>
    <t>ACCUMULATED OTHER COMPREHENSIVE INCOME AMOUNT RECLASSIFIED FROM ACCUMULATED OTHER COMPREHENSIVE INCOME (Details) (USD $)</t>
  </si>
  <si>
    <t>Other Accumulated Comprehensive income reclassified from AOCI [Line Items]</t>
  </si>
  <si>
    <t>Defined Benefit Plan, Amortization of Prior Service Cost (Credit)</t>
  </si>
  <si>
    <t>Defined Benefit Plan, Amortization of Gains (Losses)</t>
  </si>
  <si>
    <t>Other Comprehensive Income, Reclassification, Amortization of Defined Benefit Plans items, Pre-tax</t>
  </si>
  <si>
    <t>Deposits [Member] | Cash Flow Hedging [Member] | Interest Expense | Interest Rate Contracts</t>
  </si>
  <si>
    <t>Derivative Instruments, Gain (Loss) Reclassified from Accumulated OCI into Income, Effective Portion, Net</t>
  </si>
  <si>
    <t>DERIVATIVES - Additional Information (Details) (USD $)</t>
  </si>
  <si>
    <t>entity</t>
  </si>
  <si>
    <t>Derivative [Line Items]</t>
  </si>
  <si>
    <t>Maximum derivative notional position as a percentage of assets</t>
  </si>
  <si>
    <t>Maximum credit exposure as a percentage of capital</t>
  </si>
  <si>
    <t>Maximum single counterparty credit risk exposure</t>
  </si>
  <si>
    <t>Inerest-bearing deposit liability</t>
  </si>
  <si>
    <t>Number of counterparties</t>
  </si>
  <si>
    <t>Derivative Financial Instruments, Liabilities, Fair Value Disclosure</t>
  </si>
  <si>
    <t>Credit Derivative Term</t>
  </si>
  <si>
    <t>3 years 8 months</t>
  </si>
  <si>
    <t>Interest Rate Cash Flow Hedge Asset at Fair Value</t>
  </si>
  <si>
    <t>Outstanding liability from counterparty contracts</t>
  </si>
  <si>
    <t>Cash Flow Hedging [Member]</t>
  </si>
  <si>
    <t>Other Credit Derivatives [Member]</t>
  </si>
  <si>
    <t>Accrued interest and other liabilities | Derivative [Member]</t>
  </si>
  <si>
    <t>DERIVATIVES - Summary of Derivative Financial Instruments and Balances (Details) (USD $)</t>
  </si>
  <si>
    <t>Derivatives, Fair Value [Line Items]</t>
  </si>
  <si>
    <t>Estimate Fair Value Gain</t>
  </si>
  <si>
    <t>Estimate Fair Value Loss</t>
  </si>
  <si>
    <t>Fair Value Hedges | Pay fixed interest rate swaps with counterparty | Accrued interest and other liabilities</t>
  </si>
  <si>
    <t>Fair Value Hedges | Matched interest rate swaps | Accrued interest and other liabilities</t>
  </si>
  <si>
    <t>Fair Value Hedges | Matched interest rate swaps | Accrued interest and other assets</t>
  </si>
  <si>
    <t>DERIVATIVES DERIVATIVES - Disclosure by Type of Financial Instrument (Details) (USD $)</t>
  </si>
  <si>
    <t>Derivative Liability, Fair Value, Gross Asset</t>
  </si>
  <si>
    <t>Derivative Liability, Fair Value, Amount Not Offset Against Collateral</t>
  </si>
  <si>
    <t>Derivative Asset, Fair Value, Amount Not Offset Against Collateral</t>
  </si>
  <si>
    <t>DERIVATIVES - Derivative Financial Instruments, Average Remaining Maturity and the Weighted-Average Interest Rates being Paid and Received (Details) (USD $)</t>
  </si>
  <si>
    <t>Notional Value</t>
  </si>
  <si>
    <t>Interest Rate Swap</t>
  </si>
  <si>
    <t>Average Maturity (years)</t>
  </si>
  <si>
    <t>4 years 2 months</t>
  </si>
  <si>
    <t>Fair Value</t>
  </si>
  <si>
    <t>Weighted-Average Rate Receive</t>
  </si>
  <si>
    <t>Weighted-Average Rate Pay</t>
  </si>
  <si>
    <t>Interest Rate Swap | Pay fixed interest rate swaps with counterparty</t>
  </si>
  <si>
    <t>1 year 11 months</t>
  </si>
  <si>
    <t>Interest Rate Swap | Matched interest rate swaps | Derivative Financial Instruments Receive Fixed Pay Variable</t>
  </si>
  <si>
    <t>Interest Rate Swap | Matched interest rate swaps | Derivative Financial Instruments Receive Variable Pay Fixed</t>
  </si>
  <si>
    <t>INCOME TAXES (Details) (USD $)</t>
  </si>
  <si>
    <t>Effective tax rate</t>
  </si>
  <si>
    <t>COMMITMENTS AND CONTINGENCIES (Details) (USD $)</t>
  </si>
  <si>
    <t>Commitments and Contingencies Disclosure [Line Items]</t>
  </si>
  <si>
    <t>Letters of credit issued to guarantee performance of a client to a third party</t>
  </si>
  <si>
    <t>Affordable housing contingent commitment</t>
  </si>
  <si>
    <t>Low-income housing tax credit</t>
  </si>
  <si>
    <t>Commitments to Extend Credit</t>
  </si>
  <si>
    <t>EMPLOYEE BENEFIT PLANS - Additional Information (Details) (USD $)</t>
  </si>
  <si>
    <t>Defined Benefit Plans, Estimated Future Employer Contributions in Current Fiscal Year</t>
  </si>
  <si>
    <t>Pension Contributions</t>
  </si>
  <si>
    <t>Pension Expense</t>
  </si>
  <si>
    <t>EMPLOYEE BENEFIT PLANS EMPLOYEE BENEFIT PLANS - Employee benefit plan amounts recognized in the Consolidated Balance Sheets and Consolidated Statements of Income (Details) (USD $)</t>
  </si>
  <si>
    <t>Expected return on plan assets</t>
  </si>
  <si>
    <t>Net periodic benefit cost (income)</t>
  </si>
  <si>
    <t>EARNINGS PER COMMON SHARE - Computation of Basic and Diluted Earnings Per Share (Details) (USD $)</t>
  </si>
  <si>
    <t>Numerator for basic and diluted earnings per share -income available to common shareholders:</t>
  </si>
  <si>
    <t>Denominator for basic earnings per share - weighted average shares</t>
  </si>
  <si>
    <t>Effect of dilutive securities -</t>
  </si>
  <si>
    <t>Denominator for diluted earnings per share - adjusted weighted average shares</t>
  </si>
  <si>
    <t>EARNINGS PER COMMON SHARE - Additional Information (Details) (USD $)</t>
  </si>
  <si>
    <t>Earnings Per Share Disclosure [Line Items]</t>
  </si>
  <si>
    <t>Investment Warrants, Exercise Price</t>
  </si>
  <si>
    <t>Preferred Stock, Shares Authorized</t>
  </si>
  <si>
    <t>Preferred Stock, Shares Outstanding</t>
  </si>
  <si>
    <t>Antidilutive Stock Options</t>
  </si>
  <si>
    <t>Stock options and warrants with an exercise price greater than the average market price of the common shares not included in the computation of net income per diluted share</t>
  </si>
  <si>
    <t>Antidilutive Warrants</t>
  </si>
  <si>
    <t>FAIR VALUE DISCLOSURES - Estimated Fair Values of Financial Instruments (Details) (USD $)</t>
  </si>
  <si>
    <t>Fair Value, Balance Sheet Grouping, Financial Statement Captions [Line Items]</t>
  </si>
  <si>
    <t>Carrying value</t>
  </si>
  <si>
    <t>Fair value</t>
  </si>
  <si>
    <t>Fair Value, Inputs, Level 1 [Member] | Fair value</t>
  </si>
  <si>
    <t>Fair Value, Inputs, Level 2 [Member] | Fair value</t>
  </si>
  <si>
    <t>Fair Value, Inputs, Level 3 [Member] | Fair value</t>
  </si>
  <si>
    <t>FAIR VALUE DISCLOSURES - Summary of Financial Assets and Liabilities Measure at Fair Value on a Recurring Basis (Details) (USD $)</t>
  </si>
  <si>
    <t>Fair Value, Measurements, Recurring</t>
  </si>
  <si>
    <t>Fair Value, Measurements, Recurring | Fair Value Measurements Using Level 1</t>
  </si>
  <si>
    <t>Fair Value, Measurements, Recurring | Fair Value Measurements Using Level 2</t>
  </si>
  <si>
    <t>Fair Value, Measurements, Recurring | Fair Value Measurements Using Level 3</t>
  </si>
  <si>
    <t>FAIR VALUE DISCLOSURES - Summary of Financial Assets and Liabilities Measured at Fair Value on a Nonrecurring Basis (Details) (Fair Value, Measurements, Nonrecurring, USD $)</t>
  </si>
  <si>
    <t>Fair Value Measurements Using Level 1</t>
  </si>
  <si>
    <t>Other Real Estate Owned, Fair Value Disclosure</t>
  </si>
  <si>
    <t>Fair Value Measurements Using Level 2</t>
  </si>
  <si>
    <t>Fair Value Measurements Using Level 3</t>
  </si>
  <si>
    <t>BUSINESS COMBINATIONS (Details) (USD $)</t>
  </si>
  <si>
    <t>Aug. 07, 2014</t>
  </si>
  <si>
    <t>Aug. 21, 2014</t>
  </si>
  <si>
    <t>Business Acquisition [Line Items]</t>
  </si>
  <si>
    <t>The First Bexley Bank [Domain]</t>
  </si>
  <si>
    <t>Insight Bank [Domain]</t>
  </si>
  <si>
    <t>Guernsey Bank [Domain]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</si>
</sst>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221E1F"/>
      <name val="Inherit"/>
    </font>
    <font>
      <sz val="8"/>
      <color theme="1"/>
      <name val="Inherit"/>
    </font>
    <font>
      <i/>
      <sz val="8"/>
      <color theme="1"/>
      <name val="Inherit"/>
    </font>
    <font>
      <b/>
      <sz val="8"/>
      <color theme="1"/>
      <name val="Inherit"/>
    </font>
    <font>
      <i/>
      <sz val="9"/>
      <color theme="1"/>
      <name val="Inherit"/>
    </font>
    <font>
      <sz val="7"/>
      <color theme="1"/>
      <name val="Inherit"/>
    </font>
    <font>
      <sz val="10"/>
      <color rgb="FF000000"/>
      <name val="Inherit"/>
    </font>
    <font>
      <i/>
      <sz val="10"/>
      <color theme="1"/>
      <name val="Inherit"/>
    </font>
    <font>
      <i/>
      <sz val="7"/>
      <color theme="1"/>
      <name val="Inherit"/>
    </font>
    <font>
      <sz val="8"/>
      <color rgb="FF000000"/>
      <name val="Inherit"/>
    </font>
    <font>
      <sz val="9"/>
      <color theme="1"/>
      <name val="Inherit"/>
    </font>
    <font>
      <b/>
      <sz val="9"/>
      <color theme="1"/>
      <name val="Inherit"/>
    </font>
    <font>
      <i/>
      <sz val="6"/>
      <color theme="1"/>
      <name val="Inherit"/>
    </font>
    <font>
      <b/>
      <sz val="7"/>
      <color theme="1"/>
      <name val="Inherit"/>
    </font>
    <font>
      <sz val="10"/>
      <color rgb="FF000000"/>
      <name val="Times New Roman"/>
      <family val="1"/>
    </font>
    <font>
      <sz val="6"/>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0" xfId="0" applyFont="1" applyAlignment="1">
      <alignment wrapText="1"/>
    </xf>
    <xf numFmtId="0" fontId="22" fillId="0" borderId="12" xfId="0" applyFont="1" applyBorder="1" applyAlignment="1">
      <alignment horizontal="center" wrapText="1"/>
    </xf>
    <xf numFmtId="0" fontId="20" fillId="0" borderId="12" xfId="0" applyFont="1" applyBorder="1" applyAlignment="1">
      <alignment wrapText="1"/>
    </xf>
    <xf numFmtId="0" fontId="20" fillId="0" borderId="0" xfId="0" applyFont="1" applyBorder="1" applyAlignment="1">
      <alignment wrapText="1"/>
    </xf>
    <xf numFmtId="0" fontId="22" fillId="0" borderId="0" xfId="0" applyFont="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0" fillId="33" borderId="0" xfId="0" applyFont="1" applyFill="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0" fillId="33" borderId="12" xfId="0" applyFont="1" applyFill="1" applyBorder="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4" fillId="33" borderId="0" xfId="0" applyFont="1" applyFill="1" applyAlignment="1">
      <alignment horizontal="left" wrapText="1" inden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33" borderId="13" xfId="0" applyFont="1" applyFill="1" applyBorder="1" applyAlignment="1">
      <alignment horizontal="right" wrapText="1"/>
    </xf>
    <xf numFmtId="0" fontId="22" fillId="0" borderId="12" xfId="0" applyFont="1" applyBorder="1" applyAlignment="1">
      <alignment horizontal="left" wrapText="1"/>
    </xf>
    <xf numFmtId="0" fontId="22" fillId="0" borderId="0" xfId="0" applyFont="1" applyBorder="1" applyAlignment="1">
      <alignment horizontal="left" wrapText="1"/>
    </xf>
    <xf numFmtId="0" fontId="22" fillId="0" borderId="12" xfId="0" applyFont="1" applyBorder="1" applyAlignment="1">
      <alignment horizontal="right" wrapText="1"/>
    </xf>
    <xf numFmtId="0" fontId="22" fillId="0" borderId="0" xfId="0" applyFont="1" applyBorder="1" applyAlignment="1">
      <alignment horizontal="right" wrapText="1"/>
    </xf>
    <xf numFmtId="3" fontId="22" fillId="33" borderId="10" xfId="0" applyNumberFormat="1" applyFont="1" applyFill="1" applyBorder="1" applyAlignment="1">
      <alignment horizontal="right" wrapText="1"/>
    </xf>
    <xf numFmtId="0" fontId="20" fillId="33" borderId="10"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4" fillId="0" borderId="0" xfId="0" applyFont="1" applyAlignment="1">
      <alignment horizontal="left" wrapText="1" inden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0" fillId="0" borderId="13" xfId="0" applyFont="1" applyBorder="1" applyAlignment="1">
      <alignment wrapText="1"/>
    </xf>
    <xf numFmtId="0" fontId="22" fillId="0" borderId="13"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wrapText="1"/>
    </xf>
    <xf numFmtId="0" fontId="20" fillId="0" borderId="10"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inden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1" xfId="0"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left" wrapText="1" indent="3"/>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5" fillId="0" borderId="10" xfId="0" applyFont="1" applyBorder="1" applyAlignment="1">
      <alignment horizontal="left" wrapText="1"/>
    </xf>
    <xf numFmtId="0" fontId="0" fillId="0" borderId="0" xfId="0" applyAlignment="1">
      <alignmen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19"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2" xfId="0" applyFont="1" applyFill="1" applyBorder="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indent="3"/>
    </xf>
    <xf numFmtId="0" fontId="20" fillId="0" borderId="0" xfId="0" applyFont="1" applyAlignment="1">
      <alignment horizontal="justify" wrapText="1"/>
    </xf>
    <xf numFmtId="0" fontId="24" fillId="33" borderId="0" xfId="0" applyFont="1" applyFill="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0" fillId="0" borderId="10" xfId="0"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4" fillId="33" borderId="0" xfId="0" applyFont="1" applyFill="1" applyAlignment="1">
      <alignment horizontal="left" wrapText="1" indent="3"/>
    </xf>
    <xf numFmtId="0" fontId="22" fillId="0" borderId="0" xfId="0" applyFont="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left" wrapText="1" indent="2"/>
    </xf>
    <xf numFmtId="3" fontId="20" fillId="0" borderId="0" xfId="0" applyNumberFormat="1" applyFont="1" applyBorder="1" applyAlignment="1">
      <alignment horizontal="right" wrapText="1"/>
    </xf>
    <xf numFmtId="0" fontId="19" fillId="33" borderId="0" xfId="0" applyFont="1" applyFill="1" applyAlignment="1">
      <alignment horizontal="left" wrapText="1" indent="2"/>
    </xf>
    <xf numFmtId="0" fontId="20" fillId="33" borderId="10" xfId="0" applyFont="1" applyFill="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2"/>
    </xf>
    <xf numFmtId="0" fontId="19"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5"/>
    </xf>
    <xf numFmtId="0" fontId="19" fillId="0" borderId="0" xfId="0" applyFont="1" applyAlignment="1">
      <alignment horizontal="left" wrapText="1" indent="6"/>
    </xf>
    <xf numFmtId="0" fontId="20" fillId="33" borderId="15" xfId="0" applyFont="1" applyFill="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33" borderId="0" xfId="0" applyFont="1" applyFill="1" applyAlignment="1">
      <alignment horizontal="left" wrapText="1" indent="2"/>
    </xf>
    <xf numFmtId="0" fontId="20" fillId="33" borderId="13" xfId="0" applyFont="1" applyFill="1" applyBorder="1" applyAlignment="1">
      <alignment horizontal="right" wrapText="1"/>
    </xf>
    <xf numFmtId="0" fontId="19" fillId="0" borderId="0" xfId="0" applyFont="1" applyAlignment="1">
      <alignment horizontal="left" wrapText="1" indent="4"/>
    </xf>
    <xf numFmtId="0" fontId="31" fillId="0" borderId="10" xfId="0" applyFont="1" applyBorder="1" applyAlignment="1">
      <alignment horizontal="center" wrapText="1"/>
    </xf>
    <xf numFmtId="0" fontId="23" fillId="0" borderId="10" xfId="0" applyFont="1" applyBorder="1" applyAlignment="1">
      <alignment horizontal="left" wrapText="1"/>
    </xf>
    <xf numFmtId="0" fontId="32" fillId="0" borderId="10" xfId="0" applyFont="1" applyBorder="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1" fillId="0" borderId="0" xfId="0" applyFont="1" applyAlignment="1">
      <alignment horizontal="left" wrapText="1"/>
    </xf>
    <xf numFmtId="0" fontId="31" fillId="0" borderId="12" xfId="0" applyFont="1" applyBorder="1" applyAlignment="1">
      <alignment horizontal="left" wrapText="1"/>
    </xf>
    <xf numFmtId="0" fontId="31" fillId="0" borderId="0" xfId="0" applyFont="1" applyBorder="1" applyAlignment="1">
      <alignment horizontal="left" wrapText="1"/>
    </xf>
    <xf numFmtId="3" fontId="31" fillId="0" borderId="12" xfId="0" applyNumberFormat="1" applyFont="1" applyBorder="1" applyAlignment="1">
      <alignment horizontal="right" wrapText="1"/>
    </xf>
    <xf numFmtId="3" fontId="31" fillId="0" borderId="0" xfId="0" applyNumberFormat="1" applyFont="1" applyBorder="1" applyAlignment="1">
      <alignment horizontal="right" wrapText="1"/>
    </xf>
    <xf numFmtId="0" fontId="31" fillId="0" borderId="0" xfId="0" applyFont="1" applyAlignment="1">
      <alignment horizontal="left" wrapText="1" indent="1"/>
    </xf>
    <xf numFmtId="0" fontId="31" fillId="0" borderId="0" xfId="0" applyFont="1" applyAlignment="1">
      <alignment horizontal="right" wrapText="1"/>
    </xf>
    <xf numFmtId="0" fontId="31" fillId="33" borderId="0" xfId="0" applyFont="1" applyFill="1" applyAlignment="1">
      <alignment horizontal="right" wrapText="1"/>
    </xf>
    <xf numFmtId="0" fontId="31" fillId="33" borderId="0" xfId="0" applyFont="1" applyFill="1" applyAlignment="1">
      <alignment horizontal="left" wrapText="1" indent="1"/>
    </xf>
    <xf numFmtId="0" fontId="31" fillId="33" borderId="10" xfId="0" applyFont="1" applyFill="1" applyBorder="1" applyAlignment="1">
      <alignment horizontal="right" wrapText="1"/>
    </xf>
    <xf numFmtId="0" fontId="32" fillId="0" borderId="0" xfId="0" applyFont="1" applyAlignment="1">
      <alignment horizontal="left" wrapText="1" indent="2"/>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28"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wrapText="1"/>
    </xf>
    <xf numFmtId="0" fontId="28" fillId="0" borderId="0" xfId="0" applyFont="1" applyAlignment="1">
      <alignment horizontal="left" wrapText="1" indent="5"/>
    </xf>
    <xf numFmtId="0" fontId="20" fillId="0" borderId="0" xfId="0" applyFont="1" applyAlignment="1">
      <alignment horizontal="justify" wrapText="1"/>
    </xf>
    <xf numFmtId="0" fontId="22" fillId="0" borderId="0" xfId="0" applyFont="1" applyAlignment="1">
      <alignment wrapText="1"/>
    </xf>
    <xf numFmtId="0" fontId="18" fillId="0" borderId="0" xfId="0" applyFont="1" applyAlignment="1">
      <alignment horizontal="center" wrapText="1"/>
    </xf>
    <xf numFmtId="0" fontId="31" fillId="0" borderId="0" xfId="0" applyFont="1" applyAlignment="1">
      <alignment wrapText="1"/>
    </xf>
    <xf numFmtId="0" fontId="28" fillId="0" borderId="0" xfId="0" applyFont="1" applyAlignment="1">
      <alignment horizontal="left" wrapText="1"/>
    </xf>
    <xf numFmtId="0" fontId="19" fillId="0" borderId="0" xfId="0" applyFont="1" applyAlignment="1">
      <alignment horizontal="left" wrapText="1" indent="1"/>
    </xf>
    <xf numFmtId="0" fontId="20" fillId="0" borderId="15" xfId="0" applyFont="1" applyBorder="1" applyAlignment="1">
      <alignment wrapText="1"/>
    </xf>
    <xf numFmtId="0" fontId="26" fillId="0" borderId="0" xfId="0" applyFont="1" applyAlignment="1">
      <alignment horizontal="left" wrapText="1"/>
    </xf>
    <xf numFmtId="0" fontId="33" fillId="0" borderId="10" xfId="0" applyFont="1" applyBorder="1" applyAlignment="1">
      <alignment horizontal="left" wrapText="1"/>
    </xf>
    <xf numFmtId="0" fontId="34" fillId="33" borderId="0" xfId="0" applyFont="1" applyFill="1" applyAlignment="1">
      <alignment horizontal="lef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6"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12" xfId="0"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34" fillId="33" borderId="0" xfId="0" applyFont="1" applyFill="1" applyAlignment="1">
      <alignment horizontal="left" wrapText="1" indent="2"/>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6" fillId="0" borderId="15" xfId="0" applyFont="1" applyBorder="1" applyAlignment="1">
      <alignment horizontal="left" wrapText="1"/>
    </xf>
    <xf numFmtId="0" fontId="26" fillId="0" borderId="0" xfId="0" applyFont="1" applyBorder="1" applyAlignment="1">
      <alignment horizontal="left" wrapText="1"/>
    </xf>
    <xf numFmtId="0" fontId="26" fillId="0" borderId="15" xfId="0" applyFont="1" applyBorder="1" applyAlignment="1">
      <alignment horizontal="right" wrapText="1"/>
    </xf>
    <xf numFmtId="0" fontId="26" fillId="0" borderId="0" xfId="0" applyFont="1" applyBorder="1" applyAlignment="1">
      <alignment horizontal="right" wrapText="1"/>
    </xf>
    <xf numFmtId="3" fontId="26" fillId="0" borderId="15" xfId="0" applyNumberFormat="1" applyFont="1" applyBorder="1" applyAlignment="1">
      <alignment horizontal="right" wrapText="1"/>
    </xf>
    <xf numFmtId="3" fontId="26" fillId="0" borderId="0" xfId="0" applyNumberFormat="1" applyFont="1" applyBorder="1" applyAlignment="1">
      <alignment horizontal="right" wrapText="1"/>
    </xf>
    <xf numFmtId="0" fontId="34" fillId="0" borderId="0" xfId="0" applyFont="1" applyAlignment="1">
      <alignment horizontal="left" wrapText="1" indent="2"/>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3" xfId="0" applyFont="1" applyBorder="1" applyAlignment="1">
      <alignment horizontal="right" wrapText="1"/>
    </xf>
    <xf numFmtId="0" fontId="34" fillId="33" borderId="0" xfId="0" applyFont="1" applyFill="1" applyAlignment="1">
      <alignment horizontal="left" wrapText="1"/>
    </xf>
    <xf numFmtId="0" fontId="26" fillId="33" borderId="15" xfId="0" applyFont="1" applyFill="1" applyBorder="1" applyAlignment="1">
      <alignment horizontal="right" wrapText="1"/>
    </xf>
    <xf numFmtId="0" fontId="29" fillId="0" borderId="10" xfId="0" applyFont="1" applyBorder="1" applyAlignment="1">
      <alignment horizontal="left" wrapText="1"/>
    </xf>
    <xf numFmtId="3" fontId="22" fillId="33" borderId="0" xfId="0" applyNumberFormat="1" applyFont="1" applyFill="1" applyBorder="1" applyAlignment="1">
      <alignment horizontal="right" wrapText="1"/>
    </xf>
    <xf numFmtId="0" fontId="31" fillId="33" borderId="0" xfId="0" applyFont="1" applyFill="1" applyAlignment="1">
      <alignment horizontal="left" wrapText="1" indent="2"/>
    </xf>
    <xf numFmtId="0" fontId="31" fillId="33" borderId="12" xfId="0" applyFont="1" applyFill="1" applyBorder="1" applyAlignment="1">
      <alignment horizontal="left" wrapText="1"/>
    </xf>
    <xf numFmtId="0" fontId="32" fillId="0" borderId="0" xfId="0" applyFont="1" applyAlignment="1">
      <alignment horizontal="left" wrapText="1" indent="3"/>
    </xf>
    <xf numFmtId="0" fontId="31" fillId="0" borderId="14" xfId="0" applyFont="1" applyBorder="1" applyAlignment="1">
      <alignment horizontal="left" wrapText="1"/>
    </xf>
    <xf numFmtId="0" fontId="31" fillId="0" borderId="14" xfId="0" applyFont="1" applyBorder="1" applyAlignment="1">
      <alignment horizontal="right" wrapText="1"/>
    </xf>
    <xf numFmtId="0" fontId="31" fillId="0" borderId="0" xfId="0" applyFont="1" applyAlignment="1">
      <alignment horizontal="center" wrapText="1"/>
    </xf>
    <xf numFmtId="0" fontId="31" fillId="33" borderId="0" xfId="0" applyFont="1" applyFill="1" applyAlignment="1">
      <alignment horizontal="left" wrapText="1"/>
    </xf>
    <xf numFmtId="0" fontId="31" fillId="0" borderId="10" xfId="0" applyFont="1" applyBorder="1" applyAlignment="1">
      <alignment horizontal="right" wrapText="1"/>
    </xf>
    <xf numFmtId="0" fontId="31" fillId="33" borderId="11" xfId="0" applyFont="1" applyFill="1" applyBorder="1" applyAlignment="1">
      <alignment horizontal="right" wrapText="1"/>
    </xf>
    <xf numFmtId="0" fontId="33" fillId="0" borderId="0" xfId="0" applyFont="1" applyAlignment="1">
      <alignment horizontal="left" wrapText="1"/>
    </xf>
    <xf numFmtId="0" fontId="33" fillId="0" borderId="10"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33" borderId="0" xfId="0" applyFont="1" applyFill="1" applyAlignment="1">
      <alignment horizontal="left" wrapText="1" indent="1"/>
    </xf>
    <xf numFmtId="0" fontId="34" fillId="33" borderId="0" xfId="0" applyFont="1" applyFill="1" applyAlignment="1">
      <alignment horizontal="left" wrapText="1" indent="3"/>
    </xf>
    <xf numFmtId="0" fontId="22" fillId="0" borderId="11" xfId="0" applyFont="1" applyBorder="1" applyAlignment="1">
      <alignment horizontal="center" wrapText="1"/>
    </xf>
    <xf numFmtId="0" fontId="24" fillId="0" borderId="0" xfId="0" applyFont="1" applyAlignment="1">
      <alignment horizontal="left" wrapText="1" indent="2"/>
    </xf>
    <xf numFmtId="0" fontId="20" fillId="33" borderId="0" xfId="0" applyFont="1" applyFill="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center" wrapText="1"/>
    </xf>
    <xf numFmtId="0" fontId="20" fillId="33" borderId="13" xfId="0" applyFont="1" applyFill="1" applyBorder="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37" fillId="0" borderId="0" xfId="0" applyFont="1" applyAlignment="1">
      <alignment horizontal="left" wrapText="1"/>
    </xf>
    <xf numFmtId="0" fontId="19" fillId="33" borderId="12" xfId="0" applyFont="1" applyFill="1" applyBorder="1" applyAlignment="1">
      <alignment horizontal="left" wrapText="1"/>
    </xf>
    <xf numFmtId="0" fontId="37"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0.42578125" bestFit="1" customWidth="1"/>
    <col min="3" max="3" width="10.140625" bestFit="1" customWidth="1"/>
  </cols>
  <sheetData>
    <row r="1" spans="1:3" ht="15" customHeight="1">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708955</v>
      </c>
      <c r="C11" s="5"/>
    </row>
    <row r="12" spans="1:3">
      <c r="A12" s="3" t="s">
        <v>16</v>
      </c>
      <c r="B12" s="5">
        <f>--12-31</f>
        <v>-19</v>
      </c>
      <c r="C12" s="5"/>
    </row>
    <row r="13" spans="1:3">
      <c r="A13" s="3" t="s">
        <v>17</v>
      </c>
      <c r="B13" s="5" t="s">
        <v>18</v>
      </c>
      <c r="C13" s="5"/>
    </row>
    <row r="14" spans="1:3" ht="30">
      <c r="A14" s="3" t="s">
        <v>19</v>
      </c>
      <c r="B14" s="5"/>
      <c r="C14" s="7">
        <v>61685656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211</v>
      </c>
      <c r="B1" s="1" t="s">
        <v>1</v>
      </c>
    </row>
    <row r="2" spans="1:2">
      <c r="A2" s="8"/>
      <c r="B2" s="1" t="s">
        <v>2</v>
      </c>
    </row>
    <row r="3" spans="1:2" ht="30">
      <c r="A3" s="4" t="s">
        <v>212</v>
      </c>
      <c r="B3" s="5"/>
    </row>
    <row r="4" spans="1:2" ht="26.25">
      <c r="A4" s="13" t="s">
        <v>213</v>
      </c>
      <c r="B4" s="11" t="s">
        <v>211</v>
      </c>
    </row>
    <row r="5" spans="1:2">
      <c r="A5" s="13"/>
      <c r="B5" s="5"/>
    </row>
    <row r="6" spans="1:2" ht="51.75">
      <c r="A6" s="13"/>
      <c r="B6" s="12" t="s">
        <v>214</v>
      </c>
    </row>
    <row r="7" spans="1:2" ht="39">
      <c r="A7" s="13"/>
      <c r="B7" s="12" t="s">
        <v>215</v>
      </c>
    </row>
    <row r="8" spans="1:2" ht="39">
      <c r="A8" s="13"/>
      <c r="B8" s="12" t="s">
        <v>216</v>
      </c>
    </row>
    <row r="9" spans="1:2" ht="51.75">
      <c r="A9" s="13"/>
      <c r="B9" s="12" t="s">
        <v>217</v>
      </c>
    </row>
    <row r="10" spans="1:2" ht="39">
      <c r="A10" s="13"/>
      <c r="B10" s="12" t="s">
        <v>218</v>
      </c>
    </row>
    <row r="11" spans="1:2" ht="51.75">
      <c r="A11" s="13"/>
      <c r="B11" s="12" t="s">
        <v>219</v>
      </c>
    </row>
    <row r="12" spans="1:2" ht="51.75">
      <c r="A12" s="13"/>
      <c r="B12" s="12" t="s">
        <v>220</v>
      </c>
    </row>
    <row r="13" spans="1:2" ht="153.75">
      <c r="A13" s="13"/>
      <c r="B13" s="12" t="s">
        <v>221</v>
      </c>
    </row>
    <row r="14" spans="1:2">
      <c r="A14" s="13"/>
      <c r="B14" s="5"/>
    </row>
    <row r="15" spans="1:2" ht="230.25">
      <c r="A15" s="13"/>
      <c r="B15" s="12" t="s">
        <v>222</v>
      </c>
    </row>
    <row r="16" spans="1:2">
      <c r="A16" s="13"/>
      <c r="B16" s="5"/>
    </row>
    <row r="17" spans="1:2" ht="409.6">
      <c r="A17" s="13"/>
      <c r="B17" s="12" t="s">
        <v>223</v>
      </c>
    </row>
    <row r="18" spans="1:2">
      <c r="A18" s="13"/>
      <c r="B18" s="5"/>
    </row>
    <row r="19" spans="1:2" ht="409.6">
      <c r="A19" s="13"/>
      <c r="B19" s="12" t="s">
        <v>224</v>
      </c>
    </row>
    <row r="20" spans="1:2">
      <c r="A20" s="13"/>
      <c r="B20" s="5"/>
    </row>
    <row r="21" spans="1:2" ht="409.6">
      <c r="A21" s="13"/>
      <c r="B21" s="12" t="s">
        <v>225</v>
      </c>
    </row>
    <row r="22" spans="1:2">
      <c r="A22" s="13"/>
      <c r="B22" s="5"/>
    </row>
    <row r="23" spans="1:2" ht="383.25">
      <c r="A23" s="13"/>
      <c r="B23" s="14" t="s">
        <v>226</v>
      </c>
    </row>
    <row r="24" spans="1:2">
      <c r="A24" s="13"/>
      <c r="B24" s="14"/>
    </row>
    <row r="25" spans="1:2" ht="408.75">
      <c r="A25" s="13"/>
      <c r="B25" s="14" t="s">
        <v>227</v>
      </c>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showGridLines="0" workbookViewId="0"/>
  </sheetViews>
  <sheetFormatPr defaultRowHeight="15"/>
  <cols>
    <col min="1" max="2" width="36.5703125" bestFit="1" customWidth="1"/>
    <col min="3" max="3" width="8.140625" customWidth="1"/>
    <col min="4" max="5" width="31.5703125" customWidth="1"/>
    <col min="6" max="6" width="36.5703125" customWidth="1"/>
    <col min="7" max="7" width="8.140625" customWidth="1"/>
    <col min="8" max="8" width="31.5703125" customWidth="1"/>
    <col min="9" max="9" width="23.85546875" customWidth="1"/>
    <col min="10" max="10" width="6.140625" customWidth="1"/>
    <col min="11" max="11" width="8.140625" customWidth="1"/>
    <col min="12" max="13" width="31.5703125" customWidth="1"/>
    <col min="14" max="14" width="6.140625" customWidth="1"/>
    <col min="15" max="15" width="8.140625" customWidth="1"/>
    <col min="16" max="16" width="31.5703125" customWidth="1"/>
    <col min="17" max="17" width="30.140625" customWidth="1"/>
    <col min="18" max="18" width="6.140625" customWidth="1"/>
    <col min="19" max="19" width="36.5703125" customWidth="1"/>
    <col min="20" max="20" width="8.140625" customWidth="1"/>
    <col min="21" max="21" width="31.5703125" customWidth="1"/>
    <col min="22" max="23" width="36.5703125" customWidth="1"/>
    <col min="24" max="24" width="8.140625" customWidth="1"/>
    <col min="25" max="25" width="30.140625" customWidth="1"/>
    <col min="26" max="26" width="6.140625" customWidth="1"/>
    <col min="27" max="27" width="36.5703125" customWidth="1"/>
    <col min="28" max="28" width="7.5703125" customWidth="1"/>
    <col min="29" max="29" width="26.28515625" customWidth="1"/>
    <col min="30" max="30" width="6.140625" customWidth="1"/>
    <col min="31" max="31" width="36.5703125" customWidth="1"/>
    <col min="32" max="32" width="7.5703125" customWidth="1"/>
    <col min="33" max="33" width="27.7109375" customWidth="1"/>
    <col min="34" max="34" width="36.5703125" customWidth="1"/>
  </cols>
  <sheetData>
    <row r="1" spans="1:34" ht="15" customHeight="1">
      <c r="A1" s="8" t="s">
        <v>228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229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row>
    <row r="4" spans="1:34">
      <c r="A4" s="13" t="s">
        <v>228</v>
      </c>
      <c r="B4" s="107" t="s">
        <v>228</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row>
    <row r="5" spans="1:34">
      <c r="A5" s="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row>
    <row r="6" spans="1:34">
      <c r="A6" s="13"/>
      <c r="B6" s="81" t="s">
        <v>230</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4">
      <c r="A7" s="13"/>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4">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ht="15.75" thickBot="1">
      <c r="A9" s="13"/>
      <c r="B9" s="16" t="s">
        <v>231</v>
      </c>
      <c r="C9" s="16"/>
      <c r="D9" s="22" t="s">
        <v>232</v>
      </c>
      <c r="E9" s="22"/>
      <c r="F9" s="22"/>
      <c r="G9" s="22"/>
      <c r="H9" s="22"/>
      <c r="I9" s="22"/>
      <c r="J9" s="22"/>
      <c r="K9" s="22"/>
      <c r="L9" s="22"/>
      <c r="M9" s="22"/>
      <c r="N9" s="22"/>
      <c r="O9" s="22"/>
      <c r="P9" s="22"/>
      <c r="Q9" s="22"/>
      <c r="R9" s="22"/>
      <c r="S9" s="16"/>
      <c r="T9" s="22" t="s">
        <v>233</v>
      </c>
      <c r="U9" s="22"/>
      <c r="V9" s="22"/>
      <c r="W9" s="22"/>
      <c r="X9" s="22"/>
      <c r="Y9" s="22"/>
      <c r="Z9" s="22"/>
      <c r="AA9" s="22"/>
      <c r="AB9" s="22"/>
      <c r="AC9" s="22"/>
      <c r="AD9" s="22"/>
      <c r="AE9" s="22"/>
      <c r="AF9" s="22"/>
      <c r="AG9" s="22"/>
      <c r="AH9" s="22"/>
    </row>
    <row r="10" spans="1:34">
      <c r="A10" s="13"/>
      <c r="B10" s="23" t="s">
        <v>234</v>
      </c>
      <c r="C10" s="25"/>
      <c r="D10" s="26" t="s">
        <v>235</v>
      </c>
      <c r="E10" s="26"/>
      <c r="F10" s="26"/>
      <c r="G10" s="27"/>
      <c r="H10" s="26" t="s">
        <v>237</v>
      </c>
      <c r="I10" s="26"/>
      <c r="J10" s="26"/>
      <c r="K10" s="27"/>
      <c r="L10" s="26" t="s">
        <v>237</v>
      </c>
      <c r="M10" s="26"/>
      <c r="N10" s="26"/>
      <c r="O10" s="27"/>
      <c r="P10" s="26" t="s">
        <v>240</v>
      </c>
      <c r="Q10" s="26"/>
      <c r="R10" s="26"/>
      <c r="S10" s="25"/>
      <c r="T10" s="26" t="s">
        <v>235</v>
      </c>
      <c r="U10" s="26"/>
      <c r="V10" s="26"/>
      <c r="W10" s="27"/>
      <c r="X10" s="26" t="s">
        <v>237</v>
      </c>
      <c r="Y10" s="26"/>
      <c r="Z10" s="26"/>
      <c r="AA10" s="27"/>
      <c r="AB10" s="26" t="s">
        <v>237</v>
      </c>
      <c r="AC10" s="26"/>
      <c r="AD10" s="26"/>
      <c r="AE10" s="27"/>
      <c r="AF10" s="26" t="s">
        <v>240</v>
      </c>
      <c r="AG10" s="26"/>
      <c r="AH10" s="26"/>
    </row>
    <row r="11" spans="1:34" ht="15.75" thickBot="1">
      <c r="A11" s="13"/>
      <c r="B11" s="24"/>
      <c r="C11" s="25"/>
      <c r="D11" s="22" t="s">
        <v>236</v>
      </c>
      <c r="E11" s="22"/>
      <c r="F11" s="22"/>
      <c r="G11" s="28"/>
      <c r="H11" s="22" t="s">
        <v>238</v>
      </c>
      <c r="I11" s="22"/>
      <c r="J11" s="22"/>
      <c r="K11" s="28"/>
      <c r="L11" s="22" t="s">
        <v>239</v>
      </c>
      <c r="M11" s="22"/>
      <c r="N11" s="22"/>
      <c r="O11" s="28"/>
      <c r="P11" s="22" t="s">
        <v>241</v>
      </c>
      <c r="Q11" s="22"/>
      <c r="R11" s="22"/>
      <c r="S11" s="25"/>
      <c r="T11" s="22" t="s">
        <v>236</v>
      </c>
      <c r="U11" s="22"/>
      <c r="V11" s="22"/>
      <c r="W11" s="25"/>
      <c r="X11" s="22" t="s">
        <v>238</v>
      </c>
      <c r="Y11" s="22"/>
      <c r="Z11" s="22"/>
      <c r="AA11" s="25"/>
      <c r="AB11" s="22" t="s">
        <v>239</v>
      </c>
      <c r="AC11" s="22"/>
      <c r="AD11" s="22"/>
      <c r="AE11" s="25"/>
      <c r="AF11" s="22" t="s">
        <v>241</v>
      </c>
      <c r="AG11" s="22"/>
      <c r="AH11" s="22"/>
    </row>
    <row r="12" spans="1:34">
      <c r="A12" s="13"/>
      <c r="B12" s="31" t="s">
        <v>242</v>
      </c>
      <c r="C12" s="32"/>
      <c r="D12" s="31" t="s">
        <v>243</v>
      </c>
      <c r="E12" s="34">
        <v>0</v>
      </c>
      <c r="F12" s="35"/>
      <c r="G12" s="32"/>
      <c r="H12" s="31" t="s">
        <v>243</v>
      </c>
      <c r="I12" s="34">
        <v>0</v>
      </c>
      <c r="J12" s="35"/>
      <c r="K12" s="32"/>
      <c r="L12" s="31" t="s">
        <v>243</v>
      </c>
      <c r="M12" s="34">
        <v>0</v>
      </c>
      <c r="N12" s="35"/>
      <c r="O12" s="32"/>
      <c r="P12" s="31" t="s">
        <v>243</v>
      </c>
      <c r="Q12" s="34">
        <v>0</v>
      </c>
      <c r="R12" s="35"/>
      <c r="S12" s="32"/>
      <c r="T12" s="31" t="s">
        <v>243</v>
      </c>
      <c r="U12" s="34">
        <v>97</v>
      </c>
      <c r="V12" s="35"/>
      <c r="W12" s="32"/>
      <c r="X12" s="31" t="s">
        <v>243</v>
      </c>
      <c r="Y12" s="34">
        <v>2</v>
      </c>
      <c r="Z12" s="35"/>
      <c r="AA12" s="32"/>
      <c r="AB12" s="31" t="s">
        <v>243</v>
      </c>
      <c r="AC12" s="34">
        <v>0</v>
      </c>
      <c r="AD12" s="35"/>
      <c r="AE12" s="32"/>
      <c r="AF12" s="31" t="s">
        <v>243</v>
      </c>
      <c r="AG12" s="34">
        <v>99</v>
      </c>
      <c r="AH12" s="35"/>
    </row>
    <row r="13" spans="1:34">
      <c r="A13" s="13"/>
      <c r="B13" s="30"/>
      <c r="C13" s="32"/>
      <c r="D13" s="30"/>
      <c r="E13" s="33"/>
      <c r="F13" s="32"/>
      <c r="G13" s="32"/>
      <c r="H13" s="30"/>
      <c r="I13" s="33"/>
      <c r="J13" s="32"/>
      <c r="K13" s="32"/>
      <c r="L13" s="30"/>
      <c r="M13" s="33"/>
      <c r="N13" s="32"/>
      <c r="O13" s="32"/>
      <c r="P13" s="30"/>
      <c r="Q13" s="33"/>
      <c r="R13" s="32"/>
      <c r="S13" s="32"/>
      <c r="T13" s="36"/>
      <c r="U13" s="37"/>
      <c r="V13" s="38"/>
      <c r="W13" s="32"/>
      <c r="X13" s="36"/>
      <c r="Y13" s="37"/>
      <c r="Z13" s="38"/>
      <c r="AA13" s="32"/>
      <c r="AB13" s="36"/>
      <c r="AC13" s="37"/>
      <c r="AD13" s="38"/>
      <c r="AE13" s="32"/>
      <c r="AF13" s="36"/>
      <c r="AG13" s="37"/>
      <c r="AH13" s="38"/>
    </row>
    <row r="14" spans="1:34">
      <c r="A14" s="13"/>
      <c r="B14" s="39" t="s">
        <v>244</v>
      </c>
      <c r="C14" s="25"/>
      <c r="D14" s="40">
        <v>17041</v>
      </c>
      <c r="E14" s="40"/>
      <c r="F14" s="25"/>
      <c r="G14" s="25"/>
      <c r="H14" s="41">
        <v>209</v>
      </c>
      <c r="I14" s="41"/>
      <c r="J14" s="25"/>
      <c r="K14" s="25"/>
      <c r="L14" s="41">
        <v>0</v>
      </c>
      <c r="M14" s="41"/>
      <c r="N14" s="25"/>
      <c r="O14" s="25"/>
      <c r="P14" s="40">
        <v>17250</v>
      </c>
      <c r="Q14" s="40"/>
      <c r="R14" s="25"/>
      <c r="S14" s="25"/>
      <c r="T14" s="40">
        <v>11318</v>
      </c>
      <c r="U14" s="40"/>
      <c r="V14" s="25"/>
      <c r="W14" s="25"/>
      <c r="X14" s="41">
        <v>186</v>
      </c>
      <c r="Y14" s="41"/>
      <c r="Z14" s="25"/>
      <c r="AA14" s="25"/>
      <c r="AB14" s="41">
        <v>0</v>
      </c>
      <c r="AC14" s="41"/>
      <c r="AD14" s="25"/>
      <c r="AE14" s="25"/>
      <c r="AF14" s="40">
        <v>11504</v>
      </c>
      <c r="AG14" s="40"/>
      <c r="AH14" s="25"/>
    </row>
    <row r="15" spans="1:34">
      <c r="A15" s="13"/>
      <c r="B15" s="39"/>
      <c r="C15" s="25"/>
      <c r="D15" s="40"/>
      <c r="E15" s="40"/>
      <c r="F15" s="25"/>
      <c r="G15" s="25"/>
      <c r="H15" s="41"/>
      <c r="I15" s="41"/>
      <c r="J15" s="25"/>
      <c r="K15" s="25"/>
      <c r="L15" s="41"/>
      <c r="M15" s="41"/>
      <c r="N15" s="25"/>
      <c r="O15" s="25"/>
      <c r="P15" s="40"/>
      <c r="Q15" s="40"/>
      <c r="R15" s="25"/>
      <c r="S15" s="25"/>
      <c r="T15" s="40"/>
      <c r="U15" s="40"/>
      <c r="V15" s="25"/>
      <c r="W15" s="25"/>
      <c r="X15" s="41"/>
      <c r="Y15" s="41"/>
      <c r="Z15" s="25"/>
      <c r="AA15" s="25"/>
      <c r="AB15" s="41"/>
      <c r="AC15" s="41"/>
      <c r="AD15" s="25"/>
      <c r="AE15" s="25"/>
      <c r="AF15" s="40"/>
      <c r="AG15" s="40"/>
      <c r="AH15" s="25"/>
    </row>
    <row r="16" spans="1:34">
      <c r="A16" s="13"/>
      <c r="B16" s="30" t="s">
        <v>245</v>
      </c>
      <c r="C16" s="32"/>
      <c r="D16" s="42">
        <v>774331</v>
      </c>
      <c r="E16" s="42"/>
      <c r="F16" s="32"/>
      <c r="G16" s="32"/>
      <c r="H16" s="42">
        <v>14934</v>
      </c>
      <c r="I16" s="42"/>
      <c r="J16" s="32"/>
      <c r="K16" s="32"/>
      <c r="L16" s="33" t="s">
        <v>246</v>
      </c>
      <c r="M16" s="33"/>
      <c r="N16" s="30" t="s">
        <v>247</v>
      </c>
      <c r="O16" s="32"/>
      <c r="P16" s="42">
        <v>788783</v>
      </c>
      <c r="Q16" s="42"/>
      <c r="R16" s="32"/>
      <c r="S16" s="32"/>
      <c r="T16" s="42">
        <v>588766</v>
      </c>
      <c r="U16" s="42"/>
      <c r="V16" s="32"/>
      <c r="W16" s="32"/>
      <c r="X16" s="42">
        <v>5419</v>
      </c>
      <c r="Y16" s="42"/>
      <c r="Z16" s="32"/>
      <c r="AA16" s="32"/>
      <c r="AB16" s="33" t="s">
        <v>248</v>
      </c>
      <c r="AC16" s="33"/>
      <c r="AD16" s="30" t="s">
        <v>247</v>
      </c>
      <c r="AE16" s="32"/>
      <c r="AF16" s="42">
        <v>585570</v>
      </c>
      <c r="AG16" s="42"/>
      <c r="AH16" s="32"/>
    </row>
    <row r="17" spans="1:34">
      <c r="A17" s="13"/>
      <c r="B17" s="30"/>
      <c r="C17" s="32"/>
      <c r="D17" s="42"/>
      <c r="E17" s="42"/>
      <c r="F17" s="32"/>
      <c r="G17" s="32"/>
      <c r="H17" s="42"/>
      <c r="I17" s="42"/>
      <c r="J17" s="32"/>
      <c r="K17" s="32"/>
      <c r="L17" s="33"/>
      <c r="M17" s="33"/>
      <c r="N17" s="30"/>
      <c r="O17" s="32"/>
      <c r="P17" s="42"/>
      <c r="Q17" s="42"/>
      <c r="R17" s="32"/>
      <c r="S17" s="32"/>
      <c r="T17" s="42"/>
      <c r="U17" s="42"/>
      <c r="V17" s="32"/>
      <c r="W17" s="32"/>
      <c r="X17" s="42"/>
      <c r="Y17" s="42"/>
      <c r="Z17" s="32"/>
      <c r="AA17" s="32"/>
      <c r="AB17" s="33"/>
      <c r="AC17" s="33"/>
      <c r="AD17" s="30"/>
      <c r="AE17" s="32"/>
      <c r="AF17" s="42"/>
      <c r="AG17" s="42"/>
      <c r="AH17" s="32"/>
    </row>
    <row r="18" spans="1:34">
      <c r="A18" s="13"/>
      <c r="B18" s="39" t="s">
        <v>249</v>
      </c>
      <c r="C18" s="25"/>
      <c r="D18" s="40">
        <v>43495</v>
      </c>
      <c r="E18" s="40"/>
      <c r="F18" s="25"/>
      <c r="G18" s="25"/>
      <c r="H18" s="41">
        <v>955</v>
      </c>
      <c r="I18" s="41"/>
      <c r="J18" s="25"/>
      <c r="K18" s="25"/>
      <c r="L18" s="41" t="s">
        <v>250</v>
      </c>
      <c r="M18" s="41"/>
      <c r="N18" s="39" t="s">
        <v>247</v>
      </c>
      <c r="O18" s="25"/>
      <c r="P18" s="40">
        <v>44200</v>
      </c>
      <c r="Q18" s="40"/>
      <c r="R18" s="25"/>
      <c r="S18" s="25"/>
      <c r="T18" s="40">
        <v>85401</v>
      </c>
      <c r="U18" s="40"/>
      <c r="V18" s="25"/>
      <c r="W18" s="25"/>
      <c r="X18" s="40">
        <v>2376</v>
      </c>
      <c r="Y18" s="40"/>
      <c r="Z18" s="25"/>
      <c r="AA18" s="25"/>
      <c r="AB18" s="41" t="s">
        <v>251</v>
      </c>
      <c r="AC18" s="41"/>
      <c r="AD18" s="39" t="s">
        <v>247</v>
      </c>
      <c r="AE18" s="25"/>
      <c r="AF18" s="40">
        <v>86759</v>
      </c>
      <c r="AG18" s="40"/>
      <c r="AH18" s="25"/>
    </row>
    <row r="19" spans="1:34">
      <c r="A19" s="13"/>
      <c r="B19" s="39"/>
      <c r="C19" s="25"/>
      <c r="D19" s="40"/>
      <c r="E19" s="40"/>
      <c r="F19" s="25"/>
      <c r="G19" s="25"/>
      <c r="H19" s="41"/>
      <c r="I19" s="41"/>
      <c r="J19" s="25"/>
      <c r="K19" s="25"/>
      <c r="L19" s="41"/>
      <c r="M19" s="41"/>
      <c r="N19" s="39"/>
      <c r="O19" s="25"/>
      <c r="P19" s="40"/>
      <c r="Q19" s="40"/>
      <c r="R19" s="25"/>
      <c r="S19" s="25"/>
      <c r="T19" s="40"/>
      <c r="U19" s="40"/>
      <c r="V19" s="25"/>
      <c r="W19" s="25"/>
      <c r="X19" s="40"/>
      <c r="Y19" s="40"/>
      <c r="Z19" s="25"/>
      <c r="AA19" s="25"/>
      <c r="AB19" s="41"/>
      <c r="AC19" s="41"/>
      <c r="AD19" s="39"/>
      <c r="AE19" s="25"/>
      <c r="AF19" s="40"/>
      <c r="AG19" s="40"/>
      <c r="AH19" s="25"/>
    </row>
    <row r="20" spans="1:34">
      <c r="A20" s="13"/>
      <c r="B20" s="30" t="s">
        <v>252</v>
      </c>
      <c r="C20" s="32"/>
      <c r="D20" s="33">
        <v>0</v>
      </c>
      <c r="E20" s="33"/>
      <c r="F20" s="32"/>
      <c r="G20" s="32"/>
      <c r="H20" s="33">
        <v>0</v>
      </c>
      <c r="I20" s="33"/>
      <c r="J20" s="32"/>
      <c r="K20" s="32"/>
      <c r="L20" s="33">
        <v>0</v>
      </c>
      <c r="M20" s="33"/>
      <c r="N20" s="32"/>
      <c r="O20" s="32"/>
      <c r="P20" s="33">
        <v>0</v>
      </c>
      <c r="Q20" s="33"/>
      <c r="R20" s="32"/>
      <c r="S20" s="32"/>
      <c r="T20" s="42">
        <v>125338</v>
      </c>
      <c r="U20" s="42"/>
      <c r="V20" s="32"/>
      <c r="W20" s="32"/>
      <c r="X20" s="33">
        <v>304</v>
      </c>
      <c r="Y20" s="33"/>
      <c r="Z20" s="32"/>
      <c r="AA20" s="32"/>
      <c r="AB20" s="33" t="s">
        <v>253</v>
      </c>
      <c r="AC20" s="33"/>
      <c r="AD20" s="30" t="s">
        <v>247</v>
      </c>
      <c r="AE20" s="32"/>
      <c r="AF20" s="42">
        <v>125461</v>
      </c>
      <c r="AG20" s="42"/>
      <c r="AH20" s="32"/>
    </row>
    <row r="21" spans="1:34">
      <c r="A21" s="13"/>
      <c r="B21" s="30"/>
      <c r="C21" s="32"/>
      <c r="D21" s="33"/>
      <c r="E21" s="33"/>
      <c r="F21" s="32"/>
      <c r="G21" s="32"/>
      <c r="H21" s="33"/>
      <c r="I21" s="33"/>
      <c r="J21" s="32"/>
      <c r="K21" s="32"/>
      <c r="L21" s="33"/>
      <c r="M21" s="33"/>
      <c r="N21" s="32"/>
      <c r="O21" s="32"/>
      <c r="P21" s="33"/>
      <c r="Q21" s="33"/>
      <c r="R21" s="32"/>
      <c r="S21" s="32"/>
      <c r="T21" s="42"/>
      <c r="U21" s="42"/>
      <c r="V21" s="32"/>
      <c r="W21" s="32"/>
      <c r="X21" s="33"/>
      <c r="Y21" s="33"/>
      <c r="Z21" s="32"/>
      <c r="AA21" s="32"/>
      <c r="AB21" s="33"/>
      <c r="AC21" s="33"/>
      <c r="AD21" s="30"/>
      <c r="AE21" s="32"/>
      <c r="AF21" s="42"/>
      <c r="AG21" s="42"/>
      <c r="AH21" s="32"/>
    </row>
    <row r="22" spans="1:34">
      <c r="A22" s="13"/>
      <c r="B22" s="39" t="s">
        <v>254</v>
      </c>
      <c r="C22" s="25"/>
      <c r="D22" s="40">
        <v>4799</v>
      </c>
      <c r="E22" s="40"/>
      <c r="F22" s="25"/>
      <c r="G22" s="25"/>
      <c r="H22" s="41">
        <v>51</v>
      </c>
      <c r="I22" s="41"/>
      <c r="J22" s="25"/>
      <c r="K22" s="25"/>
      <c r="L22" s="41">
        <v>0</v>
      </c>
      <c r="M22" s="41"/>
      <c r="N22" s="25"/>
      <c r="O22" s="25"/>
      <c r="P22" s="40">
        <v>4850</v>
      </c>
      <c r="Q22" s="40"/>
      <c r="R22" s="25"/>
      <c r="S22" s="25"/>
      <c r="T22" s="40">
        <v>82203</v>
      </c>
      <c r="U22" s="40"/>
      <c r="V22" s="25"/>
      <c r="W22" s="25"/>
      <c r="X22" s="40">
        <v>1449</v>
      </c>
      <c r="Y22" s="40"/>
      <c r="Z22" s="25"/>
      <c r="AA22" s="25"/>
      <c r="AB22" s="41" t="s">
        <v>255</v>
      </c>
      <c r="AC22" s="41"/>
      <c r="AD22" s="39" t="s">
        <v>247</v>
      </c>
      <c r="AE22" s="25"/>
      <c r="AF22" s="40">
        <v>82776</v>
      </c>
      <c r="AG22" s="40"/>
      <c r="AH22" s="25"/>
    </row>
    <row r="23" spans="1:34" ht="15.75" thickBot="1">
      <c r="A23" s="13"/>
      <c r="B23" s="39"/>
      <c r="C23" s="25"/>
      <c r="D23" s="43"/>
      <c r="E23" s="43"/>
      <c r="F23" s="44"/>
      <c r="G23" s="25"/>
      <c r="H23" s="45"/>
      <c r="I23" s="45"/>
      <c r="J23" s="44"/>
      <c r="K23" s="25"/>
      <c r="L23" s="45"/>
      <c r="M23" s="45"/>
      <c r="N23" s="44"/>
      <c r="O23" s="25"/>
      <c r="P23" s="43"/>
      <c r="Q23" s="43"/>
      <c r="R23" s="44"/>
      <c r="S23" s="25"/>
      <c r="T23" s="43"/>
      <c r="U23" s="43"/>
      <c r="V23" s="44"/>
      <c r="W23" s="25"/>
      <c r="X23" s="43"/>
      <c r="Y23" s="43"/>
      <c r="Z23" s="44"/>
      <c r="AA23" s="25"/>
      <c r="AB23" s="45"/>
      <c r="AC23" s="45"/>
      <c r="AD23" s="46"/>
      <c r="AE23" s="25"/>
      <c r="AF23" s="43"/>
      <c r="AG23" s="43"/>
      <c r="AH23" s="44"/>
    </row>
    <row r="24" spans="1:34">
      <c r="A24" s="13"/>
      <c r="B24" s="47" t="s">
        <v>137</v>
      </c>
      <c r="C24" s="32"/>
      <c r="D24" s="31" t="s">
        <v>243</v>
      </c>
      <c r="E24" s="49">
        <v>839666</v>
      </c>
      <c r="F24" s="35"/>
      <c r="G24" s="32"/>
      <c r="H24" s="31" t="s">
        <v>243</v>
      </c>
      <c r="I24" s="49">
        <v>16149</v>
      </c>
      <c r="J24" s="35"/>
      <c r="K24" s="32"/>
      <c r="L24" s="31" t="s">
        <v>243</v>
      </c>
      <c r="M24" s="34" t="s">
        <v>256</v>
      </c>
      <c r="N24" s="31" t="s">
        <v>247</v>
      </c>
      <c r="O24" s="32"/>
      <c r="P24" s="31" t="s">
        <v>243</v>
      </c>
      <c r="Q24" s="49">
        <v>855083</v>
      </c>
      <c r="R24" s="35"/>
      <c r="S24" s="32"/>
      <c r="T24" s="31" t="s">
        <v>243</v>
      </c>
      <c r="U24" s="49">
        <v>893123</v>
      </c>
      <c r="V24" s="35"/>
      <c r="W24" s="32"/>
      <c r="X24" s="31" t="s">
        <v>243</v>
      </c>
      <c r="Y24" s="49">
        <v>9736</v>
      </c>
      <c r="Z24" s="35"/>
      <c r="AA24" s="32"/>
      <c r="AB24" s="31" t="s">
        <v>243</v>
      </c>
      <c r="AC24" s="34" t="s">
        <v>257</v>
      </c>
      <c r="AD24" s="31" t="s">
        <v>247</v>
      </c>
      <c r="AE24" s="32"/>
      <c r="AF24" s="31" t="s">
        <v>243</v>
      </c>
      <c r="AG24" s="49">
        <v>892169</v>
      </c>
      <c r="AH24" s="35"/>
    </row>
    <row r="25" spans="1:34" ht="15.75" thickBot="1">
      <c r="A25" s="13"/>
      <c r="B25" s="47"/>
      <c r="C25" s="32"/>
      <c r="D25" s="48"/>
      <c r="E25" s="50"/>
      <c r="F25" s="51"/>
      <c r="G25" s="32"/>
      <c r="H25" s="48"/>
      <c r="I25" s="50"/>
      <c r="J25" s="51"/>
      <c r="K25" s="32"/>
      <c r="L25" s="48"/>
      <c r="M25" s="52"/>
      <c r="N25" s="48"/>
      <c r="O25" s="32"/>
      <c r="P25" s="48"/>
      <c r="Q25" s="50"/>
      <c r="R25" s="51"/>
      <c r="S25" s="32"/>
      <c r="T25" s="48"/>
      <c r="U25" s="50"/>
      <c r="V25" s="51"/>
      <c r="W25" s="32"/>
      <c r="X25" s="48"/>
      <c r="Y25" s="50"/>
      <c r="Z25" s="51"/>
      <c r="AA25" s="32"/>
      <c r="AB25" s="48"/>
      <c r="AC25" s="52"/>
      <c r="AD25" s="48"/>
      <c r="AE25" s="32"/>
      <c r="AF25" s="48"/>
      <c r="AG25" s="50"/>
      <c r="AH25" s="51"/>
    </row>
    <row r="26" spans="1:34" ht="15.75" thickTop="1">
      <c r="A26" s="13"/>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row>
    <row r="27" spans="1:34">
      <c r="A27" s="13"/>
      <c r="B27" s="81" t="s">
        <v>258</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row>
    <row r="28" spans="1:34">
      <c r="A28" s="1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4">
      <c r="A29" s="13"/>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5.75" thickBot="1">
      <c r="A30" s="13"/>
      <c r="B30" s="16" t="s">
        <v>231</v>
      </c>
      <c r="C30" s="16"/>
      <c r="D30" s="22" t="s">
        <v>232</v>
      </c>
      <c r="E30" s="22"/>
      <c r="F30" s="22"/>
      <c r="G30" s="22"/>
      <c r="H30" s="22"/>
      <c r="I30" s="22"/>
      <c r="J30" s="22"/>
      <c r="K30" s="22"/>
      <c r="L30" s="22"/>
      <c r="M30" s="22"/>
      <c r="N30" s="22"/>
      <c r="O30" s="22"/>
      <c r="P30" s="22"/>
      <c r="Q30" s="22"/>
      <c r="R30" s="22"/>
      <c r="S30" s="16"/>
      <c r="T30" s="22" t="s">
        <v>233</v>
      </c>
      <c r="U30" s="22"/>
      <c r="V30" s="22"/>
      <c r="W30" s="22"/>
      <c r="X30" s="22"/>
      <c r="Y30" s="22"/>
      <c r="Z30" s="22"/>
      <c r="AA30" s="22"/>
      <c r="AB30" s="22"/>
      <c r="AC30" s="22"/>
      <c r="AD30" s="22"/>
      <c r="AE30" s="22"/>
      <c r="AF30" s="22"/>
      <c r="AG30" s="22"/>
      <c r="AH30" s="22"/>
    </row>
    <row r="31" spans="1:34">
      <c r="A31" s="13"/>
      <c r="B31" s="23" t="s">
        <v>234</v>
      </c>
      <c r="C31" s="25"/>
      <c r="D31" s="26" t="s">
        <v>235</v>
      </c>
      <c r="E31" s="26"/>
      <c r="F31" s="26"/>
      <c r="G31" s="27"/>
      <c r="H31" s="26" t="s">
        <v>237</v>
      </c>
      <c r="I31" s="26"/>
      <c r="J31" s="26"/>
      <c r="K31" s="27"/>
      <c r="L31" s="26" t="s">
        <v>237</v>
      </c>
      <c r="M31" s="26"/>
      <c r="N31" s="26"/>
      <c r="O31" s="27"/>
      <c r="P31" s="26" t="s">
        <v>240</v>
      </c>
      <c r="Q31" s="26"/>
      <c r="R31" s="26"/>
      <c r="S31" s="25"/>
      <c r="T31" s="26" t="s">
        <v>235</v>
      </c>
      <c r="U31" s="26"/>
      <c r="V31" s="26"/>
      <c r="W31" s="27"/>
      <c r="X31" s="26" t="s">
        <v>237</v>
      </c>
      <c r="Y31" s="26"/>
      <c r="Z31" s="26"/>
      <c r="AA31" s="27"/>
      <c r="AB31" s="26" t="s">
        <v>237</v>
      </c>
      <c r="AC31" s="26"/>
      <c r="AD31" s="26"/>
      <c r="AE31" s="27"/>
      <c r="AF31" s="26" t="s">
        <v>240</v>
      </c>
      <c r="AG31" s="26"/>
      <c r="AH31" s="26"/>
    </row>
    <row r="32" spans="1:34" ht="15.75" thickBot="1">
      <c r="A32" s="13"/>
      <c r="B32" s="24"/>
      <c r="C32" s="25"/>
      <c r="D32" s="22" t="s">
        <v>236</v>
      </c>
      <c r="E32" s="22"/>
      <c r="F32" s="22"/>
      <c r="G32" s="28"/>
      <c r="H32" s="22" t="s">
        <v>238</v>
      </c>
      <c r="I32" s="22"/>
      <c r="J32" s="22"/>
      <c r="K32" s="28"/>
      <c r="L32" s="22" t="s">
        <v>239</v>
      </c>
      <c r="M32" s="22"/>
      <c r="N32" s="22"/>
      <c r="O32" s="28"/>
      <c r="P32" s="22" t="s">
        <v>241</v>
      </c>
      <c r="Q32" s="22"/>
      <c r="R32" s="22"/>
      <c r="S32" s="25"/>
      <c r="T32" s="22" t="s">
        <v>236</v>
      </c>
      <c r="U32" s="22"/>
      <c r="V32" s="22"/>
      <c r="W32" s="28"/>
      <c r="X32" s="22" t="s">
        <v>238</v>
      </c>
      <c r="Y32" s="22"/>
      <c r="Z32" s="22"/>
      <c r="AA32" s="28"/>
      <c r="AB32" s="22" t="s">
        <v>239</v>
      </c>
      <c r="AC32" s="22"/>
      <c r="AD32" s="22"/>
      <c r="AE32" s="28"/>
      <c r="AF32" s="22" t="s">
        <v>241</v>
      </c>
      <c r="AG32" s="22"/>
      <c r="AH32" s="22"/>
    </row>
    <row r="33" spans="1:34">
      <c r="A33" s="13"/>
      <c r="B33" s="53" t="s">
        <v>242</v>
      </c>
      <c r="C33" s="25"/>
      <c r="D33" s="53" t="s">
        <v>243</v>
      </c>
      <c r="E33" s="55">
        <v>0</v>
      </c>
      <c r="F33" s="27"/>
      <c r="G33" s="25"/>
      <c r="H33" s="53" t="s">
        <v>243</v>
      </c>
      <c r="I33" s="55">
        <v>0</v>
      </c>
      <c r="J33" s="27"/>
      <c r="K33" s="25"/>
      <c r="L33" s="53" t="s">
        <v>243</v>
      </c>
      <c r="M33" s="55">
        <v>0</v>
      </c>
      <c r="N33" s="27"/>
      <c r="O33" s="25"/>
      <c r="P33" s="53" t="s">
        <v>243</v>
      </c>
      <c r="Q33" s="55">
        <v>0</v>
      </c>
      <c r="R33" s="27"/>
      <c r="S33" s="25"/>
      <c r="T33" s="53" t="s">
        <v>243</v>
      </c>
      <c r="U33" s="55">
        <v>97</v>
      </c>
      <c r="V33" s="27"/>
      <c r="W33" s="25"/>
      <c r="X33" s="53" t="s">
        <v>243</v>
      </c>
      <c r="Y33" s="55">
        <v>0</v>
      </c>
      <c r="Z33" s="27"/>
      <c r="AA33" s="25"/>
      <c r="AB33" s="53" t="s">
        <v>243</v>
      </c>
      <c r="AC33" s="55">
        <v>0</v>
      </c>
      <c r="AD33" s="27"/>
      <c r="AE33" s="25"/>
      <c r="AF33" s="53" t="s">
        <v>243</v>
      </c>
      <c r="AG33" s="55">
        <v>97</v>
      </c>
      <c r="AH33" s="27"/>
    </row>
    <row r="34" spans="1:34">
      <c r="A34" s="13"/>
      <c r="B34" s="39"/>
      <c r="C34" s="25"/>
      <c r="D34" s="54"/>
      <c r="E34" s="56"/>
      <c r="F34" s="28"/>
      <c r="G34" s="25"/>
      <c r="H34" s="54"/>
      <c r="I34" s="56"/>
      <c r="J34" s="28"/>
      <c r="K34" s="25"/>
      <c r="L34" s="54"/>
      <c r="M34" s="56"/>
      <c r="N34" s="28"/>
      <c r="O34" s="25"/>
      <c r="P34" s="39"/>
      <c r="Q34" s="41"/>
      <c r="R34" s="25"/>
      <c r="S34" s="25"/>
      <c r="T34" s="39"/>
      <c r="U34" s="41"/>
      <c r="V34" s="25"/>
      <c r="W34" s="25"/>
      <c r="X34" s="39"/>
      <c r="Y34" s="41"/>
      <c r="Z34" s="25"/>
      <c r="AA34" s="25"/>
      <c r="AB34" s="39"/>
      <c r="AC34" s="41"/>
      <c r="AD34" s="25"/>
      <c r="AE34" s="25"/>
      <c r="AF34" s="39"/>
      <c r="AG34" s="41"/>
      <c r="AH34" s="25"/>
    </row>
    <row r="35" spans="1:34">
      <c r="A35" s="13"/>
      <c r="B35" s="30" t="s">
        <v>244</v>
      </c>
      <c r="C35" s="32"/>
      <c r="D35" s="42">
        <v>17570</v>
      </c>
      <c r="E35" s="42"/>
      <c r="F35" s="32"/>
      <c r="G35" s="32"/>
      <c r="H35" s="33">
        <v>24</v>
      </c>
      <c r="I35" s="33"/>
      <c r="J35" s="32"/>
      <c r="K35" s="32"/>
      <c r="L35" s="33" t="s">
        <v>259</v>
      </c>
      <c r="M35" s="33"/>
      <c r="N35" s="30" t="s">
        <v>247</v>
      </c>
      <c r="O35" s="32"/>
      <c r="P35" s="42">
        <v>17571</v>
      </c>
      <c r="Q35" s="42"/>
      <c r="R35" s="32"/>
      <c r="S35" s="32"/>
      <c r="T35" s="42">
        <v>11814</v>
      </c>
      <c r="U35" s="42"/>
      <c r="V35" s="32"/>
      <c r="W35" s="32"/>
      <c r="X35" s="33">
        <v>67</v>
      </c>
      <c r="Y35" s="33"/>
      <c r="Z35" s="32"/>
      <c r="AA35" s="32"/>
      <c r="AB35" s="33" t="s">
        <v>260</v>
      </c>
      <c r="AC35" s="33"/>
      <c r="AD35" s="30" t="s">
        <v>247</v>
      </c>
      <c r="AE35" s="32"/>
      <c r="AF35" s="42">
        <v>11880</v>
      </c>
      <c r="AG35" s="42"/>
      <c r="AH35" s="32"/>
    </row>
    <row r="36" spans="1:34">
      <c r="A36" s="13"/>
      <c r="B36" s="30"/>
      <c r="C36" s="32"/>
      <c r="D36" s="42"/>
      <c r="E36" s="42"/>
      <c r="F36" s="32"/>
      <c r="G36" s="32"/>
      <c r="H36" s="33"/>
      <c r="I36" s="33"/>
      <c r="J36" s="32"/>
      <c r="K36" s="32"/>
      <c r="L36" s="33"/>
      <c r="M36" s="33"/>
      <c r="N36" s="30"/>
      <c r="O36" s="32"/>
      <c r="P36" s="42"/>
      <c r="Q36" s="42"/>
      <c r="R36" s="32"/>
      <c r="S36" s="32"/>
      <c r="T36" s="42"/>
      <c r="U36" s="42"/>
      <c r="V36" s="32"/>
      <c r="W36" s="32"/>
      <c r="X36" s="33"/>
      <c r="Y36" s="33"/>
      <c r="Z36" s="32"/>
      <c r="AA36" s="32"/>
      <c r="AB36" s="33"/>
      <c r="AC36" s="33"/>
      <c r="AD36" s="30"/>
      <c r="AE36" s="32"/>
      <c r="AF36" s="42"/>
      <c r="AG36" s="42"/>
      <c r="AH36" s="32"/>
    </row>
    <row r="37" spans="1:34">
      <c r="A37" s="13"/>
      <c r="B37" s="39" t="s">
        <v>245</v>
      </c>
      <c r="C37" s="25"/>
      <c r="D37" s="40">
        <v>801465</v>
      </c>
      <c r="E37" s="40"/>
      <c r="F37" s="25"/>
      <c r="G37" s="25"/>
      <c r="H37" s="40">
        <v>7813</v>
      </c>
      <c r="I37" s="40"/>
      <c r="J37" s="25"/>
      <c r="K37" s="25"/>
      <c r="L37" s="41" t="s">
        <v>261</v>
      </c>
      <c r="M37" s="41"/>
      <c r="N37" s="39" t="s">
        <v>247</v>
      </c>
      <c r="O37" s="25"/>
      <c r="P37" s="40">
        <v>807214</v>
      </c>
      <c r="Q37" s="40"/>
      <c r="R37" s="25"/>
      <c r="S37" s="25"/>
      <c r="T37" s="40">
        <v>611497</v>
      </c>
      <c r="U37" s="40"/>
      <c r="V37" s="25"/>
      <c r="W37" s="25"/>
      <c r="X37" s="40">
        <v>4462</v>
      </c>
      <c r="Y37" s="40"/>
      <c r="Z37" s="25"/>
      <c r="AA37" s="25"/>
      <c r="AB37" s="41" t="s">
        <v>262</v>
      </c>
      <c r="AC37" s="41"/>
      <c r="AD37" s="39" t="s">
        <v>247</v>
      </c>
      <c r="AE37" s="25"/>
      <c r="AF37" s="40">
        <v>602748</v>
      </c>
      <c r="AG37" s="40"/>
      <c r="AH37" s="25"/>
    </row>
    <row r="38" spans="1:34">
      <c r="A38" s="13"/>
      <c r="B38" s="39"/>
      <c r="C38" s="25"/>
      <c r="D38" s="40"/>
      <c r="E38" s="40"/>
      <c r="F38" s="25"/>
      <c r="G38" s="25"/>
      <c r="H38" s="40"/>
      <c r="I38" s="40"/>
      <c r="J38" s="25"/>
      <c r="K38" s="25"/>
      <c r="L38" s="41"/>
      <c r="M38" s="41"/>
      <c r="N38" s="39"/>
      <c r="O38" s="25"/>
      <c r="P38" s="40"/>
      <c r="Q38" s="40"/>
      <c r="R38" s="25"/>
      <c r="S38" s="25"/>
      <c r="T38" s="40"/>
      <c r="U38" s="40"/>
      <c r="V38" s="25"/>
      <c r="W38" s="25"/>
      <c r="X38" s="40"/>
      <c r="Y38" s="40"/>
      <c r="Z38" s="25"/>
      <c r="AA38" s="25"/>
      <c r="AB38" s="41"/>
      <c r="AC38" s="41"/>
      <c r="AD38" s="39"/>
      <c r="AE38" s="25"/>
      <c r="AF38" s="40"/>
      <c r="AG38" s="40"/>
      <c r="AH38" s="25"/>
    </row>
    <row r="39" spans="1:34">
      <c r="A39" s="13"/>
      <c r="B39" s="30" t="s">
        <v>249</v>
      </c>
      <c r="C39" s="32"/>
      <c r="D39" s="42">
        <v>44164</v>
      </c>
      <c r="E39" s="42"/>
      <c r="F39" s="32"/>
      <c r="G39" s="32"/>
      <c r="H39" s="42">
        <v>1275</v>
      </c>
      <c r="I39" s="42"/>
      <c r="J39" s="32"/>
      <c r="K39" s="32"/>
      <c r="L39" s="33" t="s">
        <v>263</v>
      </c>
      <c r="M39" s="33"/>
      <c r="N39" s="30" t="s">
        <v>247</v>
      </c>
      <c r="O39" s="32"/>
      <c r="P39" s="42">
        <v>45246</v>
      </c>
      <c r="Q39" s="42"/>
      <c r="R39" s="32"/>
      <c r="S39" s="32"/>
      <c r="T39" s="42">
        <v>73649</v>
      </c>
      <c r="U39" s="42"/>
      <c r="V39" s="32"/>
      <c r="W39" s="32"/>
      <c r="X39" s="33">
        <v>883</v>
      </c>
      <c r="Y39" s="33"/>
      <c r="Z39" s="32"/>
      <c r="AA39" s="32"/>
      <c r="AB39" s="33" t="s">
        <v>264</v>
      </c>
      <c r="AC39" s="33"/>
      <c r="AD39" s="30" t="s">
        <v>247</v>
      </c>
      <c r="AE39" s="32"/>
      <c r="AF39" s="42">
        <v>73585</v>
      </c>
      <c r="AG39" s="42"/>
      <c r="AH39" s="32"/>
    </row>
    <row r="40" spans="1:34">
      <c r="A40" s="13"/>
      <c r="B40" s="30"/>
      <c r="C40" s="32"/>
      <c r="D40" s="42"/>
      <c r="E40" s="42"/>
      <c r="F40" s="32"/>
      <c r="G40" s="32"/>
      <c r="H40" s="42"/>
      <c r="I40" s="42"/>
      <c r="J40" s="32"/>
      <c r="K40" s="32"/>
      <c r="L40" s="33"/>
      <c r="M40" s="33"/>
      <c r="N40" s="30"/>
      <c r="O40" s="32"/>
      <c r="P40" s="42"/>
      <c r="Q40" s="42"/>
      <c r="R40" s="32"/>
      <c r="S40" s="32"/>
      <c r="T40" s="42"/>
      <c r="U40" s="42"/>
      <c r="V40" s="32"/>
      <c r="W40" s="32"/>
      <c r="X40" s="33"/>
      <c r="Y40" s="33"/>
      <c r="Z40" s="32"/>
      <c r="AA40" s="32"/>
      <c r="AB40" s="33"/>
      <c r="AC40" s="33"/>
      <c r="AD40" s="30"/>
      <c r="AE40" s="32"/>
      <c r="AF40" s="42"/>
      <c r="AG40" s="42"/>
      <c r="AH40" s="32"/>
    </row>
    <row r="41" spans="1:34">
      <c r="A41" s="13"/>
      <c r="B41" s="39" t="s">
        <v>252</v>
      </c>
      <c r="C41" s="25"/>
      <c r="D41" s="41">
        <v>0</v>
      </c>
      <c r="E41" s="41"/>
      <c r="F41" s="25"/>
      <c r="G41" s="25"/>
      <c r="H41" s="41">
        <v>0</v>
      </c>
      <c r="I41" s="41"/>
      <c r="J41" s="25"/>
      <c r="K41" s="25"/>
      <c r="L41" s="41">
        <v>0</v>
      </c>
      <c r="M41" s="41"/>
      <c r="N41" s="25"/>
      <c r="O41" s="25"/>
      <c r="P41" s="41">
        <v>0</v>
      </c>
      <c r="Q41" s="41"/>
      <c r="R41" s="25"/>
      <c r="S41" s="25"/>
      <c r="T41" s="40">
        <v>74784</v>
      </c>
      <c r="U41" s="40"/>
      <c r="V41" s="25"/>
      <c r="W41" s="25"/>
      <c r="X41" s="41">
        <v>155</v>
      </c>
      <c r="Y41" s="41"/>
      <c r="Z41" s="25"/>
      <c r="AA41" s="25"/>
      <c r="AB41" s="41" t="s">
        <v>265</v>
      </c>
      <c r="AC41" s="41"/>
      <c r="AD41" s="39" t="s">
        <v>247</v>
      </c>
      <c r="AE41" s="25"/>
      <c r="AF41" s="40">
        <v>74836</v>
      </c>
      <c r="AG41" s="40"/>
      <c r="AH41" s="25"/>
    </row>
    <row r="42" spans="1:34">
      <c r="A42" s="13"/>
      <c r="B42" s="39"/>
      <c r="C42" s="25"/>
      <c r="D42" s="41"/>
      <c r="E42" s="41"/>
      <c r="F42" s="25"/>
      <c r="G42" s="25"/>
      <c r="H42" s="41"/>
      <c r="I42" s="41"/>
      <c r="J42" s="25"/>
      <c r="K42" s="25"/>
      <c r="L42" s="41"/>
      <c r="M42" s="41"/>
      <c r="N42" s="25"/>
      <c r="O42" s="25"/>
      <c r="P42" s="41"/>
      <c r="Q42" s="41"/>
      <c r="R42" s="25"/>
      <c r="S42" s="25"/>
      <c r="T42" s="40"/>
      <c r="U42" s="40"/>
      <c r="V42" s="25"/>
      <c r="W42" s="25"/>
      <c r="X42" s="41"/>
      <c r="Y42" s="41"/>
      <c r="Z42" s="25"/>
      <c r="AA42" s="25"/>
      <c r="AB42" s="41"/>
      <c r="AC42" s="41"/>
      <c r="AD42" s="39"/>
      <c r="AE42" s="25"/>
      <c r="AF42" s="40"/>
      <c r="AG42" s="40"/>
      <c r="AH42" s="25"/>
    </row>
    <row r="43" spans="1:34">
      <c r="A43" s="13"/>
      <c r="B43" s="30" t="s">
        <v>254</v>
      </c>
      <c r="C43" s="32"/>
      <c r="D43" s="42">
        <v>4797</v>
      </c>
      <c r="E43" s="42"/>
      <c r="F43" s="32"/>
      <c r="G43" s="32"/>
      <c r="H43" s="33">
        <v>0</v>
      </c>
      <c r="I43" s="33"/>
      <c r="J43" s="32"/>
      <c r="K43" s="32"/>
      <c r="L43" s="33" t="s">
        <v>266</v>
      </c>
      <c r="M43" s="33"/>
      <c r="N43" s="30" t="s">
        <v>247</v>
      </c>
      <c r="O43" s="32"/>
      <c r="P43" s="42">
        <v>4718</v>
      </c>
      <c r="Q43" s="42"/>
      <c r="R43" s="32"/>
      <c r="S43" s="32"/>
      <c r="T43" s="42">
        <v>77663</v>
      </c>
      <c r="U43" s="42"/>
      <c r="V43" s="32"/>
      <c r="W43" s="32"/>
      <c r="X43" s="42">
        <v>1193</v>
      </c>
      <c r="Y43" s="42"/>
      <c r="Z43" s="32"/>
      <c r="AA43" s="32"/>
      <c r="AB43" s="33" t="s">
        <v>267</v>
      </c>
      <c r="AC43" s="33"/>
      <c r="AD43" s="30" t="s">
        <v>247</v>
      </c>
      <c r="AE43" s="32"/>
      <c r="AF43" s="42">
        <v>77322</v>
      </c>
      <c r="AG43" s="42"/>
      <c r="AH43" s="32"/>
    </row>
    <row r="44" spans="1:34" ht="15.75" thickBot="1">
      <c r="A44" s="13"/>
      <c r="B44" s="30"/>
      <c r="C44" s="32"/>
      <c r="D44" s="57"/>
      <c r="E44" s="57"/>
      <c r="F44" s="58"/>
      <c r="G44" s="32"/>
      <c r="H44" s="59"/>
      <c r="I44" s="59"/>
      <c r="J44" s="58"/>
      <c r="K44" s="32"/>
      <c r="L44" s="59"/>
      <c r="M44" s="59"/>
      <c r="N44" s="60"/>
      <c r="O44" s="32"/>
      <c r="P44" s="57"/>
      <c r="Q44" s="57"/>
      <c r="R44" s="58"/>
      <c r="S44" s="32"/>
      <c r="T44" s="57"/>
      <c r="U44" s="57"/>
      <c r="V44" s="58"/>
      <c r="W44" s="32"/>
      <c r="X44" s="57"/>
      <c r="Y44" s="57"/>
      <c r="Z44" s="58"/>
      <c r="AA44" s="32"/>
      <c r="AB44" s="59"/>
      <c r="AC44" s="59"/>
      <c r="AD44" s="60"/>
      <c r="AE44" s="32"/>
      <c r="AF44" s="57"/>
      <c r="AG44" s="57"/>
      <c r="AH44" s="58"/>
    </row>
    <row r="45" spans="1:34">
      <c r="A45" s="13"/>
      <c r="B45" s="61" t="s">
        <v>137</v>
      </c>
      <c r="C45" s="25"/>
      <c r="D45" s="53" t="s">
        <v>243</v>
      </c>
      <c r="E45" s="63">
        <v>867996</v>
      </c>
      <c r="F45" s="27"/>
      <c r="G45" s="25"/>
      <c r="H45" s="53" t="s">
        <v>243</v>
      </c>
      <c r="I45" s="63">
        <v>9112</v>
      </c>
      <c r="J45" s="27"/>
      <c r="K45" s="25"/>
      <c r="L45" s="53" t="s">
        <v>243</v>
      </c>
      <c r="M45" s="55" t="s">
        <v>268</v>
      </c>
      <c r="N45" s="53" t="s">
        <v>247</v>
      </c>
      <c r="O45" s="25"/>
      <c r="P45" s="53" t="s">
        <v>243</v>
      </c>
      <c r="Q45" s="63">
        <v>874749</v>
      </c>
      <c r="R45" s="27"/>
      <c r="S45" s="25"/>
      <c r="T45" s="53" t="s">
        <v>243</v>
      </c>
      <c r="U45" s="63">
        <v>849504</v>
      </c>
      <c r="V45" s="27"/>
      <c r="W45" s="25"/>
      <c r="X45" s="53" t="s">
        <v>243</v>
      </c>
      <c r="Y45" s="63">
        <v>6760</v>
      </c>
      <c r="Z45" s="27"/>
      <c r="AA45" s="25"/>
      <c r="AB45" s="53" t="s">
        <v>243</v>
      </c>
      <c r="AC45" s="55" t="s">
        <v>269</v>
      </c>
      <c r="AD45" s="53" t="s">
        <v>247</v>
      </c>
      <c r="AE45" s="25"/>
      <c r="AF45" s="53" t="s">
        <v>243</v>
      </c>
      <c r="AG45" s="63">
        <v>840468</v>
      </c>
      <c r="AH45" s="27"/>
    </row>
    <row r="46" spans="1:34" ht="15.75" thickBot="1">
      <c r="A46" s="13"/>
      <c r="B46" s="61"/>
      <c r="C46" s="25"/>
      <c r="D46" s="62"/>
      <c r="E46" s="64"/>
      <c r="F46" s="65"/>
      <c r="G46" s="25"/>
      <c r="H46" s="62"/>
      <c r="I46" s="64"/>
      <c r="J46" s="65"/>
      <c r="K46" s="25"/>
      <c r="L46" s="62"/>
      <c r="M46" s="66"/>
      <c r="N46" s="62"/>
      <c r="O46" s="25"/>
      <c r="P46" s="62"/>
      <c r="Q46" s="64"/>
      <c r="R46" s="65"/>
      <c r="S46" s="25"/>
      <c r="T46" s="62"/>
      <c r="U46" s="64"/>
      <c r="V46" s="65"/>
      <c r="W46" s="25"/>
      <c r="X46" s="62"/>
      <c r="Y46" s="64"/>
      <c r="Z46" s="65"/>
      <c r="AA46" s="25"/>
      <c r="AB46" s="62"/>
      <c r="AC46" s="66"/>
      <c r="AD46" s="62"/>
      <c r="AE46" s="25"/>
      <c r="AF46" s="62"/>
      <c r="AG46" s="64"/>
      <c r="AH46" s="65"/>
    </row>
    <row r="47" spans="1:34" ht="15.75" thickTop="1">
      <c r="A47" s="13"/>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34">
      <c r="A48" s="13"/>
      <c r="B48" s="81" t="s">
        <v>270</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row>
    <row r="49" spans="1:34">
      <c r="A49" s="13"/>
      <c r="B49" s="21"/>
      <c r="C49" s="21"/>
      <c r="D49" s="21"/>
      <c r="E49" s="21"/>
      <c r="F49" s="21"/>
      <c r="G49" s="21"/>
      <c r="H49" s="21"/>
      <c r="I49" s="21"/>
      <c r="J49" s="21"/>
      <c r="K49" s="21"/>
      <c r="L49" s="21"/>
      <c r="M49" s="21"/>
      <c r="N49" s="21"/>
      <c r="O49" s="21"/>
      <c r="P49" s="21"/>
      <c r="Q49" s="21"/>
    </row>
    <row r="50" spans="1:34">
      <c r="A50" s="13"/>
      <c r="B50" s="15"/>
      <c r="C50" s="15"/>
      <c r="D50" s="15"/>
      <c r="E50" s="15"/>
      <c r="F50" s="15"/>
      <c r="G50" s="15"/>
      <c r="H50" s="15"/>
      <c r="I50" s="15"/>
      <c r="J50" s="15"/>
      <c r="K50" s="15"/>
      <c r="L50" s="15"/>
      <c r="M50" s="15"/>
      <c r="N50" s="15"/>
      <c r="O50" s="15"/>
      <c r="P50" s="15"/>
      <c r="Q50" s="15"/>
    </row>
    <row r="51" spans="1:34" ht="15.75" thickBot="1">
      <c r="A51" s="13"/>
      <c r="B51" s="12"/>
      <c r="C51" s="71" t="s">
        <v>232</v>
      </c>
      <c r="D51" s="71"/>
      <c r="E51" s="71"/>
      <c r="F51" s="71"/>
      <c r="G51" s="71"/>
      <c r="H51" s="71"/>
      <c r="I51" s="71"/>
      <c r="J51" s="16"/>
      <c r="K51" s="71" t="s">
        <v>233</v>
      </c>
      <c r="L51" s="71"/>
      <c r="M51" s="71"/>
      <c r="N51" s="71"/>
      <c r="O51" s="71"/>
      <c r="P51" s="71"/>
      <c r="Q51" s="71"/>
    </row>
    <row r="52" spans="1:34">
      <c r="A52" s="13"/>
      <c r="B52" s="72" t="s">
        <v>234</v>
      </c>
      <c r="C52" s="75" t="s">
        <v>235</v>
      </c>
      <c r="D52" s="75"/>
      <c r="E52" s="75"/>
      <c r="F52" s="27"/>
      <c r="G52" s="75" t="s">
        <v>240</v>
      </c>
      <c r="H52" s="75"/>
      <c r="I52" s="75"/>
      <c r="J52" s="25"/>
      <c r="K52" s="75" t="s">
        <v>235</v>
      </c>
      <c r="L52" s="75"/>
      <c r="M52" s="75"/>
      <c r="N52" s="27"/>
      <c r="O52" s="75" t="s">
        <v>240</v>
      </c>
      <c r="P52" s="75"/>
      <c r="Q52" s="75"/>
    </row>
    <row r="53" spans="1:34" ht="15.75" thickBot="1">
      <c r="A53" s="13"/>
      <c r="B53" s="73"/>
      <c r="C53" s="71" t="s">
        <v>236</v>
      </c>
      <c r="D53" s="71"/>
      <c r="E53" s="71"/>
      <c r="F53" s="25"/>
      <c r="G53" s="71" t="s">
        <v>241</v>
      </c>
      <c r="H53" s="71"/>
      <c r="I53" s="71"/>
      <c r="J53" s="25"/>
      <c r="K53" s="71" t="s">
        <v>236</v>
      </c>
      <c r="L53" s="71"/>
      <c r="M53" s="71"/>
      <c r="N53" s="25"/>
      <c r="O53" s="71" t="s">
        <v>241</v>
      </c>
      <c r="P53" s="71"/>
      <c r="Q53" s="71"/>
    </row>
    <row r="54" spans="1:34">
      <c r="A54" s="13"/>
      <c r="B54" s="77" t="s">
        <v>271</v>
      </c>
      <c r="C54" s="77" t="s">
        <v>243</v>
      </c>
      <c r="D54" s="79">
        <v>5426</v>
      </c>
      <c r="E54" s="35"/>
      <c r="F54" s="32"/>
      <c r="G54" s="77" t="s">
        <v>243</v>
      </c>
      <c r="H54" s="79">
        <v>5545</v>
      </c>
      <c r="I54" s="35"/>
      <c r="J54" s="32"/>
      <c r="K54" s="77" t="s">
        <v>243</v>
      </c>
      <c r="L54" s="79">
        <v>25034</v>
      </c>
      <c r="M54" s="35"/>
      <c r="N54" s="32"/>
      <c r="O54" s="77" t="s">
        <v>243</v>
      </c>
      <c r="P54" s="79">
        <v>25125</v>
      </c>
      <c r="Q54" s="35"/>
    </row>
    <row r="55" spans="1:34">
      <c r="A55" s="13"/>
      <c r="B55" s="76"/>
      <c r="C55" s="78"/>
      <c r="D55" s="80"/>
      <c r="E55" s="38"/>
      <c r="F55" s="32"/>
      <c r="G55" s="78"/>
      <c r="H55" s="80"/>
      <c r="I55" s="38"/>
      <c r="J55" s="32"/>
      <c r="K55" s="78"/>
      <c r="L55" s="80"/>
      <c r="M55" s="38"/>
      <c r="N55" s="32"/>
      <c r="O55" s="78"/>
      <c r="P55" s="80"/>
      <c r="Q55" s="38"/>
    </row>
    <row r="56" spans="1:34">
      <c r="A56" s="13"/>
      <c r="B56" s="81" t="s">
        <v>272</v>
      </c>
      <c r="C56" s="82">
        <v>360042</v>
      </c>
      <c r="D56" s="82"/>
      <c r="E56" s="25"/>
      <c r="F56" s="25"/>
      <c r="G56" s="82">
        <v>364027</v>
      </c>
      <c r="H56" s="82"/>
      <c r="I56" s="25"/>
      <c r="J56" s="25"/>
      <c r="K56" s="82">
        <v>365068</v>
      </c>
      <c r="L56" s="82"/>
      <c r="M56" s="25"/>
      <c r="N56" s="25"/>
      <c r="O56" s="82">
        <v>367463</v>
      </c>
      <c r="P56" s="82"/>
      <c r="Q56" s="25"/>
    </row>
    <row r="57" spans="1:34">
      <c r="A57" s="13"/>
      <c r="B57" s="81"/>
      <c r="C57" s="82"/>
      <c r="D57" s="82"/>
      <c r="E57" s="25"/>
      <c r="F57" s="25"/>
      <c r="G57" s="82"/>
      <c r="H57" s="82"/>
      <c r="I57" s="25"/>
      <c r="J57" s="25"/>
      <c r="K57" s="82"/>
      <c r="L57" s="82"/>
      <c r="M57" s="25"/>
      <c r="N57" s="25"/>
      <c r="O57" s="82"/>
      <c r="P57" s="82"/>
      <c r="Q57" s="25"/>
    </row>
    <row r="58" spans="1:34">
      <c r="A58" s="13"/>
      <c r="B58" s="76" t="s">
        <v>273</v>
      </c>
      <c r="C58" s="83">
        <v>244118</v>
      </c>
      <c r="D58" s="83"/>
      <c r="E58" s="32"/>
      <c r="F58" s="32"/>
      <c r="G58" s="83">
        <v>249477</v>
      </c>
      <c r="H58" s="83"/>
      <c r="I58" s="32"/>
      <c r="J58" s="32"/>
      <c r="K58" s="83">
        <v>167204</v>
      </c>
      <c r="L58" s="83"/>
      <c r="M58" s="32"/>
      <c r="N58" s="32"/>
      <c r="O58" s="83">
        <v>168454</v>
      </c>
      <c r="P58" s="83"/>
      <c r="Q58" s="32"/>
    </row>
    <row r="59" spans="1:34">
      <c r="A59" s="13"/>
      <c r="B59" s="76"/>
      <c r="C59" s="83"/>
      <c r="D59" s="83"/>
      <c r="E59" s="32"/>
      <c r="F59" s="32"/>
      <c r="G59" s="83"/>
      <c r="H59" s="83"/>
      <c r="I59" s="32"/>
      <c r="J59" s="32"/>
      <c r="K59" s="83"/>
      <c r="L59" s="83"/>
      <c r="M59" s="32"/>
      <c r="N59" s="32"/>
      <c r="O59" s="83"/>
      <c r="P59" s="83"/>
      <c r="Q59" s="32"/>
    </row>
    <row r="60" spans="1:34">
      <c r="A60" s="13"/>
      <c r="B60" s="81" t="s">
        <v>274</v>
      </c>
      <c r="C60" s="82">
        <v>230080</v>
      </c>
      <c r="D60" s="82"/>
      <c r="E60" s="25"/>
      <c r="F60" s="25"/>
      <c r="G60" s="82">
        <v>236034</v>
      </c>
      <c r="H60" s="82"/>
      <c r="I60" s="25"/>
      <c r="J60" s="25"/>
      <c r="K60" s="82">
        <v>335817</v>
      </c>
      <c r="L60" s="82"/>
      <c r="M60" s="25"/>
      <c r="N60" s="25"/>
      <c r="O60" s="82">
        <v>331127</v>
      </c>
      <c r="P60" s="82"/>
      <c r="Q60" s="25"/>
    </row>
    <row r="61" spans="1:34" ht="15.75" thickBot="1">
      <c r="A61" s="13"/>
      <c r="B61" s="81"/>
      <c r="C61" s="84"/>
      <c r="D61" s="84"/>
      <c r="E61" s="44"/>
      <c r="F61" s="25"/>
      <c r="G61" s="84"/>
      <c r="H61" s="84"/>
      <c r="I61" s="44"/>
      <c r="J61" s="25"/>
      <c r="K61" s="84"/>
      <c r="L61" s="84"/>
      <c r="M61" s="44"/>
      <c r="N61" s="25"/>
      <c r="O61" s="84"/>
      <c r="P61" s="84"/>
      <c r="Q61" s="44"/>
    </row>
    <row r="62" spans="1:34">
      <c r="A62" s="13"/>
      <c r="B62" s="85" t="s">
        <v>137</v>
      </c>
      <c r="C62" s="77" t="s">
        <v>243</v>
      </c>
      <c r="D62" s="79">
        <v>839666</v>
      </c>
      <c r="E62" s="35"/>
      <c r="F62" s="32"/>
      <c r="G62" s="77" t="s">
        <v>243</v>
      </c>
      <c r="H62" s="79">
        <v>855083</v>
      </c>
      <c r="I62" s="35"/>
      <c r="J62" s="32"/>
      <c r="K62" s="77" t="s">
        <v>243</v>
      </c>
      <c r="L62" s="79">
        <v>893123</v>
      </c>
      <c r="M62" s="35"/>
      <c r="N62" s="32"/>
      <c r="O62" s="77" t="s">
        <v>243</v>
      </c>
      <c r="P62" s="79">
        <v>892169</v>
      </c>
      <c r="Q62" s="35"/>
    </row>
    <row r="63" spans="1:34" ht="15.75" thickBot="1">
      <c r="A63" s="13"/>
      <c r="B63" s="85"/>
      <c r="C63" s="86"/>
      <c r="D63" s="87"/>
      <c r="E63" s="51"/>
      <c r="F63" s="32"/>
      <c r="G63" s="86"/>
      <c r="H63" s="87"/>
      <c r="I63" s="51"/>
      <c r="J63" s="32"/>
      <c r="K63" s="86"/>
      <c r="L63" s="87"/>
      <c r="M63" s="51"/>
      <c r="N63" s="32"/>
      <c r="O63" s="86"/>
      <c r="P63" s="87"/>
      <c r="Q63" s="51"/>
    </row>
    <row r="64" spans="1:34" ht="15.75" thickTop="1">
      <c r="A64" s="13"/>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row>
    <row r="65" spans="1:34">
      <c r="A65" s="13"/>
      <c r="B65" s="81" t="s">
        <v>275</v>
      </c>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row>
    <row r="66" spans="1:34">
      <c r="A66" s="13"/>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34">
      <c r="A67" s="13"/>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34" ht="15.75" thickBot="1">
      <c r="A68" s="13"/>
      <c r="B68" s="12"/>
      <c r="C68" s="16"/>
      <c r="D68" s="71" t="s">
        <v>276</v>
      </c>
      <c r="E68" s="71"/>
      <c r="F68" s="71"/>
      <c r="G68" s="71"/>
      <c r="H68" s="71"/>
      <c r="I68" s="71"/>
      <c r="J68" s="71"/>
      <c r="K68" s="71"/>
      <c r="L68" s="71"/>
      <c r="M68" s="71"/>
      <c r="N68" s="71"/>
      <c r="O68" s="71"/>
      <c r="P68" s="71"/>
      <c r="Q68" s="71"/>
      <c r="R68" s="71"/>
      <c r="S68" s="71"/>
      <c r="T68" s="71"/>
      <c r="U68" s="71"/>
      <c r="V68" s="71"/>
      <c r="W68" s="71"/>
      <c r="X68" s="71"/>
      <c r="Y68" s="71"/>
      <c r="Z68" s="71"/>
    </row>
    <row r="69" spans="1:34" ht="15.75" thickBot="1">
      <c r="A69" s="13"/>
      <c r="B69" s="12"/>
      <c r="C69" s="16"/>
      <c r="D69" s="90" t="s">
        <v>277</v>
      </c>
      <c r="E69" s="90"/>
      <c r="F69" s="90"/>
      <c r="G69" s="90"/>
      <c r="H69" s="90"/>
      <c r="I69" s="90"/>
      <c r="J69" s="90"/>
      <c r="K69" s="16"/>
      <c r="L69" s="90" t="s">
        <v>278</v>
      </c>
      <c r="M69" s="90"/>
      <c r="N69" s="90"/>
      <c r="O69" s="90"/>
      <c r="P69" s="90"/>
      <c r="Q69" s="90"/>
      <c r="R69" s="90"/>
      <c r="S69" s="16"/>
      <c r="T69" s="90" t="s">
        <v>137</v>
      </c>
      <c r="U69" s="90"/>
      <c r="V69" s="90"/>
      <c r="W69" s="90"/>
      <c r="X69" s="90"/>
      <c r="Y69" s="90"/>
      <c r="Z69" s="90"/>
    </row>
    <row r="70" spans="1:34">
      <c r="A70" s="13"/>
      <c r="B70" s="72" t="s">
        <v>234</v>
      </c>
      <c r="C70" s="25"/>
      <c r="D70" s="75" t="s">
        <v>279</v>
      </c>
      <c r="E70" s="75"/>
      <c r="F70" s="75"/>
      <c r="G70" s="27"/>
      <c r="H70" s="75" t="s">
        <v>237</v>
      </c>
      <c r="I70" s="75"/>
      <c r="J70" s="75"/>
      <c r="K70" s="25"/>
      <c r="L70" s="75" t="s">
        <v>279</v>
      </c>
      <c r="M70" s="75"/>
      <c r="N70" s="75"/>
      <c r="O70" s="27"/>
      <c r="P70" s="75" t="s">
        <v>237</v>
      </c>
      <c r="Q70" s="75"/>
      <c r="R70" s="75"/>
      <c r="S70" s="25"/>
      <c r="T70" s="75" t="s">
        <v>279</v>
      </c>
      <c r="U70" s="75"/>
      <c r="V70" s="75"/>
      <c r="W70" s="27"/>
      <c r="X70" s="75" t="s">
        <v>237</v>
      </c>
      <c r="Y70" s="75"/>
      <c r="Z70" s="75"/>
    </row>
    <row r="71" spans="1:34" ht="15.75" thickBot="1">
      <c r="A71" s="13"/>
      <c r="B71" s="73"/>
      <c r="C71" s="25"/>
      <c r="D71" s="71" t="s">
        <v>241</v>
      </c>
      <c r="E71" s="71"/>
      <c r="F71" s="71"/>
      <c r="G71" s="25"/>
      <c r="H71" s="71" t="s">
        <v>239</v>
      </c>
      <c r="I71" s="71"/>
      <c r="J71" s="71"/>
      <c r="K71" s="25"/>
      <c r="L71" s="71" t="s">
        <v>241</v>
      </c>
      <c r="M71" s="71"/>
      <c r="N71" s="71"/>
      <c r="O71" s="25"/>
      <c r="P71" s="71" t="s">
        <v>239</v>
      </c>
      <c r="Q71" s="71"/>
      <c r="R71" s="71"/>
      <c r="S71" s="25"/>
      <c r="T71" s="71" t="s">
        <v>241</v>
      </c>
      <c r="U71" s="71"/>
      <c r="V71" s="71"/>
      <c r="W71" s="25"/>
      <c r="X71" s="71" t="s">
        <v>239</v>
      </c>
      <c r="Y71" s="71"/>
      <c r="Z71" s="71"/>
    </row>
    <row r="72" spans="1:34">
      <c r="A72" s="13"/>
      <c r="B72" s="77" t="s">
        <v>244</v>
      </c>
      <c r="C72" s="32"/>
      <c r="D72" s="77" t="s">
        <v>243</v>
      </c>
      <c r="E72" s="91">
        <v>0</v>
      </c>
      <c r="F72" s="35"/>
      <c r="G72" s="32"/>
      <c r="H72" s="77" t="s">
        <v>243</v>
      </c>
      <c r="I72" s="91">
        <v>0</v>
      </c>
      <c r="J72" s="35"/>
      <c r="K72" s="32"/>
      <c r="L72" s="77" t="s">
        <v>243</v>
      </c>
      <c r="M72" s="91">
        <v>0</v>
      </c>
      <c r="N72" s="35"/>
      <c r="O72" s="32"/>
      <c r="P72" s="77" t="s">
        <v>243</v>
      </c>
      <c r="Q72" s="91">
        <v>0</v>
      </c>
      <c r="R72" s="35"/>
      <c r="S72" s="32"/>
      <c r="T72" s="77" t="s">
        <v>243</v>
      </c>
      <c r="U72" s="91">
        <v>0</v>
      </c>
      <c r="V72" s="35"/>
      <c r="W72" s="32"/>
      <c r="X72" s="77" t="s">
        <v>243</v>
      </c>
      <c r="Y72" s="91">
        <v>0</v>
      </c>
      <c r="Z72" s="35"/>
    </row>
    <row r="73" spans="1:34">
      <c r="A73" s="13"/>
      <c r="B73" s="76"/>
      <c r="C73" s="32"/>
      <c r="D73" s="78"/>
      <c r="E73" s="92"/>
      <c r="F73" s="38"/>
      <c r="G73" s="32"/>
      <c r="H73" s="78"/>
      <c r="I73" s="92"/>
      <c r="J73" s="38"/>
      <c r="K73" s="32"/>
      <c r="L73" s="78"/>
      <c r="M73" s="92"/>
      <c r="N73" s="38"/>
      <c r="O73" s="32"/>
      <c r="P73" s="78"/>
      <c r="Q73" s="92"/>
      <c r="R73" s="38"/>
      <c r="S73" s="32"/>
      <c r="T73" s="76"/>
      <c r="U73" s="93"/>
      <c r="V73" s="32"/>
      <c r="W73" s="32"/>
      <c r="X73" s="76"/>
      <c r="Y73" s="93"/>
      <c r="Z73" s="32"/>
    </row>
    <row r="74" spans="1:34">
      <c r="A74" s="13"/>
      <c r="B74" s="81" t="s">
        <v>245</v>
      </c>
      <c r="C74" s="25"/>
      <c r="D74" s="82">
        <v>27187</v>
      </c>
      <c r="E74" s="82"/>
      <c r="F74" s="25"/>
      <c r="G74" s="25"/>
      <c r="H74" s="94" t="s">
        <v>280</v>
      </c>
      <c r="I74" s="94"/>
      <c r="J74" s="81" t="s">
        <v>247</v>
      </c>
      <c r="K74" s="25"/>
      <c r="L74" s="82">
        <v>299124</v>
      </c>
      <c r="M74" s="82"/>
      <c r="N74" s="25"/>
      <c r="O74" s="25"/>
      <c r="P74" s="94" t="s">
        <v>281</v>
      </c>
      <c r="Q74" s="94"/>
      <c r="R74" s="81" t="s">
        <v>247</v>
      </c>
      <c r="S74" s="25"/>
      <c r="T74" s="82">
        <v>326311</v>
      </c>
      <c r="U74" s="82"/>
      <c r="V74" s="25"/>
      <c r="W74" s="25"/>
      <c r="X74" s="94" t="s">
        <v>282</v>
      </c>
      <c r="Y74" s="94"/>
      <c r="Z74" s="81" t="s">
        <v>247</v>
      </c>
    </row>
    <row r="75" spans="1:34">
      <c r="A75" s="13"/>
      <c r="B75" s="81"/>
      <c r="C75" s="25"/>
      <c r="D75" s="82"/>
      <c r="E75" s="82"/>
      <c r="F75" s="25"/>
      <c r="G75" s="25"/>
      <c r="H75" s="94"/>
      <c r="I75" s="94"/>
      <c r="J75" s="81"/>
      <c r="K75" s="25"/>
      <c r="L75" s="82"/>
      <c r="M75" s="82"/>
      <c r="N75" s="25"/>
      <c r="O75" s="25"/>
      <c r="P75" s="94"/>
      <c r="Q75" s="94"/>
      <c r="R75" s="81"/>
      <c r="S75" s="25"/>
      <c r="T75" s="82"/>
      <c r="U75" s="82"/>
      <c r="V75" s="25"/>
      <c r="W75" s="25"/>
      <c r="X75" s="94"/>
      <c r="Y75" s="94"/>
      <c r="Z75" s="81"/>
    </row>
    <row r="76" spans="1:34">
      <c r="A76" s="13"/>
      <c r="B76" s="76" t="s">
        <v>249</v>
      </c>
      <c r="C76" s="32"/>
      <c r="D76" s="83">
        <v>21688</v>
      </c>
      <c r="E76" s="83"/>
      <c r="F76" s="32"/>
      <c r="G76" s="32"/>
      <c r="H76" s="93" t="s">
        <v>283</v>
      </c>
      <c r="I76" s="93"/>
      <c r="J76" s="76" t="s">
        <v>247</v>
      </c>
      <c r="K76" s="32"/>
      <c r="L76" s="83">
        <v>23393</v>
      </c>
      <c r="M76" s="83"/>
      <c r="N76" s="32"/>
      <c r="O76" s="32"/>
      <c r="P76" s="93" t="s">
        <v>284</v>
      </c>
      <c r="Q76" s="93"/>
      <c r="R76" s="76" t="s">
        <v>247</v>
      </c>
      <c r="S76" s="32"/>
      <c r="T76" s="83">
        <v>45081</v>
      </c>
      <c r="U76" s="83"/>
      <c r="V76" s="32"/>
      <c r="W76" s="32"/>
      <c r="X76" s="93" t="s">
        <v>285</v>
      </c>
      <c r="Y76" s="93"/>
      <c r="Z76" s="76" t="s">
        <v>247</v>
      </c>
    </row>
    <row r="77" spans="1:34">
      <c r="A77" s="13"/>
      <c r="B77" s="76"/>
      <c r="C77" s="32"/>
      <c r="D77" s="83"/>
      <c r="E77" s="83"/>
      <c r="F77" s="32"/>
      <c r="G77" s="32"/>
      <c r="H77" s="93"/>
      <c r="I77" s="93"/>
      <c r="J77" s="76"/>
      <c r="K77" s="32"/>
      <c r="L77" s="83"/>
      <c r="M77" s="83"/>
      <c r="N77" s="32"/>
      <c r="O77" s="32"/>
      <c r="P77" s="93"/>
      <c r="Q77" s="93"/>
      <c r="R77" s="76"/>
      <c r="S77" s="32"/>
      <c r="T77" s="83"/>
      <c r="U77" s="83"/>
      <c r="V77" s="32"/>
      <c r="W77" s="32"/>
      <c r="X77" s="93"/>
      <c r="Y77" s="93"/>
      <c r="Z77" s="76"/>
    </row>
    <row r="78" spans="1:34">
      <c r="A78" s="13"/>
      <c r="B78" s="81" t="s">
        <v>252</v>
      </c>
      <c r="C78" s="25"/>
      <c r="D78" s="82">
        <v>59696</v>
      </c>
      <c r="E78" s="82"/>
      <c r="F78" s="25"/>
      <c r="G78" s="25"/>
      <c r="H78" s="94" t="s">
        <v>286</v>
      </c>
      <c r="I78" s="94"/>
      <c r="J78" s="81" t="s">
        <v>247</v>
      </c>
      <c r="K78" s="25"/>
      <c r="L78" s="94">
        <v>0</v>
      </c>
      <c r="M78" s="94"/>
      <c r="N78" s="25"/>
      <c r="O78" s="25"/>
      <c r="P78" s="94">
        <v>0</v>
      </c>
      <c r="Q78" s="94"/>
      <c r="R78" s="25"/>
      <c r="S78" s="25"/>
      <c r="T78" s="82">
        <v>59696</v>
      </c>
      <c r="U78" s="82"/>
      <c r="V78" s="25"/>
      <c r="W78" s="25"/>
      <c r="X78" s="94" t="s">
        <v>286</v>
      </c>
      <c r="Y78" s="94"/>
      <c r="Z78" s="81" t="s">
        <v>247</v>
      </c>
    </row>
    <row r="79" spans="1:34">
      <c r="A79" s="13"/>
      <c r="B79" s="81"/>
      <c r="C79" s="25"/>
      <c r="D79" s="82"/>
      <c r="E79" s="82"/>
      <c r="F79" s="25"/>
      <c r="G79" s="25"/>
      <c r="H79" s="94"/>
      <c r="I79" s="94"/>
      <c r="J79" s="81"/>
      <c r="K79" s="25"/>
      <c r="L79" s="94"/>
      <c r="M79" s="94"/>
      <c r="N79" s="25"/>
      <c r="O79" s="25"/>
      <c r="P79" s="94"/>
      <c r="Q79" s="94"/>
      <c r="R79" s="25"/>
      <c r="S79" s="25"/>
      <c r="T79" s="82"/>
      <c r="U79" s="82"/>
      <c r="V79" s="25"/>
      <c r="W79" s="25"/>
      <c r="X79" s="94"/>
      <c r="Y79" s="94"/>
      <c r="Z79" s="81"/>
    </row>
    <row r="80" spans="1:34">
      <c r="A80" s="13"/>
      <c r="B80" s="76" t="s">
        <v>254</v>
      </c>
      <c r="C80" s="32"/>
      <c r="D80" s="83">
        <v>16094</v>
      </c>
      <c r="E80" s="83"/>
      <c r="F80" s="32"/>
      <c r="G80" s="32"/>
      <c r="H80" s="93" t="s">
        <v>287</v>
      </c>
      <c r="I80" s="93"/>
      <c r="J80" s="76" t="s">
        <v>247</v>
      </c>
      <c r="K80" s="32"/>
      <c r="L80" s="83">
        <v>16803</v>
      </c>
      <c r="M80" s="83"/>
      <c r="N80" s="32"/>
      <c r="O80" s="32"/>
      <c r="P80" s="93" t="s">
        <v>288</v>
      </c>
      <c r="Q80" s="93"/>
      <c r="R80" s="76" t="s">
        <v>247</v>
      </c>
      <c r="S80" s="32"/>
      <c r="T80" s="83">
        <v>32897</v>
      </c>
      <c r="U80" s="83"/>
      <c r="V80" s="32"/>
      <c r="W80" s="32"/>
      <c r="X80" s="93" t="s">
        <v>255</v>
      </c>
      <c r="Y80" s="93"/>
      <c r="Z80" s="76" t="s">
        <v>247</v>
      </c>
    </row>
    <row r="81" spans="1:34" ht="15.75" thickBot="1">
      <c r="A81" s="13"/>
      <c r="B81" s="76"/>
      <c r="C81" s="32"/>
      <c r="D81" s="95"/>
      <c r="E81" s="95"/>
      <c r="F81" s="58"/>
      <c r="G81" s="32"/>
      <c r="H81" s="96"/>
      <c r="I81" s="96"/>
      <c r="J81" s="97"/>
      <c r="K81" s="32"/>
      <c r="L81" s="95"/>
      <c r="M81" s="95"/>
      <c r="N81" s="58"/>
      <c r="O81" s="32"/>
      <c r="P81" s="96"/>
      <c r="Q81" s="96"/>
      <c r="R81" s="97"/>
      <c r="S81" s="32"/>
      <c r="T81" s="95"/>
      <c r="U81" s="95"/>
      <c r="V81" s="58"/>
      <c r="W81" s="32"/>
      <c r="X81" s="96"/>
      <c r="Y81" s="96"/>
      <c r="Z81" s="97"/>
    </row>
    <row r="82" spans="1:34">
      <c r="A82" s="13"/>
      <c r="B82" s="98" t="s">
        <v>137</v>
      </c>
      <c r="C82" s="25"/>
      <c r="D82" s="99" t="s">
        <v>243</v>
      </c>
      <c r="E82" s="101">
        <v>124665</v>
      </c>
      <c r="F82" s="27"/>
      <c r="G82" s="25"/>
      <c r="H82" s="99" t="s">
        <v>243</v>
      </c>
      <c r="I82" s="103" t="s">
        <v>289</v>
      </c>
      <c r="J82" s="99" t="s">
        <v>247</v>
      </c>
      <c r="K82" s="25"/>
      <c r="L82" s="99" t="s">
        <v>243</v>
      </c>
      <c r="M82" s="101">
        <v>339320</v>
      </c>
      <c r="N82" s="27"/>
      <c r="O82" s="25"/>
      <c r="P82" s="99" t="s">
        <v>243</v>
      </c>
      <c r="Q82" s="103" t="s">
        <v>290</v>
      </c>
      <c r="R82" s="99" t="s">
        <v>247</v>
      </c>
      <c r="S82" s="25"/>
      <c r="T82" s="99" t="s">
        <v>243</v>
      </c>
      <c r="U82" s="101">
        <v>463985</v>
      </c>
      <c r="V82" s="27"/>
      <c r="W82" s="25"/>
      <c r="X82" s="99" t="s">
        <v>243</v>
      </c>
      <c r="Y82" s="103" t="s">
        <v>291</v>
      </c>
      <c r="Z82" s="99" t="s">
        <v>247</v>
      </c>
    </row>
    <row r="83" spans="1:34" ht="15.75" thickBot="1">
      <c r="A83" s="13"/>
      <c r="B83" s="98"/>
      <c r="C83" s="25"/>
      <c r="D83" s="100"/>
      <c r="E83" s="102"/>
      <c r="F83" s="65"/>
      <c r="G83" s="25"/>
      <c r="H83" s="100"/>
      <c r="I83" s="104"/>
      <c r="J83" s="100"/>
      <c r="K83" s="25"/>
      <c r="L83" s="100"/>
      <c r="M83" s="102"/>
      <c r="N83" s="65"/>
      <c r="O83" s="25"/>
      <c r="P83" s="100"/>
      <c r="Q83" s="104"/>
      <c r="R83" s="100"/>
      <c r="S83" s="25"/>
      <c r="T83" s="100"/>
      <c r="U83" s="102"/>
      <c r="V83" s="65"/>
      <c r="W83" s="25"/>
      <c r="X83" s="100"/>
      <c r="Y83" s="104"/>
      <c r="Z83" s="100"/>
    </row>
    <row r="84" spans="1:34" ht="15.75" thickTop="1">
      <c r="A84" s="1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row>
    <row r="85" spans="1:34">
      <c r="A85" s="13"/>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34">
      <c r="A86" s="1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34" ht="15.75" thickBot="1">
      <c r="A87" s="13"/>
      <c r="B87" s="12"/>
      <c r="C87" s="16"/>
      <c r="D87" s="71" t="s">
        <v>292</v>
      </c>
      <c r="E87" s="71"/>
      <c r="F87" s="71"/>
      <c r="G87" s="71"/>
      <c r="H87" s="71"/>
      <c r="I87" s="71"/>
      <c r="J87" s="71"/>
      <c r="K87" s="71"/>
      <c r="L87" s="71"/>
      <c r="M87" s="71"/>
      <c r="N87" s="71"/>
      <c r="O87" s="71"/>
      <c r="P87" s="71"/>
      <c r="Q87" s="71"/>
      <c r="R87" s="71"/>
      <c r="S87" s="71"/>
      <c r="T87" s="71"/>
      <c r="U87" s="71"/>
      <c r="V87" s="71"/>
      <c r="W87" s="71"/>
      <c r="X87" s="71"/>
      <c r="Y87" s="71"/>
      <c r="Z87" s="71"/>
    </row>
    <row r="88" spans="1:34" ht="15.75" thickBot="1">
      <c r="A88" s="13"/>
      <c r="B88" s="12"/>
      <c r="C88" s="16"/>
      <c r="D88" s="90" t="s">
        <v>277</v>
      </c>
      <c r="E88" s="90"/>
      <c r="F88" s="90"/>
      <c r="G88" s="90"/>
      <c r="H88" s="90"/>
      <c r="I88" s="90"/>
      <c r="J88" s="90"/>
      <c r="K88" s="16"/>
      <c r="L88" s="90" t="s">
        <v>278</v>
      </c>
      <c r="M88" s="90"/>
      <c r="N88" s="90"/>
      <c r="O88" s="90"/>
      <c r="P88" s="90"/>
      <c r="Q88" s="90"/>
      <c r="R88" s="90"/>
      <c r="S88" s="16"/>
      <c r="T88" s="90" t="s">
        <v>137</v>
      </c>
      <c r="U88" s="90"/>
      <c r="V88" s="90"/>
      <c r="W88" s="90"/>
      <c r="X88" s="90"/>
      <c r="Y88" s="90"/>
      <c r="Z88" s="90"/>
    </row>
    <row r="89" spans="1:34">
      <c r="A89" s="13"/>
      <c r="B89" s="12"/>
      <c r="C89" s="16"/>
      <c r="D89" s="75" t="s">
        <v>279</v>
      </c>
      <c r="E89" s="75"/>
      <c r="F89" s="75"/>
      <c r="G89" s="16"/>
      <c r="H89" s="75" t="s">
        <v>237</v>
      </c>
      <c r="I89" s="75"/>
      <c r="J89" s="75"/>
      <c r="K89" s="16"/>
      <c r="L89" s="75" t="s">
        <v>279</v>
      </c>
      <c r="M89" s="75"/>
      <c r="N89" s="75"/>
      <c r="O89" s="16"/>
      <c r="P89" s="75" t="s">
        <v>237</v>
      </c>
      <c r="Q89" s="75"/>
      <c r="R89" s="75"/>
      <c r="S89" s="16"/>
      <c r="T89" s="75" t="s">
        <v>279</v>
      </c>
      <c r="U89" s="75"/>
      <c r="V89" s="75"/>
      <c r="W89" s="16"/>
      <c r="X89" s="75" t="s">
        <v>237</v>
      </c>
      <c r="Y89" s="75"/>
      <c r="Z89" s="75"/>
    </row>
    <row r="90" spans="1:34" ht="15.75" thickBot="1">
      <c r="A90" s="13"/>
      <c r="B90" s="105" t="s">
        <v>234</v>
      </c>
      <c r="C90" s="16"/>
      <c r="D90" s="71" t="s">
        <v>241</v>
      </c>
      <c r="E90" s="71"/>
      <c r="F90" s="71"/>
      <c r="G90" s="16"/>
      <c r="H90" s="71" t="s">
        <v>239</v>
      </c>
      <c r="I90" s="71"/>
      <c r="J90" s="71"/>
      <c r="K90" s="16"/>
      <c r="L90" s="71" t="s">
        <v>241</v>
      </c>
      <c r="M90" s="71"/>
      <c r="N90" s="71"/>
      <c r="O90" s="16"/>
      <c r="P90" s="71" t="s">
        <v>239</v>
      </c>
      <c r="Q90" s="71"/>
      <c r="R90" s="71"/>
      <c r="S90" s="16"/>
      <c r="T90" s="71" t="s">
        <v>241</v>
      </c>
      <c r="U90" s="71"/>
      <c r="V90" s="71"/>
      <c r="W90" s="16"/>
      <c r="X90" s="71" t="s">
        <v>239</v>
      </c>
      <c r="Y90" s="71"/>
      <c r="Z90" s="71"/>
    </row>
    <row r="91" spans="1:34">
      <c r="A91" s="13"/>
      <c r="B91" s="77" t="s">
        <v>244</v>
      </c>
      <c r="C91" s="32"/>
      <c r="D91" s="77" t="s">
        <v>243</v>
      </c>
      <c r="E91" s="91">
        <v>493</v>
      </c>
      <c r="F91" s="35"/>
      <c r="G91" s="32"/>
      <c r="H91" s="77" t="s">
        <v>243</v>
      </c>
      <c r="I91" s="91" t="s">
        <v>260</v>
      </c>
      <c r="J91" s="77" t="s">
        <v>247</v>
      </c>
      <c r="K91" s="32"/>
      <c r="L91" s="77" t="s">
        <v>243</v>
      </c>
      <c r="M91" s="91">
        <v>97</v>
      </c>
      <c r="N91" s="35"/>
      <c r="O91" s="32"/>
      <c r="P91" s="77" t="s">
        <v>243</v>
      </c>
      <c r="Q91" s="91">
        <v>0</v>
      </c>
      <c r="R91" s="35"/>
      <c r="S91" s="32"/>
      <c r="T91" s="77" t="s">
        <v>243</v>
      </c>
      <c r="U91" s="91">
        <v>590</v>
      </c>
      <c r="V91" s="35"/>
      <c r="W91" s="32"/>
      <c r="X91" s="77" t="s">
        <v>243</v>
      </c>
      <c r="Y91" s="91" t="s">
        <v>260</v>
      </c>
      <c r="Z91" s="77" t="s">
        <v>247</v>
      </c>
    </row>
    <row r="92" spans="1:34">
      <c r="A92" s="13"/>
      <c r="B92" s="76"/>
      <c r="C92" s="32"/>
      <c r="D92" s="78"/>
      <c r="E92" s="92"/>
      <c r="F92" s="38"/>
      <c r="G92" s="32"/>
      <c r="H92" s="78"/>
      <c r="I92" s="92"/>
      <c r="J92" s="78"/>
      <c r="K92" s="32"/>
      <c r="L92" s="78"/>
      <c r="M92" s="92"/>
      <c r="N92" s="38"/>
      <c r="O92" s="32"/>
      <c r="P92" s="78"/>
      <c r="Q92" s="92"/>
      <c r="R92" s="38"/>
      <c r="S92" s="32"/>
      <c r="T92" s="76"/>
      <c r="U92" s="93"/>
      <c r="V92" s="32"/>
      <c r="W92" s="32"/>
      <c r="X92" s="76"/>
      <c r="Y92" s="93"/>
      <c r="Z92" s="76"/>
    </row>
    <row r="93" spans="1:34">
      <c r="A93" s="13"/>
      <c r="B93" s="81" t="s">
        <v>245</v>
      </c>
      <c r="C93" s="25"/>
      <c r="D93" s="82">
        <v>119641</v>
      </c>
      <c r="E93" s="82"/>
      <c r="F93" s="25"/>
      <c r="G93" s="25"/>
      <c r="H93" s="94" t="s">
        <v>293</v>
      </c>
      <c r="I93" s="94"/>
      <c r="J93" s="81" t="s">
        <v>247</v>
      </c>
      <c r="K93" s="25"/>
      <c r="L93" s="82">
        <v>428486</v>
      </c>
      <c r="M93" s="82"/>
      <c r="N93" s="25"/>
      <c r="O93" s="25"/>
      <c r="P93" s="94" t="s">
        <v>294</v>
      </c>
      <c r="Q93" s="94"/>
      <c r="R93" s="81" t="s">
        <v>247</v>
      </c>
      <c r="S93" s="25"/>
      <c r="T93" s="82">
        <v>548127</v>
      </c>
      <c r="U93" s="82"/>
      <c r="V93" s="25"/>
      <c r="W93" s="25"/>
      <c r="X93" s="94" t="s">
        <v>295</v>
      </c>
      <c r="Y93" s="94"/>
      <c r="Z93" s="81" t="s">
        <v>247</v>
      </c>
    </row>
    <row r="94" spans="1:34">
      <c r="A94" s="13"/>
      <c r="B94" s="81"/>
      <c r="C94" s="25"/>
      <c r="D94" s="82"/>
      <c r="E94" s="82"/>
      <c r="F94" s="25"/>
      <c r="G94" s="25"/>
      <c r="H94" s="94"/>
      <c r="I94" s="94"/>
      <c r="J94" s="81"/>
      <c r="K94" s="25"/>
      <c r="L94" s="82"/>
      <c r="M94" s="82"/>
      <c r="N94" s="25"/>
      <c r="O94" s="25"/>
      <c r="P94" s="94"/>
      <c r="Q94" s="94"/>
      <c r="R94" s="81"/>
      <c r="S94" s="25"/>
      <c r="T94" s="82"/>
      <c r="U94" s="82"/>
      <c r="V94" s="25"/>
      <c r="W94" s="25"/>
      <c r="X94" s="94"/>
      <c r="Y94" s="94"/>
      <c r="Z94" s="81"/>
    </row>
    <row r="95" spans="1:34">
      <c r="A95" s="13"/>
      <c r="B95" s="76" t="s">
        <v>249</v>
      </c>
      <c r="C95" s="32"/>
      <c r="D95" s="83">
        <v>12746</v>
      </c>
      <c r="E95" s="83"/>
      <c r="F95" s="32"/>
      <c r="G95" s="32"/>
      <c r="H95" s="93" t="s">
        <v>296</v>
      </c>
      <c r="I95" s="93"/>
      <c r="J95" s="76" t="s">
        <v>247</v>
      </c>
      <c r="K95" s="32"/>
      <c r="L95" s="83">
        <v>37516</v>
      </c>
      <c r="M95" s="83"/>
      <c r="N95" s="32"/>
      <c r="O95" s="32"/>
      <c r="P95" s="93" t="s">
        <v>297</v>
      </c>
      <c r="Q95" s="93"/>
      <c r="R95" s="76" t="s">
        <v>247</v>
      </c>
      <c r="S95" s="32"/>
      <c r="T95" s="83">
        <v>50262</v>
      </c>
      <c r="U95" s="83"/>
      <c r="V95" s="32"/>
      <c r="W95" s="32"/>
      <c r="X95" s="93" t="s">
        <v>298</v>
      </c>
      <c r="Y95" s="93"/>
      <c r="Z95" s="76" t="s">
        <v>247</v>
      </c>
    </row>
    <row r="96" spans="1:34">
      <c r="A96" s="13"/>
      <c r="B96" s="76"/>
      <c r="C96" s="32"/>
      <c r="D96" s="83"/>
      <c r="E96" s="83"/>
      <c r="F96" s="32"/>
      <c r="G96" s="32"/>
      <c r="H96" s="93"/>
      <c r="I96" s="93"/>
      <c r="J96" s="76"/>
      <c r="K96" s="32"/>
      <c r="L96" s="83"/>
      <c r="M96" s="83"/>
      <c r="N96" s="32"/>
      <c r="O96" s="32"/>
      <c r="P96" s="93"/>
      <c r="Q96" s="93"/>
      <c r="R96" s="76"/>
      <c r="S96" s="32"/>
      <c r="T96" s="83"/>
      <c r="U96" s="83"/>
      <c r="V96" s="32"/>
      <c r="W96" s="32"/>
      <c r="X96" s="93"/>
      <c r="Y96" s="93"/>
      <c r="Z96" s="76"/>
    </row>
    <row r="97" spans="1:34">
      <c r="A97" s="13"/>
      <c r="B97" s="81" t="s">
        <v>252</v>
      </c>
      <c r="C97" s="25"/>
      <c r="D97" s="82">
        <v>32045</v>
      </c>
      <c r="E97" s="82"/>
      <c r="F97" s="25"/>
      <c r="G97" s="25"/>
      <c r="H97" s="94" t="s">
        <v>265</v>
      </c>
      <c r="I97" s="94"/>
      <c r="J97" s="81" t="s">
        <v>247</v>
      </c>
      <c r="K97" s="25"/>
      <c r="L97" s="94">
        <v>0</v>
      </c>
      <c r="M97" s="94"/>
      <c r="N97" s="25"/>
      <c r="O97" s="25"/>
      <c r="P97" s="94">
        <v>0</v>
      </c>
      <c r="Q97" s="94"/>
      <c r="R97" s="25"/>
      <c r="S97" s="25"/>
      <c r="T97" s="82">
        <v>32045</v>
      </c>
      <c r="U97" s="82"/>
      <c r="V97" s="25"/>
      <c r="W97" s="25"/>
      <c r="X97" s="94" t="s">
        <v>265</v>
      </c>
      <c r="Y97" s="94"/>
      <c r="Z97" s="81" t="s">
        <v>247</v>
      </c>
    </row>
    <row r="98" spans="1:34">
      <c r="A98" s="13"/>
      <c r="B98" s="81"/>
      <c r="C98" s="25"/>
      <c r="D98" s="82"/>
      <c r="E98" s="82"/>
      <c r="F98" s="25"/>
      <c r="G98" s="25"/>
      <c r="H98" s="94"/>
      <c r="I98" s="94"/>
      <c r="J98" s="81"/>
      <c r="K98" s="25"/>
      <c r="L98" s="94"/>
      <c r="M98" s="94"/>
      <c r="N98" s="25"/>
      <c r="O98" s="25"/>
      <c r="P98" s="94"/>
      <c r="Q98" s="94"/>
      <c r="R98" s="25"/>
      <c r="S98" s="25"/>
      <c r="T98" s="82"/>
      <c r="U98" s="82"/>
      <c r="V98" s="25"/>
      <c r="W98" s="25"/>
      <c r="X98" s="94"/>
      <c r="Y98" s="94"/>
      <c r="Z98" s="81"/>
    </row>
    <row r="99" spans="1:34">
      <c r="A99" s="13"/>
      <c r="B99" s="76" t="s">
        <v>254</v>
      </c>
      <c r="C99" s="32"/>
      <c r="D99" s="83">
        <v>12831</v>
      </c>
      <c r="E99" s="83"/>
      <c r="F99" s="32"/>
      <c r="G99" s="32"/>
      <c r="H99" s="93" t="s">
        <v>299</v>
      </c>
      <c r="I99" s="93"/>
      <c r="J99" s="76" t="s">
        <v>247</v>
      </c>
      <c r="K99" s="32"/>
      <c r="L99" s="83">
        <v>30005</v>
      </c>
      <c r="M99" s="83"/>
      <c r="N99" s="32"/>
      <c r="O99" s="32"/>
      <c r="P99" s="93" t="s">
        <v>300</v>
      </c>
      <c r="Q99" s="93"/>
      <c r="R99" s="76" t="s">
        <v>247</v>
      </c>
      <c r="S99" s="32"/>
      <c r="T99" s="83">
        <v>42836</v>
      </c>
      <c r="U99" s="83"/>
      <c r="V99" s="32"/>
      <c r="W99" s="32"/>
      <c r="X99" s="93" t="s">
        <v>301</v>
      </c>
      <c r="Y99" s="93"/>
      <c r="Z99" s="76" t="s">
        <v>247</v>
      </c>
    </row>
    <row r="100" spans="1:34" ht="15.75" thickBot="1">
      <c r="A100" s="13"/>
      <c r="B100" s="76"/>
      <c r="C100" s="32"/>
      <c r="D100" s="95"/>
      <c r="E100" s="95"/>
      <c r="F100" s="58"/>
      <c r="G100" s="32"/>
      <c r="H100" s="96"/>
      <c r="I100" s="96"/>
      <c r="J100" s="97"/>
      <c r="K100" s="32"/>
      <c r="L100" s="95"/>
      <c r="M100" s="95"/>
      <c r="N100" s="58"/>
      <c r="O100" s="32"/>
      <c r="P100" s="96"/>
      <c r="Q100" s="96"/>
      <c r="R100" s="97"/>
      <c r="S100" s="32"/>
      <c r="T100" s="95"/>
      <c r="U100" s="95"/>
      <c r="V100" s="58"/>
      <c r="W100" s="32"/>
      <c r="X100" s="96"/>
      <c r="Y100" s="96"/>
      <c r="Z100" s="97"/>
    </row>
    <row r="101" spans="1:34">
      <c r="A101" s="13"/>
      <c r="B101" s="98" t="s">
        <v>137</v>
      </c>
      <c r="C101" s="25"/>
      <c r="D101" s="99" t="s">
        <v>243</v>
      </c>
      <c r="E101" s="101">
        <v>177756</v>
      </c>
      <c r="F101" s="27"/>
      <c r="G101" s="25"/>
      <c r="H101" s="99" t="s">
        <v>243</v>
      </c>
      <c r="I101" s="103" t="s">
        <v>302</v>
      </c>
      <c r="J101" s="99" t="s">
        <v>247</v>
      </c>
      <c r="K101" s="25"/>
      <c r="L101" s="99" t="s">
        <v>243</v>
      </c>
      <c r="M101" s="101">
        <v>496104</v>
      </c>
      <c r="N101" s="27"/>
      <c r="O101" s="25"/>
      <c r="P101" s="99" t="s">
        <v>243</v>
      </c>
      <c r="Q101" s="103" t="s">
        <v>303</v>
      </c>
      <c r="R101" s="99" t="s">
        <v>247</v>
      </c>
      <c r="S101" s="25"/>
      <c r="T101" s="99" t="s">
        <v>243</v>
      </c>
      <c r="U101" s="101">
        <v>673860</v>
      </c>
      <c r="V101" s="27"/>
      <c r="W101" s="25"/>
      <c r="X101" s="99" t="s">
        <v>243</v>
      </c>
      <c r="Y101" s="103" t="s">
        <v>304</v>
      </c>
      <c r="Z101" s="99" t="s">
        <v>247</v>
      </c>
    </row>
    <row r="102" spans="1:34" ht="15.75" thickBot="1">
      <c r="A102" s="13"/>
      <c r="B102" s="98"/>
      <c r="C102" s="25"/>
      <c r="D102" s="100"/>
      <c r="E102" s="102"/>
      <c r="F102" s="65"/>
      <c r="G102" s="25"/>
      <c r="H102" s="100"/>
      <c r="I102" s="104"/>
      <c r="J102" s="100"/>
      <c r="K102" s="25"/>
      <c r="L102" s="100"/>
      <c r="M102" s="102"/>
      <c r="N102" s="65"/>
      <c r="O102" s="25"/>
      <c r="P102" s="100"/>
      <c r="Q102" s="104"/>
      <c r="R102" s="100"/>
      <c r="S102" s="25"/>
      <c r="T102" s="100"/>
      <c r="U102" s="102"/>
      <c r="V102" s="65"/>
      <c r="W102" s="25"/>
      <c r="X102" s="100"/>
      <c r="Y102" s="104"/>
      <c r="Z102" s="100"/>
    </row>
    <row r="103" spans="1:34" ht="15.75" thickTop="1">
      <c r="A103" s="13"/>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row>
    <row r="104" spans="1:34" ht="25.5" customHeight="1">
      <c r="A104" s="13"/>
      <c r="B104" s="81" t="s">
        <v>305</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row>
    <row r="105" spans="1:34">
      <c r="A105" s="13"/>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row>
    <row r="106" spans="1:34">
      <c r="A106" s="13"/>
      <c r="B106" s="81" t="s">
        <v>306</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row>
  </sheetData>
  <mergeCells count="833">
    <mergeCell ref="B103:AH103"/>
    <mergeCell ref="B104:AH104"/>
    <mergeCell ref="B105:AH105"/>
    <mergeCell ref="B106:AH106"/>
    <mergeCell ref="B5:AH5"/>
    <mergeCell ref="B6:AH6"/>
    <mergeCell ref="B26:AH26"/>
    <mergeCell ref="B27:AH27"/>
    <mergeCell ref="B47:AH47"/>
    <mergeCell ref="B48:AH48"/>
    <mergeCell ref="W101:W102"/>
    <mergeCell ref="X101:X102"/>
    <mergeCell ref="Y101:Y102"/>
    <mergeCell ref="Z101:Z102"/>
    <mergeCell ref="A1:A2"/>
    <mergeCell ref="B1:AH1"/>
    <mergeCell ref="B2:AH2"/>
    <mergeCell ref="B3:AH3"/>
    <mergeCell ref="A4:A106"/>
    <mergeCell ref="B4:AH4"/>
    <mergeCell ref="Q101:Q102"/>
    <mergeCell ref="R101:R102"/>
    <mergeCell ref="S101:S102"/>
    <mergeCell ref="T101:T102"/>
    <mergeCell ref="U101:U102"/>
    <mergeCell ref="V101:V102"/>
    <mergeCell ref="K101:K102"/>
    <mergeCell ref="L101:L102"/>
    <mergeCell ref="M101:M102"/>
    <mergeCell ref="N101:N102"/>
    <mergeCell ref="O101:O102"/>
    <mergeCell ref="P101:P102"/>
    <mergeCell ref="Z99:Z100"/>
    <mergeCell ref="B101:B102"/>
    <mergeCell ref="C101:C102"/>
    <mergeCell ref="D101:D102"/>
    <mergeCell ref="E101:E102"/>
    <mergeCell ref="F101:F102"/>
    <mergeCell ref="G101:G102"/>
    <mergeCell ref="H101:H102"/>
    <mergeCell ref="I101:I102"/>
    <mergeCell ref="J101:J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90:F90"/>
    <mergeCell ref="H90:J90"/>
    <mergeCell ref="L90:N90"/>
    <mergeCell ref="P90:R90"/>
    <mergeCell ref="T90:V90"/>
    <mergeCell ref="X90:Z90"/>
    <mergeCell ref="D88:J88"/>
    <mergeCell ref="L88:R88"/>
    <mergeCell ref="T88:Z88"/>
    <mergeCell ref="D89:F89"/>
    <mergeCell ref="H89:J89"/>
    <mergeCell ref="L89:N89"/>
    <mergeCell ref="P89:R89"/>
    <mergeCell ref="T89:V89"/>
    <mergeCell ref="X89:Z89"/>
    <mergeCell ref="W82:W83"/>
    <mergeCell ref="X82:X83"/>
    <mergeCell ref="Y82:Y83"/>
    <mergeCell ref="Z82:Z83"/>
    <mergeCell ref="B85:Z85"/>
    <mergeCell ref="D87:Z87"/>
    <mergeCell ref="B84:AH84"/>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S70:S71"/>
    <mergeCell ref="T70:V70"/>
    <mergeCell ref="T71:V71"/>
    <mergeCell ref="W70:W71"/>
    <mergeCell ref="X70:Z70"/>
    <mergeCell ref="X71:Z71"/>
    <mergeCell ref="K70:K71"/>
    <mergeCell ref="L70:N70"/>
    <mergeCell ref="L71:N71"/>
    <mergeCell ref="O70:O71"/>
    <mergeCell ref="P70:R70"/>
    <mergeCell ref="P71:R71"/>
    <mergeCell ref="D69:J69"/>
    <mergeCell ref="L69:R69"/>
    <mergeCell ref="T69:Z69"/>
    <mergeCell ref="B70:B71"/>
    <mergeCell ref="C70:C71"/>
    <mergeCell ref="D70:F70"/>
    <mergeCell ref="D71:F71"/>
    <mergeCell ref="G70:G71"/>
    <mergeCell ref="H70:J70"/>
    <mergeCell ref="H71:J71"/>
    <mergeCell ref="N62:N63"/>
    <mergeCell ref="O62:O63"/>
    <mergeCell ref="P62:P63"/>
    <mergeCell ref="Q62:Q63"/>
    <mergeCell ref="B66:Z66"/>
    <mergeCell ref="D68:Z68"/>
    <mergeCell ref="B64:AH64"/>
    <mergeCell ref="B65:AH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52:J53"/>
    <mergeCell ref="K52:M52"/>
    <mergeCell ref="K53:M53"/>
    <mergeCell ref="N52:N53"/>
    <mergeCell ref="O52:Q52"/>
    <mergeCell ref="O53:Q53"/>
    <mergeCell ref="B52:B53"/>
    <mergeCell ref="C52:E52"/>
    <mergeCell ref="C53:E53"/>
    <mergeCell ref="F52:F53"/>
    <mergeCell ref="G52:I52"/>
    <mergeCell ref="G53:I53"/>
    <mergeCell ref="AF45:AF46"/>
    <mergeCell ref="AG45:AG46"/>
    <mergeCell ref="AH45:AH46"/>
    <mergeCell ref="B49:Q49"/>
    <mergeCell ref="C51:I51"/>
    <mergeCell ref="K51:Q51"/>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D43:AD44"/>
    <mergeCell ref="AE43:AE44"/>
    <mergeCell ref="AF43:AG44"/>
    <mergeCell ref="AH43:AH44"/>
    <mergeCell ref="B45:B46"/>
    <mergeCell ref="C45:C46"/>
    <mergeCell ref="D45:D46"/>
    <mergeCell ref="E45:E46"/>
    <mergeCell ref="F45:F46"/>
    <mergeCell ref="G45:G46"/>
    <mergeCell ref="V43:V44"/>
    <mergeCell ref="W43:W44"/>
    <mergeCell ref="X43:Y44"/>
    <mergeCell ref="Z43:Z44"/>
    <mergeCell ref="AA43:AA44"/>
    <mergeCell ref="AB43:AC44"/>
    <mergeCell ref="N43:N44"/>
    <mergeCell ref="O43:O44"/>
    <mergeCell ref="P43:Q44"/>
    <mergeCell ref="R43:R44"/>
    <mergeCell ref="S43:S44"/>
    <mergeCell ref="T43:U44"/>
    <mergeCell ref="AH41:AH42"/>
    <mergeCell ref="B43:B44"/>
    <mergeCell ref="C43:C44"/>
    <mergeCell ref="D43:E44"/>
    <mergeCell ref="F43:F44"/>
    <mergeCell ref="G43:G44"/>
    <mergeCell ref="H43:I44"/>
    <mergeCell ref="J43:J44"/>
    <mergeCell ref="K43:K44"/>
    <mergeCell ref="L43:M44"/>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AD39:AD40"/>
    <mergeCell ref="AE39:AE40"/>
    <mergeCell ref="AF39:AG40"/>
    <mergeCell ref="AH39:AH40"/>
    <mergeCell ref="B41:B42"/>
    <mergeCell ref="C41:C42"/>
    <mergeCell ref="D41:E42"/>
    <mergeCell ref="F41:F42"/>
    <mergeCell ref="G41:G42"/>
    <mergeCell ref="H41:I42"/>
    <mergeCell ref="V39:V40"/>
    <mergeCell ref="W39:W40"/>
    <mergeCell ref="X39:Y40"/>
    <mergeCell ref="Z39:Z40"/>
    <mergeCell ref="AA39:AA40"/>
    <mergeCell ref="AB39:AC40"/>
    <mergeCell ref="N39:N40"/>
    <mergeCell ref="O39:O40"/>
    <mergeCell ref="P39:Q40"/>
    <mergeCell ref="R39:R40"/>
    <mergeCell ref="S39:S40"/>
    <mergeCell ref="T39:U40"/>
    <mergeCell ref="AH37:AH38"/>
    <mergeCell ref="B39:B40"/>
    <mergeCell ref="C39:C40"/>
    <mergeCell ref="D39:E40"/>
    <mergeCell ref="F39:F40"/>
    <mergeCell ref="G39:G40"/>
    <mergeCell ref="H39:I40"/>
    <mergeCell ref="J39:J40"/>
    <mergeCell ref="K39:K40"/>
    <mergeCell ref="L39:M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AA35:AA36"/>
    <mergeCell ref="AB35:AC36"/>
    <mergeCell ref="AD35:AD36"/>
    <mergeCell ref="AE35:AE36"/>
    <mergeCell ref="AF35:AG36"/>
    <mergeCell ref="AH35:AH36"/>
    <mergeCell ref="S35:S36"/>
    <mergeCell ref="T35:U36"/>
    <mergeCell ref="V35:V36"/>
    <mergeCell ref="W35:W36"/>
    <mergeCell ref="X35:Y36"/>
    <mergeCell ref="Z35:Z36"/>
    <mergeCell ref="K35:K36"/>
    <mergeCell ref="L35:M36"/>
    <mergeCell ref="N35:N36"/>
    <mergeCell ref="O35:O36"/>
    <mergeCell ref="P35:Q36"/>
    <mergeCell ref="R35:R36"/>
    <mergeCell ref="AF33:AF34"/>
    <mergeCell ref="AG33:AG34"/>
    <mergeCell ref="AH33:AH34"/>
    <mergeCell ref="B35:B36"/>
    <mergeCell ref="C35:C36"/>
    <mergeCell ref="D35:E36"/>
    <mergeCell ref="F35:F36"/>
    <mergeCell ref="G35:G36"/>
    <mergeCell ref="H35:I36"/>
    <mergeCell ref="J35:J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1:AA32"/>
    <mergeCell ref="AB31:AD31"/>
    <mergeCell ref="AB32:AD32"/>
    <mergeCell ref="AE31:AE32"/>
    <mergeCell ref="AF31:AH31"/>
    <mergeCell ref="AF32:AH32"/>
    <mergeCell ref="S31:S32"/>
    <mergeCell ref="T31:V31"/>
    <mergeCell ref="T32:V32"/>
    <mergeCell ref="W31:W32"/>
    <mergeCell ref="X31:Z31"/>
    <mergeCell ref="X32:Z32"/>
    <mergeCell ref="K31:K32"/>
    <mergeCell ref="L31:N31"/>
    <mergeCell ref="L32:N32"/>
    <mergeCell ref="O31:O32"/>
    <mergeCell ref="P31:R31"/>
    <mergeCell ref="P32:R32"/>
    <mergeCell ref="B31:B32"/>
    <mergeCell ref="C31:C32"/>
    <mergeCell ref="D31:F31"/>
    <mergeCell ref="D32:F32"/>
    <mergeCell ref="G31:G32"/>
    <mergeCell ref="H31:J31"/>
    <mergeCell ref="H32:J32"/>
    <mergeCell ref="AF24:AF25"/>
    <mergeCell ref="AG24:AG25"/>
    <mergeCell ref="AH24:AH25"/>
    <mergeCell ref="B28:AH28"/>
    <mergeCell ref="D30:R30"/>
    <mergeCell ref="T30:AH30"/>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D22:AD23"/>
    <mergeCell ref="AE22:AE23"/>
    <mergeCell ref="AF22:AG23"/>
    <mergeCell ref="AH22:AH23"/>
    <mergeCell ref="B24:B25"/>
    <mergeCell ref="C24:C25"/>
    <mergeCell ref="D24:D25"/>
    <mergeCell ref="E24:E25"/>
    <mergeCell ref="F24:F25"/>
    <mergeCell ref="G24:G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AD18:AD19"/>
    <mergeCell ref="AE18:AE19"/>
    <mergeCell ref="AF18:AG19"/>
    <mergeCell ref="AH18:AH19"/>
    <mergeCell ref="B20:B21"/>
    <mergeCell ref="C20:C21"/>
    <mergeCell ref="D20:E21"/>
    <mergeCell ref="F20:F21"/>
    <mergeCell ref="G20:G21"/>
    <mergeCell ref="H20:I21"/>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A14:AA15"/>
    <mergeCell ref="AB14:AC15"/>
    <mergeCell ref="AD14:AD15"/>
    <mergeCell ref="AE14:AE15"/>
    <mergeCell ref="AF14:AG15"/>
    <mergeCell ref="AH14:AH15"/>
    <mergeCell ref="S14:S15"/>
    <mergeCell ref="T14:U15"/>
    <mergeCell ref="V14:V15"/>
    <mergeCell ref="W14:W15"/>
    <mergeCell ref="X14:Y15"/>
    <mergeCell ref="Z14:Z15"/>
    <mergeCell ref="K14:K15"/>
    <mergeCell ref="L14:M15"/>
    <mergeCell ref="N14:N15"/>
    <mergeCell ref="O14:O15"/>
    <mergeCell ref="P14:Q15"/>
    <mergeCell ref="R14:R15"/>
    <mergeCell ref="AF12:AF13"/>
    <mergeCell ref="AG12:AG13"/>
    <mergeCell ref="AH12:AH13"/>
    <mergeCell ref="B14:B15"/>
    <mergeCell ref="C14:C15"/>
    <mergeCell ref="D14:E15"/>
    <mergeCell ref="F14:F15"/>
    <mergeCell ref="G14:G15"/>
    <mergeCell ref="H14:I15"/>
    <mergeCell ref="J14:J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A11"/>
    <mergeCell ref="AB10:AD10"/>
    <mergeCell ref="AB11:AD11"/>
    <mergeCell ref="AE10:AE11"/>
    <mergeCell ref="AF10:AH10"/>
    <mergeCell ref="AF11:AH11"/>
    <mergeCell ref="S10:S11"/>
    <mergeCell ref="T10:V10"/>
    <mergeCell ref="T11:V11"/>
    <mergeCell ref="W10:W11"/>
    <mergeCell ref="X10:Z10"/>
    <mergeCell ref="X11:Z11"/>
    <mergeCell ref="K10:K11"/>
    <mergeCell ref="L10:N10"/>
    <mergeCell ref="L11:N11"/>
    <mergeCell ref="O10:O11"/>
    <mergeCell ref="P10:R10"/>
    <mergeCell ref="P11:R11"/>
    <mergeCell ref="B7:AH7"/>
    <mergeCell ref="D9:R9"/>
    <mergeCell ref="T9:AH9"/>
    <mergeCell ref="B10:B11"/>
    <mergeCell ref="C10:C11"/>
    <mergeCell ref="D10:F10"/>
    <mergeCell ref="D11:F11"/>
    <mergeCell ref="G10:G11"/>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3"/>
  <sheetViews>
    <sheetView showGridLines="0" workbookViewId="0"/>
  </sheetViews>
  <sheetFormatPr defaultRowHeight="15"/>
  <cols>
    <col min="1" max="1" width="21" bestFit="1" customWidth="1"/>
    <col min="2" max="2" width="36.5703125" bestFit="1" customWidth="1"/>
    <col min="3" max="3" width="9" customWidth="1"/>
    <col min="4" max="4" width="24" customWidth="1"/>
    <col min="5" max="5" width="27.5703125" customWidth="1"/>
    <col min="6" max="6" width="5.85546875" customWidth="1"/>
    <col min="7" max="8" width="19.5703125" customWidth="1"/>
    <col min="9" max="9" width="22.7109375" customWidth="1"/>
    <col min="10" max="10" width="36.5703125" customWidth="1"/>
    <col min="11" max="11" width="36.5703125" bestFit="1" customWidth="1"/>
    <col min="12" max="12" width="5.85546875" customWidth="1"/>
    <col min="13" max="13" width="27.5703125" customWidth="1"/>
    <col min="14" max="14" width="9" customWidth="1"/>
    <col min="15" max="15" width="27.5703125" customWidth="1"/>
    <col min="16" max="16" width="5.85546875" customWidth="1"/>
    <col min="17" max="17" width="19.5703125" customWidth="1"/>
    <col min="18" max="18" width="16.7109375" customWidth="1"/>
    <col min="19" max="19" width="27.5703125" customWidth="1"/>
    <col min="20" max="20" width="5.85546875" customWidth="1"/>
    <col min="21" max="21" width="27.5703125" customWidth="1"/>
    <col min="22" max="22" width="16.7109375" customWidth="1"/>
    <col min="23" max="23" width="27.5703125" customWidth="1"/>
    <col min="24" max="24" width="5.42578125" customWidth="1"/>
    <col min="25" max="25" width="23.5703125" customWidth="1"/>
    <col min="26" max="27" width="27.5703125" customWidth="1"/>
    <col min="28" max="28" width="5.42578125" customWidth="1"/>
    <col min="29" max="29" width="19.5703125" customWidth="1"/>
    <col min="30" max="31" width="27.5703125" customWidth="1"/>
    <col min="32" max="32" width="5.42578125" customWidth="1"/>
    <col min="33" max="33" width="23.5703125" customWidth="1"/>
    <col min="34" max="35" width="27.5703125" customWidth="1"/>
    <col min="36" max="36" width="5.42578125" customWidth="1"/>
    <col min="37" max="37" width="10.5703125" customWidth="1"/>
    <col min="38" max="38" width="27.5703125" customWidth="1"/>
  </cols>
  <sheetData>
    <row r="1" spans="1:38" ht="15" customHeight="1">
      <c r="A1" s="8" t="s">
        <v>307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4" t="s">
        <v>308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row>
    <row r="4" spans="1:38">
      <c r="A4" s="13" t="s">
        <v>309</v>
      </c>
      <c r="B4" s="170" t="s">
        <v>309</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row>
    <row r="5" spans="1:38">
      <c r="A5" s="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1:38">
      <c r="A6" s="13"/>
      <c r="B6" s="81" t="s">
        <v>310</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row>
    <row r="7" spans="1:38">
      <c r="A7" s="13"/>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row>
    <row r="8" spans="1:38">
      <c r="A8" s="13"/>
      <c r="B8" s="107" t="s">
        <v>311</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row>
    <row r="9" spans="1:38">
      <c r="A9" s="13"/>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row>
    <row r="10" spans="1:38">
      <c r="A10" s="13"/>
      <c r="B10" s="81" t="s">
        <v>312</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row>
    <row r="11" spans="1:38">
      <c r="A11" s="13"/>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row>
    <row r="12" spans="1:38">
      <c r="A12" s="13"/>
      <c r="B12" s="81" t="s">
        <v>313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row>
    <row r="13" spans="1:38">
      <c r="A13" s="13"/>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row>
    <row r="14" spans="1:38">
      <c r="A14" s="13"/>
      <c r="B14" s="81" t="s">
        <v>314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row>
    <row r="15" spans="1:38">
      <c r="A15" s="13"/>
      <c r="B15" s="21"/>
      <c r="C15" s="21"/>
      <c r="D15" s="21"/>
      <c r="E15" s="21"/>
      <c r="F15" s="21"/>
      <c r="G15" s="21"/>
      <c r="H15" s="21"/>
      <c r="I15" s="21"/>
      <c r="J15" s="21"/>
    </row>
    <row r="16" spans="1:38">
      <c r="A16" s="13"/>
      <c r="B16" s="15"/>
      <c r="C16" s="15"/>
      <c r="D16" s="15"/>
      <c r="E16" s="15"/>
      <c r="F16" s="15"/>
      <c r="G16" s="15"/>
      <c r="H16" s="15"/>
      <c r="I16" s="15"/>
      <c r="J16" s="15"/>
    </row>
    <row r="17" spans="1:38" ht="15.75" thickBot="1">
      <c r="A17" s="13"/>
      <c r="B17" s="16"/>
      <c r="C17" s="16"/>
      <c r="D17" s="71" t="s">
        <v>315</v>
      </c>
      <c r="E17" s="71"/>
      <c r="F17" s="71"/>
      <c r="G17" s="71"/>
      <c r="H17" s="71"/>
      <c r="I17" s="71"/>
      <c r="J17" s="71"/>
    </row>
    <row r="18" spans="1:38" ht="15.75" thickBot="1">
      <c r="A18" s="13"/>
      <c r="B18" s="16"/>
      <c r="C18" s="16"/>
      <c r="D18" s="90" t="s">
        <v>316</v>
      </c>
      <c r="E18" s="90"/>
      <c r="F18" s="90"/>
      <c r="G18" s="90"/>
      <c r="H18" s="90"/>
      <c r="I18" s="90"/>
      <c r="J18" s="90"/>
    </row>
    <row r="19" spans="1:38" ht="15.75" thickBot="1">
      <c r="A19" s="13"/>
      <c r="B19" s="105" t="s">
        <v>234</v>
      </c>
      <c r="C19" s="16"/>
      <c r="D19" s="90">
        <v>2015</v>
      </c>
      <c r="E19" s="90"/>
      <c r="F19" s="90"/>
      <c r="G19" s="16"/>
      <c r="H19" s="90">
        <v>2014</v>
      </c>
      <c r="I19" s="90"/>
      <c r="J19" s="90"/>
    </row>
    <row r="20" spans="1:38">
      <c r="A20" s="13"/>
      <c r="B20" s="77" t="s">
        <v>317</v>
      </c>
      <c r="C20" s="32"/>
      <c r="D20" s="77" t="s">
        <v>243</v>
      </c>
      <c r="E20" s="79">
        <v>106622</v>
      </c>
      <c r="F20" s="35"/>
      <c r="G20" s="32"/>
      <c r="H20" s="77" t="s">
        <v>243</v>
      </c>
      <c r="I20" s="79">
        <v>133671</v>
      </c>
      <c r="J20" s="35"/>
    </row>
    <row r="21" spans="1:38">
      <c r="A21" s="13"/>
      <c r="B21" s="76"/>
      <c r="C21" s="32"/>
      <c r="D21" s="78"/>
      <c r="E21" s="80"/>
      <c r="F21" s="38"/>
      <c r="G21" s="32"/>
      <c r="H21" s="78"/>
      <c r="I21" s="80"/>
      <c r="J21" s="38"/>
    </row>
    <row r="22" spans="1:38">
      <c r="A22" s="13"/>
      <c r="B22" s="81" t="s">
        <v>318</v>
      </c>
      <c r="C22" s="25"/>
      <c r="D22" s="94" t="s">
        <v>319</v>
      </c>
      <c r="E22" s="94"/>
      <c r="F22" s="81" t="s">
        <v>247</v>
      </c>
      <c r="G22" s="25"/>
      <c r="H22" s="82">
        <v>13216</v>
      </c>
      <c r="I22" s="82"/>
      <c r="J22" s="25"/>
    </row>
    <row r="23" spans="1:38">
      <c r="A23" s="13"/>
      <c r="B23" s="81"/>
      <c r="C23" s="25"/>
      <c r="D23" s="94"/>
      <c r="E23" s="94"/>
      <c r="F23" s="81"/>
      <c r="G23" s="25"/>
      <c r="H23" s="82"/>
      <c r="I23" s="82"/>
      <c r="J23" s="25"/>
    </row>
    <row r="24" spans="1:38">
      <c r="A24" s="13"/>
      <c r="B24" s="70" t="s">
        <v>320</v>
      </c>
      <c r="C24" s="18"/>
      <c r="D24" s="93" t="s">
        <v>321</v>
      </c>
      <c r="E24" s="93"/>
      <c r="F24" s="70" t="s">
        <v>247</v>
      </c>
      <c r="G24" s="18"/>
      <c r="H24" s="93" t="s">
        <v>322</v>
      </c>
      <c r="I24" s="93"/>
      <c r="J24" s="70" t="s">
        <v>247</v>
      </c>
    </row>
    <row r="25" spans="1:38" ht="15.75" thickBot="1">
      <c r="A25" s="13"/>
      <c r="B25" s="16" t="s">
        <v>323</v>
      </c>
      <c r="C25" s="16"/>
      <c r="D25" s="109" t="s">
        <v>324</v>
      </c>
      <c r="E25" s="109"/>
      <c r="F25" s="108" t="s">
        <v>247</v>
      </c>
      <c r="G25" s="16"/>
      <c r="H25" s="109" t="s">
        <v>325</v>
      </c>
      <c r="I25" s="109"/>
      <c r="J25" s="108" t="s">
        <v>247</v>
      </c>
    </row>
    <row r="26" spans="1:38">
      <c r="A26" s="13"/>
      <c r="B26" s="85" t="s">
        <v>326</v>
      </c>
      <c r="C26" s="32"/>
      <c r="D26" s="77" t="s">
        <v>243</v>
      </c>
      <c r="E26" s="79">
        <v>91988</v>
      </c>
      <c r="F26" s="35"/>
      <c r="G26" s="32"/>
      <c r="H26" s="77" t="s">
        <v>243</v>
      </c>
      <c r="I26" s="79">
        <v>131398</v>
      </c>
      <c r="J26" s="35"/>
    </row>
    <row r="27" spans="1:38" ht="15.75" thickBot="1">
      <c r="A27" s="13"/>
      <c r="B27" s="85"/>
      <c r="C27" s="32"/>
      <c r="D27" s="86"/>
      <c r="E27" s="87"/>
      <c r="F27" s="51"/>
      <c r="G27" s="32"/>
      <c r="H27" s="86"/>
      <c r="I27" s="87"/>
      <c r="J27" s="51"/>
    </row>
    <row r="28" spans="1:38" ht="15.75" thickTop="1">
      <c r="A28" s="13"/>
      <c r="B28" s="25" t="s">
        <v>327</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row>
    <row r="29" spans="1:38">
      <c r="A29" s="13"/>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row>
    <row r="30" spans="1:38">
      <c r="A30" s="13"/>
      <c r="B30" s="81" t="s">
        <v>328</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row>
    <row r="31" spans="1:38">
      <c r="A31" s="13"/>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row>
    <row r="32" spans="1:38" ht="25.5" customHeight="1">
      <c r="A32" s="13"/>
      <c r="B32" s="107" t="s">
        <v>329</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row>
    <row r="33" spans="1:38">
      <c r="A33" s="13"/>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row>
    <row r="34" spans="1:38">
      <c r="A34" s="13"/>
      <c r="B34" s="81" t="s">
        <v>330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row>
    <row r="35" spans="1:38">
      <c r="A35" s="13"/>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row>
    <row r="36" spans="1:38">
      <c r="A36" s="13"/>
      <c r="B36" s="171" t="s">
        <v>331</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row>
    <row r="37" spans="1:38">
      <c r="A37" s="13"/>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row>
    <row r="38" spans="1:38">
      <c r="A38" s="13"/>
      <c r="B38" s="172" t="s">
        <v>332</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row r="39" spans="1:38">
      <c r="A39" s="13"/>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row>
    <row r="40" spans="1:38">
      <c r="A40" s="13"/>
      <c r="B40" s="172" t="s">
        <v>333</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row>
    <row r="41" spans="1:38">
      <c r="A41" s="13"/>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row>
    <row r="42" spans="1:38">
      <c r="A42" s="13"/>
      <c r="B42" s="172" t="s">
        <v>334</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row>
    <row r="43" spans="1:38">
      <c r="A43" s="13"/>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row>
    <row r="44" spans="1:38">
      <c r="A44" s="13"/>
      <c r="B44" s="172" t="s">
        <v>335</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row>
    <row r="45" spans="1:38">
      <c r="A45" s="13"/>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row>
    <row r="46" spans="1:38">
      <c r="A46" s="13"/>
      <c r="B46" s="81" t="s">
        <v>336</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row>
    <row r="47" spans="1:38">
      <c r="A47" s="13"/>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row>
    <row r="48" spans="1:38">
      <c r="A48" s="13"/>
      <c r="B48" s="81" t="s">
        <v>337</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row>
    <row r="49" spans="1:38">
      <c r="A49" s="13"/>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row>
    <row r="50" spans="1:38">
      <c r="A50" s="13"/>
      <c r="B50" s="81" t="s">
        <v>338</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row>
    <row r="51" spans="1:38">
      <c r="A51" s="13"/>
      <c r="B51" s="21"/>
      <c r="C51" s="21"/>
      <c r="D51" s="21"/>
      <c r="E51" s="21"/>
      <c r="F51" s="21"/>
      <c r="G51" s="21"/>
      <c r="H51" s="21"/>
      <c r="I51" s="21"/>
      <c r="J51" s="21"/>
      <c r="K51" s="21"/>
      <c r="L51" s="21"/>
      <c r="M51" s="21"/>
      <c r="N51" s="21"/>
      <c r="O51" s="21"/>
      <c r="P51" s="21"/>
      <c r="Q51" s="21"/>
      <c r="R51" s="21"/>
      <c r="S51" s="21"/>
      <c r="T51" s="21"/>
      <c r="U51" s="21"/>
      <c r="V51" s="21"/>
    </row>
    <row r="52" spans="1:38">
      <c r="A52" s="13"/>
      <c r="B52" s="15"/>
      <c r="C52" s="15"/>
      <c r="D52" s="15"/>
      <c r="E52" s="15"/>
      <c r="F52" s="15"/>
      <c r="G52" s="15"/>
      <c r="H52" s="15"/>
      <c r="I52" s="15"/>
      <c r="J52" s="15"/>
      <c r="K52" s="15"/>
      <c r="L52" s="15"/>
      <c r="M52" s="15"/>
      <c r="N52" s="15"/>
      <c r="O52" s="15"/>
      <c r="P52" s="15"/>
      <c r="Q52" s="15"/>
      <c r="R52" s="15"/>
      <c r="S52" s="15"/>
      <c r="T52" s="15"/>
      <c r="U52" s="15"/>
      <c r="V52" s="15"/>
    </row>
    <row r="53" spans="1:38" ht="15.75" thickBot="1">
      <c r="A53" s="13"/>
      <c r="B53" s="12"/>
      <c r="C53" s="16"/>
      <c r="D53" s="71" t="s">
        <v>339</v>
      </c>
      <c r="E53" s="71"/>
      <c r="F53" s="71"/>
      <c r="G53" s="71"/>
      <c r="H53" s="71"/>
      <c r="I53" s="71"/>
      <c r="J53" s="71"/>
      <c r="K53" s="71"/>
      <c r="L53" s="71"/>
      <c r="M53" s="71"/>
      <c r="N53" s="71"/>
      <c r="O53" s="71"/>
      <c r="P53" s="71"/>
      <c r="Q53" s="71"/>
      <c r="R53" s="71"/>
      <c r="S53" s="71"/>
      <c r="T53" s="71"/>
      <c r="U53" s="71"/>
      <c r="V53" s="71"/>
    </row>
    <row r="54" spans="1:38" ht="15.75" thickBot="1">
      <c r="A54" s="13"/>
      <c r="B54" s="12"/>
      <c r="C54" s="16"/>
      <c r="D54" s="99"/>
      <c r="E54" s="99"/>
      <c r="F54" s="99"/>
      <c r="G54" s="16"/>
      <c r="H54" s="90" t="s">
        <v>340</v>
      </c>
      <c r="I54" s="90"/>
      <c r="J54" s="90"/>
      <c r="K54" s="90"/>
      <c r="L54" s="90"/>
      <c r="M54" s="90"/>
      <c r="N54" s="90"/>
      <c r="O54" s="16"/>
      <c r="P54" s="27"/>
      <c r="Q54" s="27"/>
      <c r="R54" s="27"/>
      <c r="S54" s="16"/>
      <c r="T54" s="27"/>
      <c r="U54" s="27"/>
      <c r="V54" s="27"/>
    </row>
    <row r="55" spans="1:38" ht="15.75" thickBot="1">
      <c r="A55" s="13"/>
      <c r="B55" s="105" t="s">
        <v>341</v>
      </c>
      <c r="C55" s="20"/>
      <c r="D55" s="71" t="s">
        <v>31</v>
      </c>
      <c r="E55" s="71"/>
      <c r="F55" s="71"/>
      <c r="G55" s="16"/>
      <c r="H55" s="90" t="s">
        <v>342</v>
      </c>
      <c r="I55" s="90"/>
      <c r="J55" s="90"/>
      <c r="K55" s="16"/>
      <c r="L55" s="90" t="s">
        <v>31</v>
      </c>
      <c r="M55" s="90"/>
      <c r="N55" s="90"/>
      <c r="O55" s="16"/>
      <c r="P55" s="71" t="s">
        <v>343</v>
      </c>
      <c r="Q55" s="71"/>
      <c r="R55" s="71"/>
      <c r="S55" s="16"/>
      <c r="T55" s="71" t="s">
        <v>137</v>
      </c>
      <c r="U55" s="71"/>
      <c r="V55" s="71"/>
    </row>
    <row r="56" spans="1:38">
      <c r="A56" s="13"/>
      <c r="B56" s="114" t="s">
        <v>344</v>
      </c>
      <c r="C56" s="35"/>
      <c r="D56" s="77" t="s">
        <v>243</v>
      </c>
      <c r="E56" s="79">
        <v>1250649</v>
      </c>
      <c r="F56" s="35"/>
      <c r="G56" s="32"/>
      <c r="H56" s="77" t="s">
        <v>243</v>
      </c>
      <c r="I56" s="79">
        <v>226090</v>
      </c>
      <c r="J56" s="35"/>
      <c r="K56" s="32"/>
      <c r="L56" s="77" t="s">
        <v>243</v>
      </c>
      <c r="M56" s="79">
        <v>2005998</v>
      </c>
      <c r="N56" s="35"/>
      <c r="O56" s="32"/>
      <c r="P56" s="77" t="s">
        <v>243</v>
      </c>
      <c r="Q56" s="79">
        <v>80218</v>
      </c>
      <c r="R56" s="35"/>
      <c r="S56" s="32"/>
      <c r="T56" s="77" t="s">
        <v>243</v>
      </c>
      <c r="U56" s="79">
        <v>3562955</v>
      </c>
      <c r="V56" s="35"/>
    </row>
    <row r="57" spans="1:38">
      <c r="A57" s="13"/>
      <c r="B57" s="113"/>
      <c r="C57" s="32"/>
      <c r="D57" s="78"/>
      <c r="E57" s="80"/>
      <c r="F57" s="38"/>
      <c r="G57" s="32"/>
      <c r="H57" s="78"/>
      <c r="I57" s="80"/>
      <c r="J57" s="38"/>
      <c r="K57" s="32"/>
      <c r="L57" s="78"/>
      <c r="M57" s="80"/>
      <c r="N57" s="38"/>
      <c r="O57" s="32"/>
      <c r="P57" s="78"/>
      <c r="Q57" s="80"/>
      <c r="R57" s="38"/>
      <c r="S57" s="32"/>
      <c r="T57" s="76"/>
      <c r="U57" s="83"/>
      <c r="V57" s="32"/>
    </row>
    <row r="58" spans="1:38">
      <c r="A58" s="13"/>
      <c r="B58" s="115" t="s">
        <v>345</v>
      </c>
      <c r="C58" s="25"/>
      <c r="D58" s="82">
        <v>27689</v>
      </c>
      <c r="E58" s="82"/>
      <c r="F58" s="25"/>
      <c r="G58" s="25"/>
      <c r="H58" s="94">
        <v>136</v>
      </c>
      <c r="I58" s="94"/>
      <c r="J58" s="25"/>
      <c r="K58" s="25"/>
      <c r="L58" s="82">
        <v>26119</v>
      </c>
      <c r="M58" s="82"/>
      <c r="N58" s="25"/>
      <c r="O58" s="25"/>
      <c r="P58" s="82">
        <v>1453</v>
      </c>
      <c r="Q58" s="82"/>
      <c r="R58" s="25"/>
      <c r="S58" s="25"/>
      <c r="T58" s="82">
        <v>55397</v>
      </c>
      <c r="U58" s="82"/>
      <c r="V58" s="25"/>
    </row>
    <row r="59" spans="1:38">
      <c r="A59" s="13"/>
      <c r="B59" s="115"/>
      <c r="C59" s="25"/>
      <c r="D59" s="82"/>
      <c r="E59" s="82"/>
      <c r="F59" s="25"/>
      <c r="G59" s="25"/>
      <c r="H59" s="94"/>
      <c r="I59" s="94"/>
      <c r="J59" s="25"/>
      <c r="K59" s="25"/>
      <c r="L59" s="82"/>
      <c r="M59" s="82"/>
      <c r="N59" s="25"/>
      <c r="O59" s="25"/>
      <c r="P59" s="82"/>
      <c r="Q59" s="82"/>
      <c r="R59" s="25"/>
      <c r="S59" s="25"/>
      <c r="T59" s="82"/>
      <c r="U59" s="82"/>
      <c r="V59" s="25"/>
    </row>
    <row r="60" spans="1:38">
      <c r="A60" s="13"/>
      <c r="B60" s="113" t="s">
        <v>346</v>
      </c>
      <c r="C60" s="32"/>
      <c r="D60" s="83">
        <v>20536</v>
      </c>
      <c r="E60" s="83"/>
      <c r="F60" s="32"/>
      <c r="G60" s="32"/>
      <c r="H60" s="83">
        <v>1743</v>
      </c>
      <c r="I60" s="83"/>
      <c r="J60" s="32"/>
      <c r="K60" s="32"/>
      <c r="L60" s="83">
        <v>87967</v>
      </c>
      <c r="M60" s="83"/>
      <c r="N60" s="32"/>
      <c r="O60" s="32"/>
      <c r="P60" s="93">
        <v>125</v>
      </c>
      <c r="Q60" s="93"/>
      <c r="R60" s="32"/>
      <c r="S60" s="32"/>
      <c r="T60" s="83">
        <v>110371</v>
      </c>
      <c r="U60" s="83"/>
      <c r="V60" s="32"/>
    </row>
    <row r="61" spans="1:38">
      <c r="A61" s="13"/>
      <c r="B61" s="113"/>
      <c r="C61" s="32"/>
      <c r="D61" s="83"/>
      <c r="E61" s="83"/>
      <c r="F61" s="32"/>
      <c r="G61" s="32"/>
      <c r="H61" s="83"/>
      <c r="I61" s="83"/>
      <c r="J61" s="32"/>
      <c r="K61" s="32"/>
      <c r="L61" s="83"/>
      <c r="M61" s="83"/>
      <c r="N61" s="32"/>
      <c r="O61" s="32"/>
      <c r="P61" s="93"/>
      <c r="Q61" s="93"/>
      <c r="R61" s="32"/>
      <c r="S61" s="32"/>
      <c r="T61" s="83"/>
      <c r="U61" s="83"/>
      <c r="V61" s="32"/>
    </row>
    <row r="62" spans="1:38">
      <c r="A62" s="13"/>
      <c r="B62" s="115" t="s">
        <v>347</v>
      </c>
      <c r="C62" s="25"/>
      <c r="D62" s="94">
        <v>0</v>
      </c>
      <c r="E62" s="94"/>
      <c r="F62" s="25"/>
      <c r="G62" s="25"/>
      <c r="H62" s="94">
        <v>0</v>
      </c>
      <c r="I62" s="94"/>
      <c r="J62" s="25"/>
      <c r="K62" s="25"/>
      <c r="L62" s="94">
        <v>0</v>
      </c>
      <c r="M62" s="94"/>
      <c r="N62" s="25"/>
      <c r="O62" s="25"/>
      <c r="P62" s="94">
        <v>0</v>
      </c>
      <c r="Q62" s="94"/>
      <c r="R62" s="25"/>
      <c r="S62" s="25"/>
      <c r="T62" s="94">
        <v>0</v>
      </c>
      <c r="U62" s="94"/>
      <c r="V62" s="25"/>
    </row>
    <row r="63" spans="1:38" ht="15.75" thickBot="1">
      <c r="A63" s="13"/>
      <c r="B63" s="115"/>
      <c r="C63" s="25"/>
      <c r="D63" s="109"/>
      <c r="E63" s="109"/>
      <c r="F63" s="44"/>
      <c r="G63" s="25"/>
      <c r="H63" s="109"/>
      <c r="I63" s="109"/>
      <c r="J63" s="44"/>
      <c r="K63" s="25"/>
      <c r="L63" s="109"/>
      <c r="M63" s="109"/>
      <c r="N63" s="44"/>
      <c r="O63" s="25"/>
      <c r="P63" s="109"/>
      <c r="Q63" s="109"/>
      <c r="R63" s="44"/>
      <c r="S63" s="25"/>
      <c r="T63" s="109"/>
      <c r="U63" s="109"/>
      <c r="V63" s="44"/>
    </row>
    <row r="64" spans="1:38">
      <c r="A64" s="13"/>
      <c r="B64" s="116" t="s">
        <v>137</v>
      </c>
      <c r="C64" s="32"/>
      <c r="D64" s="77" t="s">
        <v>243</v>
      </c>
      <c r="E64" s="79">
        <v>1298874</v>
      </c>
      <c r="F64" s="35"/>
      <c r="G64" s="32"/>
      <c r="H64" s="77" t="s">
        <v>243</v>
      </c>
      <c r="I64" s="79">
        <v>227969</v>
      </c>
      <c r="J64" s="35"/>
      <c r="K64" s="32"/>
      <c r="L64" s="77" t="s">
        <v>243</v>
      </c>
      <c r="M64" s="79">
        <v>2120084</v>
      </c>
      <c r="N64" s="35"/>
      <c r="O64" s="32"/>
      <c r="P64" s="77" t="s">
        <v>243</v>
      </c>
      <c r="Q64" s="79">
        <v>81796</v>
      </c>
      <c r="R64" s="35"/>
      <c r="S64" s="32"/>
      <c r="T64" s="77" t="s">
        <v>243</v>
      </c>
      <c r="U64" s="79">
        <v>3728723</v>
      </c>
      <c r="V64" s="35"/>
    </row>
    <row r="65" spans="1:38" ht="15.75" thickBot="1">
      <c r="A65" s="13"/>
      <c r="B65" s="116"/>
      <c r="C65" s="32"/>
      <c r="D65" s="86"/>
      <c r="E65" s="87"/>
      <c r="F65" s="51"/>
      <c r="G65" s="32"/>
      <c r="H65" s="86"/>
      <c r="I65" s="87"/>
      <c r="J65" s="51"/>
      <c r="K65" s="32"/>
      <c r="L65" s="86"/>
      <c r="M65" s="87"/>
      <c r="N65" s="51"/>
      <c r="O65" s="32"/>
      <c r="P65" s="86"/>
      <c r="Q65" s="87"/>
      <c r="R65" s="51"/>
      <c r="S65" s="32"/>
      <c r="T65" s="86"/>
      <c r="U65" s="87"/>
      <c r="V65" s="51"/>
    </row>
    <row r="66" spans="1:38" ht="15.75" thickTop="1">
      <c r="A66" s="13"/>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c r="A67" s="13"/>
      <c r="B67" s="21"/>
      <c r="C67" s="21"/>
      <c r="D67" s="21"/>
      <c r="E67" s="21"/>
      <c r="F67" s="21"/>
      <c r="G67" s="21"/>
      <c r="H67" s="21"/>
      <c r="I67" s="21"/>
      <c r="J67" s="21"/>
      <c r="K67" s="21"/>
      <c r="L67" s="21"/>
      <c r="M67" s="21"/>
      <c r="N67" s="21"/>
      <c r="O67" s="21"/>
      <c r="P67" s="21"/>
      <c r="Q67" s="21"/>
      <c r="R67" s="21"/>
      <c r="S67" s="21"/>
      <c r="T67" s="21"/>
      <c r="U67" s="21"/>
      <c r="V67" s="21"/>
    </row>
    <row r="68" spans="1:38">
      <c r="A68" s="13"/>
      <c r="B68" s="15"/>
      <c r="C68" s="15"/>
      <c r="D68" s="15"/>
      <c r="E68" s="15"/>
      <c r="F68" s="15"/>
      <c r="G68" s="15"/>
      <c r="H68" s="15"/>
      <c r="I68" s="15"/>
      <c r="J68" s="15"/>
      <c r="K68" s="15"/>
      <c r="L68" s="15"/>
      <c r="M68" s="15"/>
      <c r="N68" s="15"/>
      <c r="O68" s="15"/>
      <c r="P68" s="15"/>
      <c r="Q68" s="15"/>
      <c r="R68" s="15"/>
      <c r="S68" s="15"/>
      <c r="T68" s="15"/>
      <c r="U68" s="15"/>
      <c r="V68" s="15"/>
    </row>
    <row r="69" spans="1:38">
      <c r="A69" s="13"/>
      <c r="B69" s="72" t="s">
        <v>341</v>
      </c>
      <c r="C69" s="25"/>
      <c r="D69" s="74" t="s">
        <v>340</v>
      </c>
      <c r="E69" s="74"/>
      <c r="F69" s="74"/>
      <c r="G69" s="25"/>
      <c r="H69" s="74" t="s">
        <v>35</v>
      </c>
      <c r="I69" s="74"/>
      <c r="J69" s="74"/>
      <c r="K69" s="25"/>
      <c r="L69" s="74" t="s">
        <v>349</v>
      </c>
      <c r="M69" s="74"/>
      <c r="N69" s="74"/>
      <c r="O69" s="25"/>
      <c r="P69" s="74" t="s">
        <v>103</v>
      </c>
      <c r="Q69" s="74"/>
      <c r="R69" s="74"/>
      <c r="S69" s="25"/>
      <c r="T69" s="74" t="s">
        <v>137</v>
      </c>
      <c r="U69" s="74"/>
      <c r="V69" s="74"/>
    </row>
    <row r="70" spans="1:38" ht="15.75" thickBot="1">
      <c r="A70" s="13"/>
      <c r="B70" s="73"/>
      <c r="C70" s="44"/>
      <c r="D70" s="71" t="s">
        <v>348</v>
      </c>
      <c r="E70" s="71"/>
      <c r="F70" s="71"/>
      <c r="G70" s="25"/>
      <c r="H70" s="71"/>
      <c r="I70" s="71"/>
      <c r="J70" s="71"/>
      <c r="K70" s="25"/>
      <c r="L70" s="71"/>
      <c r="M70" s="71"/>
      <c r="N70" s="71"/>
      <c r="O70" s="25"/>
      <c r="P70" s="71"/>
      <c r="Q70" s="71"/>
      <c r="R70" s="71"/>
      <c r="S70" s="25"/>
      <c r="T70" s="71"/>
      <c r="U70" s="71"/>
      <c r="V70" s="71"/>
    </row>
    <row r="71" spans="1:38">
      <c r="A71" s="13"/>
      <c r="B71" s="114" t="s">
        <v>350</v>
      </c>
      <c r="C71" s="35"/>
      <c r="D71" s="77" t="s">
        <v>243</v>
      </c>
      <c r="E71" s="79">
        <v>486466</v>
      </c>
      <c r="F71" s="35"/>
      <c r="G71" s="32"/>
      <c r="H71" s="77" t="s">
        <v>243</v>
      </c>
      <c r="I71" s="79">
        <v>43458</v>
      </c>
      <c r="J71" s="35"/>
      <c r="K71" s="32"/>
      <c r="L71" s="77" t="s">
        <v>243</v>
      </c>
      <c r="M71" s="79">
        <v>450733</v>
      </c>
      <c r="N71" s="35"/>
      <c r="O71" s="32"/>
      <c r="P71" s="77" t="s">
        <v>243</v>
      </c>
      <c r="Q71" s="79">
        <v>37886</v>
      </c>
      <c r="R71" s="35"/>
      <c r="S71" s="32"/>
      <c r="T71" s="77" t="s">
        <v>243</v>
      </c>
      <c r="U71" s="79">
        <v>1018543</v>
      </c>
      <c r="V71" s="35"/>
    </row>
    <row r="72" spans="1:38">
      <c r="A72" s="13"/>
      <c r="B72" s="113"/>
      <c r="C72" s="32"/>
      <c r="D72" s="78"/>
      <c r="E72" s="80"/>
      <c r="F72" s="38"/>
      <c r="G72" s="32"/>
      <c r="H72" s="78"/>
      <c r="I72" s="80"/>
      <c r="J72" s="38"/>
      <c r="K72" s="32"/>
      <c r="L72" s="78"/>
      <c r="M72" s="80"/>
      <c r="N72" s="38"/>
      <c r="O72" s="32"/>
      <c r="P72" s="78"/>
      <c r="Q72" s="80"/>
      <c r="R72" s="38"/>
      <c r="S72" s="32"/>
      <c r="T72" s="76"/>
      <c r="U72" s="83"/>
      <c r="V72" s="32"/>
    </row>
    <row r="73" spans="1:38">
      <c r="A73" s="13"/>
      <c r="B73" s="115" t="s">
        <v>351</v>
      </c>
      <c r="C73" s="25"/>
      <c r="D73" s="82">
        <v>10386</v>
      </c>
      <c r="E73" s="82"/>
      <c r="F73" s="25"/>
      <c r="G73" s="25"/>
      <c r="H73" s="94">
        <v>340</v>
      </c>
      <c r="I73" s="94"/>
      <c r="J73" s="25"/>
      <c r="K73" s="25"/>
      <c r="L73" s="82">
        <v>5545</v>
      </c>
      <c r="M73" s="82"/>
      <c r="N73" s="25"/>
      <c r="O73" s="25"/>
      <c r="P73" s="94">
        <v>0</v>
      </c>
      <c r="Q73" s="94"/>
      <c r="R73" s="25"/>
      <c r="S73" s="25"/>
      <c r="T73" s="82">
        <v>16271</v>
      </c>
      <c r="U73" s="82"/>
      <c r="V73" s="25"/>
    </row>
    <row r="74" spans="1:38" ht="15.75" thickBot="1">
      <c r="A74" s="13"/>
      <c r="B74" s="115"/>
      <c r="C74" s="25"/>
      <c r="D74" s="84"/>
      <c r="E74" s="84"/>
      <c r="F74" s="44"/>
      <c r="G74" s="25"/>
      <c r="H74" s="109"/>
      <c r="I74" s="109"/>
      <c r="J74" s="44"/>
      <c r="K74" s="25"/>
      <c r="L74" s="84"/>
      <c r="M74" s="84"/>
      <c r="N74" s="44"/>
      <c r="O74" s="25"/>
      <c r="P74" s="109"/>
      <c r="Q74" s="109"/>
      <c r="R74" s="44"/>
      <c r="S74" s="25"/>
      <c r="T74" s="84"/>
      <c r="U74" s="84"/>
      <c r="V74" s="44"/>
    </row>
    <row r="75" spans="1:38">
      <c r="A75" s="13"/>
      <c r="B75" s="116" t="s">
        <v>137</v>
      </c>
      <c r="C75" s="32"/>
      <c r="D75" s="77" t="s">
        <v>243</v>
      </c>
      <c r="E75" s="79">
        <v>496852</v>
      </c>
      <c r="F75" s="35"/>
      <c r="G75" s="32"/>
      <c r="H75" s="77" t="s">
        <v>243</v>
      </c>
      <c r="I75" s="79">
        <v>43798</v>
      </c>
      <c r="J75" s="35"/>
      <c r="K75" s="32"/>
      <c r="L75" s="77" t="s">
        <v>243</v>
      </c>
      <c r="M75" s="79">
        <v>456278</v>
      </c>
      <c r="N75" s="35"/>
      <c r="O75" s="32"/>
      <c r="P75" s="77" t="s">
        <v>243</v>
      </c>
      <c r="Q75" s="79">
        <v>37886</v>
      </c>
      <c r="R75" s="35"/>
      <c r="S75" s="32"/>
      <c r="T75" s="77" t="s">
        <v>243</v>
      </c>
      <c r="U75" s="79">
        <v>1034814</v>
      </c>
      <c r="V75" s="35"/>
    </row>
    <row r="76" spans="1:38" ht="15.75" thickBot="1">
      <c r="A76" s="13"/>
      <c r="B76" s="116"/>
      <c r="C76" s="32"/>
      <c r="D76" s="86"/>
      <c r="E76" s="87"/>
      <c r="F76" s="51"/>
      <c r="G76" s="32"/>
      <c r="H76" s="86"/>
      <c r="I76" s="87"/>
      <c r="J76" s="51"/>
      <c r="K76" s="32"/>
      <c r="L76" s="86"/>
      <c r="M76" s="87"/>
      <c r="N76" s="51"/>
      <c r="O76" s="32"/>
      <c r="P76" s="86"/>
      <c r="Q76" s="87"/>
      <c r="R76" s="51"/>
      <c r="S76" s="32"/>
      <c r="T76" s="86"/>
      <c r="U76" s="87"/>
      <c r="V76" s="51"/>
    </row>
    <row r="77" spans="1:38" ht="15.75" thickTop="1">
      <c r="A77" s="1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row>
    <row r="78" spans="1:38">
      <c r="A78" s="13"/>
      <c r="B78" s="21"/>
      <c r="C78" s="21"/>
      <c r="D78" s="21"/>
      <c r="E78" s="21"/>
      <c r="F78" s="21"/>
      <c r="G78" s="21"/>
      <c r="H78" s="21"/>
      <c r="I78" s="21"/>
      <c r="J78" s="21"/>
      <c r="K78" s="21"/>
      <c r="L78" s="21"/>
      <c r="M78" s="21"/>
      <c r="N78" s="21"/>
      <c r="O78" s="21"/>
      <c r="P78" s="21"/>
      <c r="Q78" s="21"/>
      <c r="R78" s="21"/>
      <c r="S78" s="21"/>
      <c r="T78" s="21"/>
      <c r="U78" s="21"/>
      <c r="V78" s="21"/>
    </row>
    <row r="79" spans="1:38">
      <c r="A79" s="13"/>
      <c r="B79" s="15"/>
      <c r="C79" s="15"/>
      <c r="D79" s="15"/>
      <c r="E79" s="15"/>
      <c r="F79" s="15"/>
      <c r="G79" s="15"/>
      <c r="H79" s="15"/>
      <c r="I79" s="15"/>
      <c r="J79" s="15"/>
      <c r="K79" s="15"/>
      <c r="L79" s="15"/>
      <c r="M79" s="15"/>
      <c r="N79" s="15"/>
      <c r="O79" s="15"/>
      <c r="P79" s="15"/>
      <c r="Q79" s="15"/>
      <c r="R79" s="15"/>
      <c r="S79" s="15"/>
      <c r="T79" s="15"/>
      <c r="U79" s="15"/>
      <c r="V79" s="15"/>
    </row>
    <row r="80" spans="1:38" ht="15.75" thickBot="1">
      <c r="A80" s="13"/>
      <c r="B80" s="12"/>
      <c r="C80" s="16"/>
      <c r="D80" s="71" t="s">
        <v>352</v>
      </c>
      <c r="E80" s="71"/>
      <c r="F80" s="71"/>
      <c r="G80" s="71"/>
      <c r="H80" s="71"/>
      <c r="I80" s="71"/>
      <c r="J80" s="71"/>
      <c r="K80" s="71"/>
      <c r="L80" s="71"/>
      <c r="M80" s="71"/>
      <c r="N80" s="71"/>
      <c r="O80" s="71"/>
      <c r="P80" s="71"/>
      <c r="Q80" s="71"/>
      <c r="R80" s="71"/>
      <c r="S80" s="71"/>
      <c r="T80" s="71"/>
      <c r="U80" s="71"/>
      <c r="V80" s="71"/>
    </row>
    <row r="81" spans="1:38" ht="15.75" thickBot="1">
      <c r="A81" s="13"/>
      <c r="B81" s="12"/>
      <c r="C81" s="16"/>
      <c r="D81" s="99"/>
      <c r="E81" s="99"/>
      <c r="F81" s="99"/>
      <c r="G81" s="16"/>
      <c r="H81" s="90" t="s">
        <v>340</v>
      </c>
      <c r="I81" s="90"/>
      <c r="J81" s="90"/>
      <c r="K81" s="90"/>
      <c r="L81" s="90"/>
      <c r="M81" s="90"/>
      <c r="N81" s="90"/>
      <c r="O81" s="16"/>
      <c r="P81" s="27"/>
      <c r="Q81" s="27"/>
      <c r="R81" s="27"/>
      <c r="S81" s="16"/>
      <c r="T81" s="27"/>
      <c r="U81" s="27"/>
      <c r="V81" s="27"/>
    </row>
    <row r="82" spans="1:38" ht="15.75" thickBot="1">
      <c r="A82" s="13"/>
      <c r="B82" s="105" t="s">
        <v>341</v>
      </c>
      <c r="C82" s="20"/>
      <c r="D82" s="71" t="s">
        <v>31</v>
      </c>
      <c r="E82" s="71"/>
      <c r="F82" s="71"/>
      <c r="G82" s="16"/>
      <c r="H82" s="90" t="s">
        <v>342</v>
      </c>
      <c r="I82" s="90"/>
      <c r="J82" s="90"/>
      <c r="K82" s="16"/>
      <c r="L82" s="90" t="s">
        <v>31</v>
      </c>
      <c r="M82" s="90"/>
      <c r="N82" s="90"/>
      <c r="O82" s="16"/>
      <c r="P82" s="71" t="s">
        <v>343</v>
      </c>
      <c r="Q82" s="71"/>
      <c r="R82" s="71"/>
      <c r="S82" s="16"/>
      <c r="T82" s="71" t="s">
        <v>137</v>
      </c>
      <c r="U82" s="71"/>
      <c r="V82" s="71"/>
    </row>
    <row r="83" spans="1:38">
      <c r="A83" s="13"/>
      <c r="B83" s="114" t="s">
        <v>344</v>
      </c>
      <c r="C83" s="35"/>
      <c r="D83" s="77" t="s">
        <v>243</v>
      </c>
      <c r="E83" s="79">
        <v>1265116</v>
      </c>
      <c r="F83" s="35"/>
      <c r="G83" s="32"/>
      <c r="H83" s="77" t="s">
        <v>243</v>
      </c>
      <c r="I83" s="79">
        <v>195787</v>
      </c>
      <c r="J83" s="35"/>
      <c r="K83" s="32"/>
      <c r="L83" s="77" t="s">
        <v>243</v>
      </c>
      <c r="M83" s="79">
        <v>2027897</v>
      </c>
      <c r="N83" s="35"/>
      <c r="O83" s="32"/>
      <c r="P83" s="77" t="s">
        <v>243</v>
      </c>
      <c r="Q83" s="79">
        <v>75839</v>
      </c>
      <c r="R83" s="35"/>
      <c r="S83" s="32"/>
      <c r="T83" s="77" t="s">
        <v>243</v>
      </c>
      <c r="U83" s="79">
        <v>3564639</v>
      </c>
      <c r="V83" s="35"/>
    </row>
    <row r="84" spans="1:38">
      <c r="A84" s="13"/>
      <c r="B84" s="113"/>
      <c r="C84" s="32"/>
      <c r="D84" s="76"/>
      <c r="E84" s="83"/>
      <c r="F84" s="32"/>
      <c r="G84" s="32"/>
      <c r="H84" s="76"/>
      <c r="I84" s="83"/>
      <c r="J84" s="32"/>
      <c r="K84" s="32"/>
      <c r="L84" s="76"/>
      <c r="M84" s="83"/>
      <c r="N84" s="32"/>
      <c r="O84" s="32"/>
      <c r="P84" s="76"/>
      <c r="Q84" s="83"/>
      <c r="R84" s="32"/>
      <c r="S84" s="32"/>
      <c r="T84" s="76"/>
      <c r="U84" s="83"/>
      <c r="V84" s="32"/>
    </row>
    <row r="85" spans="1:38">
      <c r="A85" s="13"/>
      <c r="B85" s="115" t="s">
        <v>345</v>
      </c>
      <c r="C85" s="25"/>
      <c r="D85" s="82">
        <v>30903</v>
      </c>
      <c r="E85" s="82"/>
      <c r="F85" s="25"/>
      <c r="G85" s="25"/>
      <c r="H85" s="94">
        <v>0</v>
      </c>
      <c r="I85" s="94"/>
      <c r="J85" s="25"/>
      <c r="K85" s="25"/>
      <c r="L85" s="82">
        <v>25928</v>
      </c>
      <c r="M85" s="82"/>
      <c r="N85" s="25"/>
      <c r="O85" s="25"/>
      <c r="P85" s="82">
        <v>1728</v>
      </c>
      <c r="Q85" s="82"/>
      <c r="R85" s="25"/>
      <c r="S85" s="25"/>
      <c r="T85" s="82">
        <v>58559</v>
      </c>
      <c r="U85" s="82"/>
      <c r="V85" s="25"/>
    </row>
    <row r="86" spans="1:38">
      <c r="A86" s="13"/>
      <c r="B86" s="115"/>
      <c r="C86" s="25"/>
      <c r="D86" s="82"/>
      <c r="E86" s="82"/>
      <c r="F86" s="25"/>
      <c r="G86" s="25"/>
      <c r="H86" s="94"/>
      <c r="I86" s="94"/>
      <c r="J86" s="25"/>
      <c r="K86" s="25"/>
      <c r="L86" s="82"/>
      <c r="M86" s="82"/>
      <c r="N86" s="25"/>
      <c r="O86" s="25"/>
      <c r="P86" s="82"/>
      <c r="Q86" s="82"/>
      <c r="R86" s="25"/>
      <c r="S86" s="25"/>
      <c r="T86" s="82"/>
      <c r="U86" s="82"/>
      <c r="V86" s="25"/>
    </row>
    <row r="87" spans="1:38">
      <c r="A87" s="13"/>
      <c r="B87" s="113" t="s">
        <v>346</v>
      </c>
      <c r="C87" s="32"/>
      <c r="D87" s="83">
        <v>19095</v>
      </c>
      <c r="E87" s="83"/>
      <c r="F87" s="32"/>
      <c r="G87" s="32"/>
      <c r="H87" s="83">
        <v>1784</v>
      </c>
      <c r="I87" s="83"/>
      <c r="J87" s="32"/>
      <c r="K87" s="32"/>
      <c r="L87" s="83">
        <v>86842</v>
      </c>
      <c r="M87" s="83"/>
      <c r="N87" s="32"/>
      <c r="O87" s="32"/>
      <c r="P87" s="93">
        <v>0</v>
      </c>
      <c r="Q87" s="93"/>
      <c r="R87" s="32"/>
      <c r="S87" s="32"/>
      <c r="T87" s="83">
        <v>107721</v>
      </c>
      <c r="U87" s="83"/>
      <c r="V87" s="32"/>
    </row>
    <row r="88" spans="1:38">
      <c r="A88" s="13"/>
      <c r="B88" s="113"/>
      <c r="C88" s="32"/>
      <c r="D88" s="83"/>
      <c r="E88" s="83"/>
      <c r="F88" s="32"/>
      <c r="G88" s="32"/>
      <c r="H88" s="83"/>
      <c r="I88" s="83"/>
      <c r="J88" s="32"/>
      <c r="K88" s="32"/>
      <c r="L88" s="83"/>
      <c r="M88" s="83"/>
      <c r="N88" s="32"/>
      <c r="O88" s="32"/>
      <c r="P88" s="93"/>
      <c r="Q88" s="93"/>
      <c r="R88" s="32"/>
      <c r="S88" s="32"/>
      <c r="T88" s="83"/>
      <c r="U88" s="83"/>
      <c r="V88" s="32"/>
    </row>
    <row r="89" spans="1:38">
      <c r="A89" s="13"/>
      <c r="B89" s="115" t="s">
        <v>347</v>
      </c>
      <c r="C89" s="25"/>
      <c r="D89" s="94">
        <v>0</v>
      </c>
      <c r="E89" s="94"/>
      <c r="F89" s="25"/>
      <c r="G89" s="25"/>
      <c r="H89" s="94">
        <v>0</v>
      </c>
      <c r="I89" s="94"/>
      <c r="J89" s="25"/>
      <c r="K89" s="25"/>
      <c r="L89" s="94">
        <v>0</v>
      </c>
      <c r="M89" s="94"/>
      <c r="N89" s="25"/>
      <c r="O89" s="25"/>
      <c r="P89" s="94">
        <v>0</v>
      </c>
      <c r="Q89" s="94"/>
      <c r="R89" s="25"/>
      <c r="S89" s="25"/>
      <c r="T89" s="94">
        <v>0</v>
      </c>
      <c r="U89" s="94"/>
      <c r="V89" s="25"/>
    </row>
    <row r="90" spans="1:38" ht="15.75" thickBot="1">
      <c r="A90" s="13"/>
      <c r="B90" s="115"/>
      <c r="C90" s="25"/>
      <c r="D90" s="109"/>
      <c r="E90" s="109"/>
      <c r="F90" s="44"/>
      <c r="G90" s="25"/>
      <c r="H90" s="109"/>
      <c r="I90" s="109"/>
      <c r="J90" s="44"/>
      <c r="K90" s="25"/>
      <c r="L90" s="109"/>
      <c r="M90" s="109"/>
      <c r="N90" s="44"/>
      <c r="O90" s="25"/>
      <c r="P90" s="109"/>
      <c r="Q90" s="109"/>
      <c r="R90" s="44"/>
      <c r="S90" s="25"/>
      <c r="T90" s="109"/>
      <c r="U90" s="109"/>
      <c r="V90" s="44"/>
    </row>
    <row r="91" spans="1:38">
      <c r="A91" s="13"/>
      <c r="B91" s="116" t="s">
        <v>137</v>
      </c>
      <c r="C91" s="32"/>
      <c r="D91" s="77" t="s">
        <v>243</v>
      </c>
      <c r="E91" s="79">
        <v>1315114</v>
      </c>
      <c r="F91" s="35"/>
      <c r="G91" s="32"/>
      <c r="H91" s="77" t="s">
        <v>243</v>
      </c>
      <c r="I91" s="79">
        <v>197571</v>
      </c>
      <c r="J91" s="35"/>
      <c r="K91" s="32"/>
      <c r="L91" s="77" t="s">
        <v>243</v>
      </c>
      <c r="M91" s="79">
        <v>2140667</v>
      </c>
      <c r="N91" s="35"/>
      <c r="O91" s="32"/>
      <c r="P91" s="77" t="s">
        <v>243</v>
      </c>
      <c r="Q91" s="79">
        <v>77567</v>
      </c>
      <c r="R91" s="35"/>
      <c r="S91" s="32"/>
      <c r="T91" s="77" t="s">
        <v>243</v>
      </c>
      <c r="U91" s="79">
        <v>3730919</v>
      </c>
      <c r="V91" s="35"/>
    </row>
    <row r="92" spans="1:38" ht="15.75" thickBot="1">
      <c r="A92" s="13"/>
      <c r="B92" s="116"/>
      <c r="C92" s="32"/>
      <c r="D92" s="86"/>
      <c r="E92" s="87"/>
      <c r="F92" s="51"/>
      <c r="G92" s="32"/>
      <c r="H92" s="86"/>
      <c r="I92" s="87"/>
      <c r="J92" s="51"/>
      <c r="K92" s="32"/>
      <c r="L92" s="86"/>
      <c r="M92" s="87"/>
      <c r="N92" s="51"/>
      <c r="O92" s="32"/>
      <c r="P92" s="86"/>
      <c r="Q92" s="87"/>
      <c r="R92" s="51"/>
      <c r="S92" s="32"/>
      <c r="T92" s="86"/>
      <c r="U92" s="87"/>
      <c r="V92" s="51"/>
    </row>
    <row r="93" spans="1:38" ht="15.75" thickTop="1">
      <c r="A93" s="13"/>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row>
    <row r="94" spans="1:38">
      <c r="A94" s="13"/>
      <c r="B94" s="21"/>
      <c r="C94" s="21"/>
      <c r="D94" s="21"/>
      <c r="E94" s="21"/>
      <c r="F94" s="21"/>
      <c r="G94" s="21"/>
      <c r="H94" s="21"/>
      <c r="I94" s="21"/>
      <c r="J94" s="21"/>
      <c r="K94" s="21"/>
      <c r="L94" s="21"/>
      <c r="M94" s="21"/>
      <c r="N94" s="21"/>
      <c r="O94" s="21"/>
      <c r="P94" s="21"/>
      <c r="Q94" s="21"/>
      <c r="R94" s="21"/>
      <c r="S94" s="21"/>
      <c r="T94" s="21"/>
      <c r="U94" s="21"/>
      <c r="V94" s="21"/>
    </row>
    <row r="95" spans="1:38">
      <c r="A95" s="13"/>
      <c r="B95" s="15"/>
      <c r="C95" s="15"/>
      <c r="D95" s="15"/>
      <c r="E95" s="15"/>
      <c r="F95" s="15"/>
      <c r="G95" s="15"/>
      <c r="H95" s="15"/>
      <c r="I95" s="15"/>
      <c r="J95" s="15"/>
      <c r="K95" s="15"/>
      <c r="L95" s="15"/>
      <c r="M95" s="15"/>
      <c r="N95" s="15"/>
      <c r="O95" s="15"/>
      <c r="P95" s="15"/>
      <c r="Q95" s="15"/>
      <c r="R95" s="15"/>
      <c r="S95" s="15"/>
      <c r="T95" s="15"/>
      <c r="U95" s="15"/>
      <c r="V95" s="15"/>
    </row>
    <row r="96" spans="1:38">
      <c r="A96" s="13"/>
      <c r="B96" s="72" t="s">
        <v>341</v>
      </c>
      <c r="C96" s="25"/>
      <c r="D96" s="74" t="s">
        <v>340</v>
      </c>
      <c r="E96" s="74"/>
      <c r="F96" s="74"/>
      <c r="G96" s="25"/>
      <c r="H96" s="74" t="s">
        <v>35</v>
      </c>
      <c r="I96" s="74"/>
      <c r="J96" s="74"/>
      <c r="K96" s="25"/>
      <c r="L96" s="74" t="s">
        <v>349</v>
      </c>
      <c r="M96" s="74"/>
      <c r="N96" s="74"/>
      <c r="O96" s="25"/>
      <c r="P96" s="74" t="s">
        <v>103</v>
      </c>
      <c r="Q96" s="74"/>
      <c r="R96" s="74"/>
      <c r="S96" s="25"/>
      <c r="T96" s="74" t="s">
        <v>137</v>
      </c>
      <c r="U96" s="74"/>
      <c r="V96" s="74"/>
    </row>
    <row r="97" spans="1:38" ht="15.75" thickBot="1">
      <c r="A97" s="13"/>
      <c r="B97" s="73"/>
      <c r="C97" s="44"/>
      <c r="D97" s="71" t="s">
        <v>348</v>
      </c>
      <c r="E97" s="71"/>
      <c r="F97" s="71"/>
      <c r="G97" s="25"/>
      <c r="H97" s="71"/>
      <c r="I97" s="71"/>
      <c r="J97" s="71"/>
      <c r="K97" s="25"/>
      <c r="L97" s="71"/>
      <c r="M97" s="71"/>
      <c r="N97" s="71"/>
      <c r="O97" s="25"/>
      <c r="P97" s="71"/>
      <c r="Q97" s="71"/>
      <c r="R97" s="71"/>
      <c r="S97" s="25"/>
      <c r="T97" s="71"/>
      <c r="U97" s="71"/>
      <c r="V97" s="71"/>
    </row>
    <row r="98" spans="1:38">
      <c r="A98" s="13"/>
      <c r="B98" s="114" t="s">
        <v>350</v>
      </c>
      <c r="C98" s="35"/>
      <c r="D98" s="77" t="s">
        <v>243</v>
      </c>
      <c r="E98" s="79">
        <v>490314</v>
      </c>
      <c r="F98" s="35"/>
      <c r="G98" s="32"/>
      <c r="H98" s="77" t="s">
        <v>243</v>
      </c>
      <c r="I98" s="79">
        <v>46806</v>
      </c>
      <c r="J98" s="35"/>
      <c r="K98" s="32"/>
      <c r="L98" s="77" t="s">
        <v>243</v>
      </c>
      <c r="M98" s="79">
        <v>452281</v>
      </c>
      <c r="N98" s="35"/>
      <c r="O98" s="32"/>
      <c r="P98" s="77" t="s">
        <v>243</v>
      </c>
      <c r="Q98" s="79">
        <v>38475</v>
      </c>
      <c r="R98" s="35"/>
      <c r="S98" s="32"/>
      <c r="T98" s="77" t="s">
        <v>243</v>
      </c>
      <c r="U98" s="79">
        <v>1027876</v>
      </c>
      <c r="V98" s="35"/>
    </row>
    <row r="99" spans="1:38">
      <c r="A99" s="13"/>
      <c r="B99" s="113"/>
      <c r="C99" s="32"/>
      <c r="D99" s="78"/>
      <c r="E99" s="80"/>
      <c r="F99" s="38"/>
      <c r="G99" s="32"/>
      <c r="H99" s="78"/>
      <c r="I99" s="80"/>
      <c r="J99" s="38"/>
      <c r="K99" s="32"/>
      <c r="L99" s="78"/>
      <c r="M99" s="80"/>
      <c r="N99" s="38"/>
      <c r="O99" s="32"/>
      <c r="P99" s="78"/>
      <c r="Q99" s="80"/>
      <c r="R99" s="38"/>
      <c r="S99" s="32"/>
      <c r="T99" s="76"/>
      <c r="U99" s="83"/>
      <c r="V99" s="32"/>
    </row>
    <row r="100" spans="1:38">
      <c r="A100" s="13"/>
      <c r="B100" s="115" t="s">
        <v>351</v>
      </c>
      <c r="C100" s="25"/>
      <c r="D100" s="82">
        <v>11580</v>
      </c>
      <c r="E100" s="82"/>
      <c r="F100" s="25"/>
      <c r="G100" s="25"/>
      <c r="H100" s="94">
        <v>514</v>
      </c>
      <c r="I100" s="94"/>
      <c r="J100" s="25"/>
      <c r="K100" s="25"/>
      <c r="L100" s="82">
        <v>6346</v>
      </c>
      <c r="M100" s="82"/>
      <c r="N100" s="25"/>
      <c r="O100" s="25"/>
      <c r="P100" s="94">
        <v>0</v>
      </c>
      <c r="Q100" s="94"/>
      <c r="R100" s="25"/>
      <c r="S100" s="25"/>
      <c r="T100" s="82">
        <v>18440</v>
      </c>
      <c r="U100" s="82"/>
      <c r="V100" s="25"/>
    </row>
    <row r="101" spans="1:38" ht="15.75" thickBot="1">
      <c r="A101" s="13"/>
      <c r="B101" s="115"/>
      <c r="C101" s="25"/>
      <c r="D101" s="84"/>
      <c r="E101" s="84"/>
      <c r="F101" s="44"/>
      <c r="G101" s="25"/>
      <c r="H101" s="109"/>
      <c r="I101" s="109"/>
      <c r="J101" s="44"/>
      <c r="K101" s="25"/>
      <c r="L101" s="84"/>
      <c r="M101" s="84"/>
      <c r="N101" s="44"/>
      <c r="O101" s="25"/>
      <c r="P101" s="109"/>
      <c r="Q101" s="109"/>
      <c r="R101" s="44"/>
      <c r="S101" s="25"/>
      <c r="T101" s="84"/>
      <c r="U101" s="84"/>
      <c r="V101" s="44"/>
    </row>
    <row r="102" spans="1:38">
      <c r="A102" s="13"/>
      <c r="B102" s="116" t="s">
        <v>137</v>
      </c>
      <c r="C102" s="32"/>
      <c r="D102" s="77" t="s">
        <v>243</v>
      </c>
      <c r="E102" s="79">
        <v>501894</v>
      </c>
      <c r="F102" s="35"/>
      <c r="G102" s="32"/>
      <c r="H102" s="77" t="s">
        <v>243</v>
      </c>
      <c r="I102" s="79">
        <v>47320</v>
      </c>
      <c r="J102" s="35"/>
      <c r="K102" s="32"/>
      <c r="L102" s="77" t="s">
        <v>243</v>
      </c>
      <c r="M102" s="79">
        <v>458627</v>
      </c>
      <c r="N102" s="35"/>
      <c r="O102" s="32"/>
      <c r="P102" s="77" t="s">
        <v>243</v>
      </c>
      <c r="Q102" s="79">
        <v>38475</v>
      </c>
      <c r="R102" s="35"/>
      <c r="S102" s="32"/>
      <c r="T102" s="77" t="s">
        <v>243</v>
      </c>
      <c r="U102" s="79">
        <v>1046316</v>
      </c>
      <c r="V102" s="35"/>
    </row>
    <row r="103" spans="1:38" ht="15.75" thickBot="1">
      <c r="A103" s="13"/>
      <c r="B103" s="116"/>
      <c r="C103" s="32"/>
      <c r="D103" s="86"/>
      <c r="E103" s="87"/>
      <c r="F103" s="51"/>
      <c r="G103" s="32"/>
      <c r="H103" s="86"/>
      <c r="I103" s="87"/>
      <c r="J103" s="51"/>
      <c r="K103" s="32"/>
      <c r="L103" s="86"/>
      <c r="M103" s="87"/>
      <c r="N103" s="51"/>
      <c r="O103" s="32"/>
      <c r="P103" s="86"/>
      <c r="Q103" s="87"/>
      <c r="R103" s="51"/>
      <c r="S103" s="32"/>
      <c r="T103" s="86"/>
      <c r="U103" s="87"/>
      <c r="V103" s="51"/>
    </row>
    <row r="104" spans="1:38" ht="15.75" thickTop="1">
      <c r="A104" s="13"/>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row>
    <row r="105" spans="1:38">
      <c r="A105" s="13"/>
      <c r="B105" s="171" t="s">
        <v>353</v>
      </c>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row>
    <row r="106" spans="1:38">
      <c r="A106" s="13"/>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row>
    <row r="107" spans="1:38">
      <c r="A107" s="13"/>
      <c r="B107" s="173" t="s">
        <v>354</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row>
    <row r="108" spans="1:38">
      <c r="A108" s="13"/>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row>
    <row r="109" spans="1:38">
      <c r="A109" s="1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spans="1:38" ht="15.75" thickBot="1">
      <c r="A110" s="13"/>
      <c r="B110" s="12"/>
      <c r="C110" s="16"/>
      <c r="D110" s="22" t="s">
        <v>339</v>
      </c>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1:38">
      <c r="A111" s="13"/>
      <c r="B111" s="119" t="s">
        <v>234</v>
      </c>
      <c r="C111" s="25"/>
      <c r="D111" s="26" t="s">
        <v>355</v>
      </c>
      <c r="E111" s="26"/>
      <c r="F111" s="26"/>
      <c r="G111" s="27"/>
      <c r="H111" s="26" t="s">
        <v>358</v>
      </c>
      <c r="I111" s="26"/>
      <c r="J111" s="26"/>
      <c r="K111" s="27"/>
      <c r="L111" s="26" t="s">
        <v>359</v>
      </c>
      <c r="M111" s="26"/>
      <c r="N111" s="26"/>
      <c r="O111" s="27"/>
      <c r="P111" s="26" t="s">
        <v>137</v>
      </c>
      <c r="Q111" s="26"/>
      <c r="R111" s="26"/>
      <c r="S111" s="27"/>
      <c r="T111" s="26" t="s">
        <v>362</v>
      </c>
      <c r="U111" s="26"/>
      <c r="V111" s="26"/>
      <c r="W111" s="27"/>
      <c r="X111" s="26" t="s">
        <v>363</v>
      </c>
      <c r="Y111" s="26"/>
      <c r="Z111" s="26"/>
      <c r="AA111" s="27"/>
      <c r="AB111" s="26" t="s">
        <v>364</v>
      </c>
      <c r="AC111" s="26"/>
      <c r="AD111" s="26"/>
      <c r="AE111" s="27"/>
      <c r="AF111" s="26" t="s">
        <v>137</v>
      </c>
      <c r="AG111" s="26"/>
      <c r="AH111" s="26"/>
      <c r="AI111" s="27"/>
      <c r="AJ111" s="26" t="s">
        <v>359</v>
      </c>
      <c r="AK111" s="26"/>
      <c r="AL111" s="26"/>
    </row>
    <row r="112" spans="1:38">
      <c r="A112" s="13"/>
      <c r="B112" s="119"/>
      <c r="C112" s="25"/>
      <c r="D112" s="29" t="s">
        <v>356</v>
      </c>
      <c r="E112" s="29"/>
      <c r="F112" s="29"/>
      <c r="G112" s="25"/>
      <c r="H112" s="29" t="s">
        <v>356</v>
      </c>
      <c r="I112" s="29"/>
      <c r="J112" s="29"/>
      <c r="K112" s="25"/>
      <c r="L112" s="29" t="s">
        <v>357</v>
      </c>
      <c r="M112" s="29"/>
      <c r="N112" s="29"/>
      <c r="O112" s="25"/>
      <c r="P112" s="29" t="s">
        <v>360</v>
      </c>
      <c r="Q112" s="29"/>
      <c r="R112" s="29"/>
      <c r="S112" s="25"/>
      <c r="T112" s="29"/>
      <c r="U112" s="29"/>
      <c r="V112" s="29"/>
      <c r="W112" s="25"/>
      <c r="X112" s="29"/>
      <c r="Y112" s="29"/>
      <c r="Z112" s="29"/>
      <c r="AA112" s="25"/>
      <c r="AB112" s="29"/>
      <c r="AC112" s="29"/>
      <c r="AD112" s="29"/>
      <c r="AE112" s="25"/>
      <c r="AF112" s="29"/>
      <c r="AG112" s="29"/>
      <c r="AH112" s="29"/>
      <c r="AI112" s="25"/>
      <c r="AJ112" s="29" t="s">
        <v>357</v>
      </c>
      <c r="AK112" s="29"/>
      <c r="AL112" s="29"/>
    </row>
    <row r="113" spans="1:38">
      <c r="A113" s="13"/>
      <c r="B113" s="119"/>
      <c r="C113" s="25"/>
      <c r="D113" s="29" t="s">
        <v>357</v>
      </c>
      <c r="E113" s="29"/>
      <c r="F113" s="29"/>
      <c r="G113" s="25"/>
      <c r="H113" s="29" t="s">
        <v>357</v>
      </c>
      <c r="I113" s="29"/>
      <c r="J113" s="29"/>
      <c r="K113" s="25"/>
      <c r="L113" s="106"/>
      <c r="M113" s="106"/>
      <c r="N113" s="106"/>
      <c r="O113" s="25"/>
      <c r="P113" s="29" t="s">
        <v>361</v>
      </c>
      <c r="Q113" s="29"/>
      <c r="R113" s="29"/>
      <c r="S113" s="25"/>
      <c r="T113" s="29"/>
      <c r="U113" s="29"/>
      <c r="V113" s="29"/>
      <c r="W113" s="25"/>
      <c r="X113" s="29"/>
      <c r="Y113" s="29"/>
      <c r="Z113" s="29"/>
      <c r="AA113" s="25"/>
      <c r="AB113" s="29"/>
      <c r="AC113" s="29"/>
      <c r="AD113" s="29"/>
      <c r="AE113" s="25"/>
      <c r="AF113" s="29"/>
      <c r="AG113" s="29"/>
      <c r="AH113" s="29"/>
      <c r="AI113" s="25"/>
      <c r="AJ113" s="29" t="s">
        <v>365</v>
      </c>
      <c r="AK113" s="29"/>
      <c r="AL113" s="29"/>
    </row>
    <row r="114" spans="1:38" ht="15.75" thickBot="1">
      <c r="A114" s="13"/>
      <c r="B114" s="120"/>
      <c r="C114" s="25"/>
      <c r="D114" s="121"/>
      <c r="E114" s="121"/>
      <c r="F114" s="121"/>
      <c r="G114" s="25"/>
      <c r="H114" s="121"/>
      <c r="I114" s="121"/>
      <c r="J114" s="121"/>
      <c r="K114" s="25"/>
      <c r="L114" s="121"/>
      <c r="M114" s="121"/>
      <c r="N114" s="121"/>
      <c r="O114" s="25"/>
      <c r="P114" s="121"/>
      <c r="Q114" s="121"/>
      <c r="R114" s="121"/>
      <c r="S114" s="25"/>
      <c r="T114" s="22"/>
      <c r="U114" s="22"/>
      <c r="V114" s="22"/>
      <c r="W114" s="25"/>
      <c r="X114" s="22"/>
      <c r="Y114" s="22"/>
      <c r="Z114" s="22"/>
      <c r="AA114" s="25"/>
      <c r="AB114" s="22"/>
      <c r="AC114" s="22"/>
      <c r="AD114" s="22"/>
      <c r="AE114" s="25"/>
      <c r="AF114" s="22"/>
      <c r="AG114" s="22"/>
      <c r="AH114" s="22"/>
      <c r="AI114" s="25"/>
      <c r="AJ114" s="22" t="s">
        <v>366</v>
      </c>
      <c r="AK114" s="22"/>
      <c r="AL114" s="22"/>
    </row>
    <row r="115" spans="1:38">
      <c r="A115" s="13"/>
      <c r="B115" s="118" t="s">
        <v>30</v>
      </c>
      <c r="C115" s="18"/>
      <c r="D115" s="31"/>
      <c r="E115" s="31"/>
      <c r="F115" s="31"/>
      <c r="G115" s="18"/>
      <c r="H115" s="31"/>
      <c r="I115" s="31"/>
      <c r="J115" s="31"/>
      <c r="K115" s="18"/>
      <c r="L115" s="31"/>
      <c r="M115" s="31"/>
      <c r="N115" s="31"/>
      <c r="O115" s="18"/>
      <c r="P115" s="31"/>
      <c r="Q115" s="31"/>
      <c r="R115" s="31"/>
      <c r="S115" s="18"/>
      <c r="T115" s="31"/>
      <c r="U115" s="31"/>
      <c r="V115" s="31"/>
      <c r="W115" s="18"/>
      <c r="X115" s="35"/>
      <c r="Y115" s="35"/>
      <c r="Z115" s="35"/>
      <c r="AA115" s="18"/>
      <c r="AB115" s="35"/>
      <c r="AC115" s="35"/>
      <c r="AD115" s="35"/>
      <c r="AE115" s="18"/>
      <c r="AF115" s="31"/>
      <c r="AG115" s="31"/>
      <c r="AH115" s="31"/>
      <c r="AI115" s="18"/>
      <c r="AJ115" s="31"/>
      <c r="AK115" s="31"/>
      <c r="AL115" s="31"/>
    </row>
    <row r="116" spans="1:38">
      <c r="A116" s="13"/>
      <c r="B116" s="122" t="s">
        <v>31</v>
      </c>
      <c r="C116" s="25"/>
      <c r="D116" s="39" t="s">
        <v>243</v>
      </c>
      <c r="E116" s="40">
        <v>2169</v>
      </c>
      <c r="F116" s="25"/>
      <c r="G116" s="25"/>
      <c r="H116" s="39" t="s">
        <v>243</v>
      </c>
      <c r="I116" s="41">
        <v>511</v>
      </c>
      <c r="J116" s="25"/>
      <c r="K116" s="25"/>
      <c r="L116" s="39" t="s">
        <v>243</v>
      </c>
      <c r="M116" s="40">
        <v>3660</v>
      </c>
      <c r="N116" s="25"/>
      <c r="O116" s="25"/>
      <c r="P116" s="39" t="s">
        <v>243</v>
      </c>
      <c r="Q116" s="40">
        <v>6340</v>
      </c>
      <c r="R116" s="25"/>
      <c r="S116" s="25"/>
      <c r="T116" s="39" t="s">
        <v>243</v>
      </c>
      <c r="U116" s="40">
        <v>1277267</v>
      </c>
      <c r="V116" s="25"/>
      <c r="W116" s="25"/>
      <c r="X116" s="39" t="s">
        <v>243</v>
      </c>
      <c r="Y116" s="40">
        <v>1283607</v>
      </c>
      <c r="Z116" s="25"/>
      <c r="AA116" s="25"/>
      <c r="AB116" s="39" t="s">
        <v>243</v>
      </c>
      <c r="AC116" s="40">
        <v>15267</v>
      </c>
      <c r="AD116" s="25"/>
      <c r="AE116" s="25"/>
      <c r="AF116" s="39" t="s">
        <v>243</v>
      </c>
      <c r="AG116" s="40">
        <v>1298874</v>
      </c>
      <c r="AH116" s="25"/>
      <c r="AI116" s="25"/>
      <c r="AJ116" s="39" t="s">
        <v>243</v>
      </c>
      <c r="AK116" s="41">
        <v>0</v>
      </c>
      <c r="AL116" s="25"/>
    </row>
    <row r="117" spans="1:38">
      <c r="A117" s="13"/>
      <c r="B117" s="122"/>
      <c r="C117" s="25"/>
      <c r="D117" s="39"/>
      <c r="E117" s="40"/>
      <c r="F117" s="25"/>
      <c r="G117" s="25"/>
      <c r="H117" s="39"/>
      <c r="I117" s="41"/>
      <c r="J117" s="25"/>
      <c r="K117" s="25"/>
      <c r="L117" s="39"/>
      <c r="M117" s="40"/>
      <c r="N117" s="25"/>
      <c r="O117" s="25"/>
      <c r="P117" s="39"/>
      <c r="Q117" s="40"/>
      <c r="R117" s="25"/>
      <c r="S117" s="25"/>
      <c r="T117" s="39"/>
      <c r="U117" s="40"/>
      <c r="V117" s="25"/>
      <c r="W117" s="25"/>
      <c r="X117" s="39"/>
      <c r="Y117" s="40"/>
      <c r="Z117" s="25"/>
      <c r="AA117" s="25"/>
      <c r="AB117" s="39"/>
      <c r="AC117" s="40"/>
      <c r="AD117" s="25"/>
      <c r="AE117" s="25"/>
      <c r="AF117" s="39"/>
      <c r="AG117" s="40"/>
      <c r="AH117" s="25"/>
      <c r="AI117" s="25"/>
      <c r="AJ117" s="39"/>
      <c r="AK117" s="41"/>
      <c r="AL117" s="25"/>
    </row>
    <row r="118" spans="1:38">
      <c r="A118" s="13"/>
      <c r="B118" s="123" t="s">
        <v>32</v>
      </c>
      <c r="C118" s="32"/>
      <c r="D118" s="33">
        <v>0</v>
      </c>
      <c r="E118" s="33"/>
      <c r="F118" s="32"/>
      <c r="G118" s="32"/>
      <c r="H118" s="33">
        <v>0</v>
      </c>
      <c r="I118" s="33"/>
      <c r="J118" s="32"/>
      <c r="K118" s="32"/>
      <c r="L118" s="33">
        <v>223</v>
      </c>
      <c r="M118" s="33"/>
      <c r="N118" s="32"/>
      <c r="O118" s="32"/>
      <c r="P118" s="33">
        <v>223</v>
      </c>
      <c r="Q118" s="33"/>
      <c r="R118" s="32"/>
      <c r="S118" s="32"/>
      <c r="T118" s="42">
        <v>226403</v>
      </c>
      <c r="U118" s="42"/>
      <c r="V118" s="32"/>
      <c r="W118" s="32"/>
      <c r="X118" s="42">
        <v>226626</v>
      </c>
      <c r="Y118" s="42"/>
      <c r="Z118" s="32"/>
      <c r="AA118" s="32"/>
      <c r="AB118" s="42">
        <v>1343</v>
      </c>
      <c r="AC118" s="42"/>
      <c r="AD118" s="32"/>
      <c r="AE118" s="32"/>
      <c r="AF118" s="42">
        <v>227969</v>
      </c>
      <c r="AG118" s="42"/>
      <c r="AH118" s="32"/>
      <c r="AI118" s="32"/>
      <c r="AJ118" s="33">
        <v>0</v>
      </c>
      <c r="AK118" s="33"/>
      <c r="AL118" s="32"/>
    </row>
    <row r="119" spans="1:38">
      <c r="A119" s="13"/>
      <c r="B119" s="123"/>
      <c r="C119" s="32"/>
      <c r="D119" s="33"/>
      <c r="E119" s="33"/>
      <c r="F119" s="32"/>
      <c r="G119" s="32"/>
      <c r="H119" s="33"/>
      <c r="I119" s="33"/>
      <c r="J119" s="32"/>
      <c r="K119" s="32"/>
      <c r="L119" s="33"/>
      <c r="M119" s="33"/>
      <c r="N119" s="32"/>
      <c r="O119" s="32"/>
      <c r="P119" s="33"/>
      <c r="Q119" s="33"/>
      <c r="R119" s="32"/>
      <c r="S119" s="32"/>
      <c r="T119" s="42"/>
      <c r="U119" s="42"/>
      <c r="V119" s="32"/>
      <c r="W119" s="32"/>
      <c r="X119" s="42"/>
      <c r="Y119" s="42"/>
      <c r="Z119" s="32"/>
      <c r="AA119" s="32"/>
      <c r="AB119" s="42"/>
      <c r="AC119" s="42"/>
      <c r="AD119" s="32"/>
      <c r="AE119" s="32"/>
      <c r="AF119" s="42"/>
      <c r="AG119" s="42"/>
      <c r="AH119" s="32"/>
      <c r="AI119" s="32"/>
      <c r="AJ119" s="33"/>
      <c r="AK119" s="33"/>
      <c r="AL119" s="32"/>
    </row>
    <row r="120" spans="1:38">
      <c r="A120" s="13"/>
      <c r="B120" s="122" t="s">
        <v>367</v>
      </c>
      <c r="C120" s="25"/>
      <c r="D120" s="40">
        <v>9852</v>
      </c>
      <c r="E120" s="40"/>
      <c r="F120" s="25"/>
      <c r="G120" s="25"/>
      <c r="H120" s="40">
        <v>1722</v>
      </c>
      <c r="I120" s="40"/>
      <c r="J120" s="25"/>
      <c r="K120" s="25"/>
      <c r="L120" s="40">
        <v>13838</v>
      </c>
      <c r="M120" s="40"/>
      <c r="N120" s="25"/>
      <c r="O120" s="25"/>
      <c r="P120" s="40">
        <v>25412</v>
      </c>
      <c r="Q120" s="40"/>
      <c r="R120" s="25"/>
      <c r="S120" s="25"/>
      <c r="T120" s="40">
        <v>1933639</v>
      </c>
      <c r="U120" s="40"/>
      <c r="V120" s="25"/>
      <c r="W120" s="25"/>
      <c r="X120" s="40">
        <v>1959051</v>
      </c>
      <c r="Y120" s="40"/>
      <c r="Z120" s="25"/>
      <c r="AA120" s="25"/>
      <c r="AB120" s="40">
        <v>161033</v>
      </c>
      <c r="AC120" s="40"/>
      <c r="AD120" s="25"/>
      <c r="AE120" s="25"/>
      <c r="AF120" s="40">
        <v>2120084</v>
      </c>
      <c r="AG120" s="40"/>
      <c r="AH120" s="25"/>
      <c r="AI120" s="25"/>
      <c r="AJ120" s="41">
        <v>0</v>
      </c>
      <c r="AK120" s="41"/>
      <c r="AL120" s="25"/>
    </row>
    <row r="121" spans="1:38">
      <c r="A121" s="13"/>
      <c r="B121" s="122"/>
      <c r="C121" s="25"/>
      <c r="D121" s="40"/>
      <c r="E121" s="40"/>
      <c r="F121" s="25"/>
      <c r="G121" s="25"/>
      <c r="H121" s="40"/>
      <c r="I121" s="40"/>
      <c r="J121" s="25"/>
      <c r="K121" s="25"/>
      <c r="L121" s="40"/>
      <c r="M121" s="40"/>
      <c r="N121" s="25"/>
      <c r="O121" s="25"/>
      <c r="P121" s="40"/>
      <c r="Q121" s="40"/>
      <c r="R121" s="25"/>
      <c r="S121" s="25"/>
      <c r="T121" s="40"/>
      <c r="U121" s="40"/>
      <c r="V121" s="25"/>
      <c r="W121" s="25"/>
      <c r="X121" s="40"/>
      <c r="Y121" s="40"/>
      <c r="Z121" s="25"/>
      <c r="AA121" s="25"/>
      <c r="AB121" s="40"/>
      <c r="AC121" s="40"/>
      <c r="AD121" s="25"/>
      <c r="AE121" s="25"/>
      <c r="AF121" s="40"/>
      <c r="AG121" s="40"/>
      <c r="AH121" s="25"/>
      <c r="AI121" s="25"/>
      <c r="AJ121" s="41"/>
      <c r="AK121" s="41"/>
      <c r="AL121" s="25"/>
    </row>
    <row r="122" spans="1:38">
      <c r="A122" s="13"/>
      <c r="B122" s="123" t="s">
        <v>368</v>
      </c>
      <c r="C122" s="32"/>
      <c r="D122" s="42">
        <v>1049</v>
      </c>
      <c r="E122" s="42"/>
      <c r="F122" s="32"/>
      <c r="G122" s="32"/>
      <c r="H122" s="33">
        <v>151</v>
      </c>
      <c r="I122" s="33"/>
      <c r="J122" s="32"/>
      <c r="K122" s="32"/>
      <c r="L122" s="42">
        <v>3251</v>
      </c>
      <c r="M122" s="42"/>
      <c r="N122" s="32"/>
      <c r="O122" s="32"/>
      <c r="P122" s="42">
        <v>4451</v>
      </c>
      <c r="Q122" s="42"/>
      <c r="R122" s="32"/>
      <c r="S122" s="32"/>
      <c r="T122" s="42">
        <v>424523</v>
      </c>
      <c r="U122" s="42"/>
      <c r="V122" s="32"/>
      <c r="W122" s="32"/>
      <c r="X122" s="42">
        <v>428974</v>
      </c>
      <c r="Y122" s="42"/>
      <c r="Z122" s="32"/>
      <c r="AA122" s="32"/>
      <c r="AB122" s="42">
        <v>67878</v>
      </c>
      <c r="AC122" s="42"/>
      <c r="AD122" s="32"/>
      <c r="AE122" s="32"/>
      <c r="AF122" s="42">
        <v>496852</v>
      </c>
      <c r="AG122" s="42"/>
      <c r="AH122" s="32"/>
      <c r="AI122" s="32"/>
      <c r="AJ122" s="33">
        <v>0</v>
      </c>
      <c r="AK122" s="33"/>
      <c r="AL122" s="32"/>
    </row>
    <row r="123" spans="1:38">
      <c r="A123" s="13"/>
      <c r="B123" s="123"/>
      <c r="C123" s="32"/>
      <c r="D123" s="42"/>
      <c r="E123" s="42"/>
      <c r="F123" s="32"/>
      <c r="G123" s="32"/>
      <c r="H123" s="33"/>
      <c r="I123" s="33"/>
      <c r="J123" s="32"/>
      <c r="K123" s="32"/>
      <c r="L123" s="42"/>
      <c r="M123" s="42"/>
      <c r="N123" s="32"/>
      <c r="O123" s="32"/>
      <c r="P123" s="42"/>
      <c r="Q123" s="42"/>
      <c r="R123" s="32"/>
      <c r="S123" s="32"/>
      <c r="T123" s="42"/>
      <c r="U123" s="42"/>
      <c r="V123" s="32"/>
      <c r="W123" s="32"/>
      <c r="X123" s="42"/>
      <c r="Y123" s="42"/>
      <c r="Z123" s="32"/>
      <c r="AA123" s="32"/>
      <c r="AB123" s="42"/>
      <c r="AC123" s="42"/>
      <c r="AD123" s="32"/>
      <c r="AE123" s="32"/>
      <c r="AF123" s="42"/>
      <c r="AG123" s="42"/>
      <c r="AH123" s="32"/>
      <c r="AI123" s="32"/>
      <c r="AJ123" s="33"/>
      <c r="AK123" s="33"/>
      <c r="AL123" s="32"/>
    </row>
    <row r="124" spans="1:38">
      <c r="A124" s="13"/>
      <c r="B124" s="122" t="s">
        <v>35</v>
      </c>
      <c r="C124" s="25"/>
      <c r="D124" s="41">
        <v>283</v>
      </c>
      <c r="E124" s="41"/>
      <c r="F124" s="25"/>
      <c r="G124" s="25"/>
      <c r="H124" s="41">
        <v>8</v>
      </c>
      <c r="I124" s="41"/>
      <c r="J124" s="25"/>
      <c r="K124" s="25"/>
      <c r="L124" s="41">
        <v>121</v>
      </c>
      <c r="M124" s="41"/>
      <c r="N124" s="25"/>
      <c r="O124" s="25"/>
      <c r="P124" s="41">
        <v>412</v>
      </c>
      <c r="Q124" s="41"/>
      <c r="R124" s="25"/>
      <c r="S124" s="25"/>
      <c r="T124" s="40">
        <v>40860</v>
      </c>
      <c r="U124" s="40"/>
      <c r="V124" s="25"/>
      <c r="W124" s="25"/>
      <c r="X124" s="40">
        <v>41272</v>
      </c>
      <c r="Y124" s="40"/>
      <c r="Z124" s="25"/>
      <c r="AA124" s="25"/>
      <c r="AB124" s="40">
        <v>2526</v>
      </c>
      <c r="AC124" s="40"/>
      <c r="AD124" s="25"/>
      <c r="AE124" s="25"/>
      <c r="AF124" s="40">
        <v>43798</v>
      </c>
      <c r="AG124" s="40"/>
      <c r="AH124" s="25"/>
      <c r="AI124" s="25"/>
      <c r="AJ124" s="41">
        <v>0</v>
      </c>
      <c r="AK124" s="41"/>
      <c r="AL124" s="25"/>
    </row>
    <row r="125" spans="1:38">
      <c r="A125" s="13"/>
      <c r="B125" s="122"/>
      <c r="C125" s="25"/>
      <c r="D125" s="41"/>
      <c r="E125" s="41"/>
      <c r="F125" s="25"/>
      <c r="G125" s="25"/>
      <c r="H125" s="41"/>
      <c r="I125" s="41"/>
      <c r="J125" s="25"/>
      <c r="K125" s="25"/>
      <c r="L125" s="41"/>
      <c r="M125" s="41"/>
      <c r="N125" s="25"/>
      <c r="O125" s="25"/>
      <c r="P125" s="41"/>
      <c r="Q125" s="41"/>
      <c r="R125" s="25"/>
      <c r="S125" s="25"/>
      <c r="T125" s="40"/>
      <c r="U125" s="40"/>
      <c r="V125" s="25"/>
      <c r="W125" s="25"/>
      <c r="X125" s="40"/>
      <c r="Y125" s="40"/>
      <c r="Z125" s="25"/>
      <c r="AA125" s="25"/>
      <c r="AB125" s="40"/>
      <c r="AC125" s="40"/>
      <c r="AD125" s="25"/>
      <c r="AE125" s="25"/>
      <c r="AF125" s="40"/>
      <c r="AG125" s="40"/>
      <c r="AH125" s="25"/>
      <c r="AI125" s="25"/>
      <c r="AJ125" s="41"/>
      <c r="AK125" s="41"/>
      <c r="AL125" s="25"/>
    </row>
    <row r="126" spans="1:38">
      <c r="A126" s="13"/>
      <c r="B126" s="123" t="s">
        <v>36</v>
      </c>
      <c r="C126" s="32"/>
      <c r="D126" s="33">
        <v>410</v>
      </c>
      <c r="E126" s="33"/>
      <c r="F126" s="32"/>
      <c r="G126" s="32"/>
      <c r="H126" s="33">
        <v>426</v>
      </c>
      <c r="I126" s="33"/>
      <c r="J126" s="32"/>
      <c r="K126" s="32"/>
      <c r="L126" s="42">
        <v>3202</v>
      </c>
      <c r="M126" s="42"/>
      <c r="N126" s="32"/>
      <c r="O126" s="32"/>
      <c r="P126" s="42">
        <v>4038</v>
      </c>
      <c r="Q126" s="42"/>
      <c r="R126" s="32"/>
      <c r="S126" s="32"/>
      <c r="T126" s="42">
        <v>451179</v>
      </c>
      <c r="U126" s="42"/>
      <c r="V126" s="32"/>
      <c r="W126" s="32"/>
      <c r="X126" s="42">
        <v>455217</v>
      </c>
      <c r="Y126" s="42"/>
      <c r="Z126" s="32"/>
      <c r="AA126" s="32"/>
      <c r="AB126" s="42">
        <v>1061</v>
      </c>
      <c r="AC126" s="42"/>
      <c r="AD126" s="32"/>
      <c r="AE126" s="32"/>
      <c r="AF126" s="42">
        <v>456278</v>
      </c>
      <c r="AG126" s="42"/>
      <c r="AH126" s="32"/>
      <c r="AI126" s="32"/>
      <c r="AJ126" s="33">
        <v>0</v>
      </c>
      <c r="AK126" s="33"/>
      <c r="AL126" s="32"/>
    </row>
    <row r="127" spans="1:38">
      <c r="A127" s="13"/>
      <c r="B127" s="123"/>
      <c r="C127" s="32"/>
      <c r="D127" s="33"/>
      <c r="E127" s="33"/>
      <c r="F127" s="32"/>
      <c r="G127" s="32"/>
      <c r="H127" s="33"/>
      <c r="I127" s="33"/>
      <c r="J127" s="32"/>
      <c r="K127" s="32"/>
      <c r="L127" s="42"/>
      <c r="M127" s="42"/>
      <c r="N127" s="32"/>
      <c r="O127" s="32"/>
      <c r="P127" s="42"/>
      <c r="Q127" s="42"/>
      <c r="R127" s="32"/>
      <c r="S127" s="32"/>
      <c r="T127" s="42"/>
      <c r="U127" s="42"/>
      <c r="V127" s="32"/>
      <c r="W127" s="32"/>
      <c r="X127" s="42"/>
      <c r="Y127" s="42"/>
      <c r="Z127" s="32"/>
      <c r="AA127" s="32"/>
      <c r="AB127" s="42"/>
      <c r="AC127" s="42"/>
      <c r="AD127" s="32"/>
      <c r="AE127" s="32"/>
      <c r="AF127" s="42"/>
      <c r="AG127" s="42"/>
      <c r="AH127" s="32"/>
      <c r="AI127" s="32"/>
      <c r="AJ127" s="33"/>
      <c r="AK127" s="33"/>
      <c r="AL127" s="32"/>
    </row>
    <row r="128" spans="1:38">
      <c r="A128" s="13"/>
      <c r="B128" s="122" t="s">
        <v>103</v>
      </c>
      <c r="C128" s="25"/>
      <c r="D128" s="41">
        <v>274</v>
      </c>
      <c r="E128" s="41"/>
      <c r="F128" s="25"/>
      <c r="G128" s="25"/>
      <c r="H128" s="41">
        <v>167</v>
      </c>
      <c r="I128" s="41"/>
      <c r="J128" s="25"/>
      <c r="K128" s="25"/>
      <c r="L128" s="41">
        <v>85</v>
      </c>
      <c r="M128" s="41"/>
      <c r="N128" s="25"/>
      <c r="O128" s="25"/>
      <c r="P128" s="41">
        <v>526</v>
      </c>
      <c r="Q128" s="41"/>
      <c r="R128" s="25"/>
      <c r="S128" s="25"/>
      <c r="T128" s="40">
        <v>119156</v>
      </c>
      <c r="U128" s="40"/>
      <c r="V128" s="25"/>
      <c r="W128" s="25"/>
      <c r="X128" s="40">
        <v>119682</v>
      </c>
      <c r="Y128" s="40"/>
      <c r="Z128" s="25"/>
      <c r="AA128" s="25"/>
      <c r="AB128" s="41">
        <v>0</v>
      </c>
      <c r="AC128" s="41"/>
      <c r="AD128" s="25"/>
      <c r="AE128" s="25"/>
      <c r="AF128" s="40">
        <v>119682</v>
      </c>
      <c r="AG128" s="40"/>
      <c r="AH128" s="25"/>
      <c r="AI128" s="25"/>
      <c r="AJ128" s="41">
        <v>85</v>
      </c>
      <c r="AK128" s="41"/>
      <c r="AL128" s="25"/>
    </row>
    <row r="129" spans="1:38" ht="15.75" thickBot="1">
      <c r="A129" s="13"/>
      <c r="B129" s="122"/>
      <c r="C129" s="25"/>
      <c r="D129" s="45"/>
      <c r="E129" s="45"/>
      <c r="F129" s="44"/>
      <c r="G129" s="25"/>
      <c r="H129" s="45"/>
      <c r="I129" s="45"/>
      <c r="J129" s="44"/>
      <c r="K129" s="25"/>
      <c r="L129" s="45"/>
      <c r="M129" s="45"/>
      <c r="N129" s="44"/>
      <c r="O129" s="25"/>
      <c r="P129" s="45"/>
      <c r="Q129" s="45"/>
      <c r="R129" s="44"/>
      <c r="S129" s="25"/>
      <c r="T129" s="43"/>
      <c r="U129" s="43"/>
      <c r="V129" s="44"/>
      <c r="W129" s="25"/>
      <c r="X129" s="43"/>
      <c r="Y129" s="43"/>
      <c r="Z129" s="44"/>
      <c r="AA129" s="25"/>
      <c r="AB129" s="45"/>
      <c r="AC129" s="45"/>
      <c r="AD129" s="44"/>
      <c r="AE129" s="25"/>
      <c r="AF129" s="43"/>
      <c r="AG129" s="43"/>
      <c r="AH129" s="44"/>
      <c r="AI129" s="25"/>
      <c r="AJ129" s="45"/>
      <c r="AK129" s="45"/>
      <c r="AL129" s="44"/>
    </row>
    <row r="130" spans="1:38">
      <c r="A130" s="13"/>
      <c r="B130" s="124" t="s">
        <v>137</v>
      </c>
      <c r="C130" s="32"/>
      <c r="D130" s="31" t="s">
        <v>243</v>
      </c>
      <c r="E130" s="49">
        <v>14037</v>
      </c>
      <c r="F130" s="35"/>
      <c r="G130" s="32"/>
      <c r="H130" s="31" t="s">
        <v>243</v>
      </c>
      <c r="I130" s="49">
        <v>2985</v>
      </c>
      <c r="J130" s="35"/>
      <c r="K130" s="32"/>
      <c r="L130" s="31" t="s">
        <v>243</v>
      </c>
      <c r="M130" s="49">
        <v>24380</v>
      </c>
      <c r="N130" s="35"/>
      <c r="O130" s="32"/>
      <c r="P130" s="31" t="s">
        <v>243</v>
      </c>
      <c r="Q130" s="49">
        <v>41402</v>
      </c>
      <c r="R130" s="35"/>
      <c r="S130" s="32"/>
      <c r="T130" s="31" t="s">
        <v>243</v>
      </c>
      <c r="U130" s="49">
        <v>4473027</v>
      </c>
      <c r="V130" s="35"/>
      <c r="W130" s="32"/>
      <c r="X130" s="31" t="s">
        <v>243</v>
      </c>
      <c r="Y130" s="49">
        <v>4514429</v>
      </c>
      <c r="Z130" s="35"/>
      <c r="AA130" s="32"/>
      <c r="AB130" s="31" t="s">
        <v>243</v>
      </c>
      <c r="AC130" s="49">
        <v>249108</v>
      </c>
      <c r="AD130" s="35"/>
      <c r="AE130" s="32"/>
      <c r="AF130" s="31" t="s">
        <v>243</v>
      </c>
      <c r="AG130" s="49">
        <v>4763537</v>
      </c>
      <c r="AH130" s="35"/>
      <c r="AI130" s="32"/>
      <c r="AJ130" s="31" t="s">
        <v>243</v>
      </c>
      <c r="AK130" s="34">
        <v>85</v>
      </c>
      <c r="AL130" s="35"/>
    </row>
    <row r="131" spans="1:38" ht="15.75" thickBot="1">
      <c r="A131" s="13"/>
      <c r="B131" s="124"/>
      <c r="C131" s="32"/>
      <c r="D131" s="48"/>
      <c r="E131" s="50"/>
      <c r="F131" s="51"/>
      <c r="G131" s="32"/>
      <c r="H131" s="48"/>
      <c r="I131" s="50"/>
      <c r="J131" s="51"/>
      <c r="K131" s="32"/>
      <c r="L131" s="48"/>
      <c r="M131" s="50"/>
      <c r="N131" s="51"/>
      <c r="O131" s="32"/>
      <c r="P131" s="48"/>
      <c r="Q131" s="50"/>
      <c r="R131" s="51"/>
      <c r="S131" s="32"/>
      <c r="T131" s="48"/>
      <c r="U131" s="50"/>
      <c r="V131" s="51"/>
      <c r="W131" s="32"/>
      <c r="X131" s="48"/>
      <c r="Y131" s="50"/>
      <c r="Z131" s="51"/>
      <c r="AA131" s="32"/>
      <c r="AB131" s="48"/>
      <c r="AC131" s="50"/>
      <c r="AD131" s="51"/>
      <c r="AE131" s="32"/>
      <c r="AF131" s="48"/>
      <c r="AG131" s="50"/>
      <c r="AH131" s="51"/>
      <c r="AI131" s="32"/>
      <c r="AJ131" s="48"/>
      <c r="AK131" s="52"/>
      <c r="AL131" s="51"/>
    </row>
    <row r="132" spans="1:38" ht="15.75" thickTop="1">
      <c r="A132" s="13"/>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row>
    <row r="133" spans="1:38">
      <c r="A133" s="13"/>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row>
    <row r="134" spans="1:38">
      <c r="A134" s="1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row>
    <row r="135" spans="1:38" ht="15.75" thickBot="1">
      <c r="A135" s="13"/>
      <c r="B135" s="12"/>
      <c r="C135" s="16"/>
      <c r="D135" s="22" t="s">
        <v>352</v>
      </c>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row>
    <row r="136" spans="1:38">
      <c r="A136" s="13"/>
      <c r="B136" s="119" t="s">
        <v>234</v>
      </c>
      <c r="C136" s="25"/>
      <c r="D136" s="26" t="s">
        <v>355</v>
      </c>
      <c r="E136" s="26"/>
      <c r="F136" s="26"/>
      <c r="G136" s="27"/>
      <c r="H136" s="26" t="s">
        <v>358</v>
      </c>
      <c r="I136" s="26"/>
      <c r="J136" s="26"/>
      <c r="K136" s="27"/>
      <c r="L136" s="26" t="s">
        <v>359</v>
      </c>
      <c r="M136" s="26"/>
      <c r="N136" s="26"/>
      <c r="O136" s="27"/>
      <c r="P136" s="26" t="s">
        <v>137</v>
      </c>
      <c r="Q136" s="26"/>
      <c r="R136" s="26"/>
      <c r="S136" s="27"/>
      <c r="T136" s="26" t="s">
        <v>362</v>
      </c>
      <c r="U136" s="26"/>
      <c r="V136" s="26"/>
      <c r="W136" s="27"/>
      <c r="X136" s="26" t="s">
        <v>363</v>
      </c>
      <c r="Y136" s="26"/>
      <c r="Z136" s="26"/>
      <c r="AA136" s="27"/>
      <c r="AB136" s="26" t="s">
        <v>364</v>
      </c>
      <c r="AC136" s="26"/>
      <c r="AD136" s="26"/>
      <c r="AE136" s="27"/>
      <c r="AF136" s="26" t="s">
        <v>137</v>
      </c>
      <c r="AG136" s="26"/>
      <c r="AH136" s="26"/>
      <c r="AI136" s="27"/>
      <c r="AJ136" s="26" t="s">
        <v>359</v>
      </c>
      <c r="AK136" s="26"/>
      <c r="AL136" s="26"/>
    </row>
    <row r="137" spans="1:38">
      <c r="A137" s="13"/>
      <c r="B137" s="119"/>
      <c r="C137" s="25"/>
      <c r="D137" s="29" t="s">
        <v>356</v>
      </c>
      <c r="E137" s="29"/>
      <c r="F137" s="29"/>
      <c r="G137" s="28"/>
      <c r="H137" s="29" t="s">
        <v>356</v>
      </c>
      <c r="I137" s="29"/>
      <c r="J137" s="29"/>
      <c r="K137" s="28"/>
      <c r="L137" s="29" t="s">
        <v>357</v>
      </c>
      <c r="M137" s="29"/>
      <c r="N137" s="29"/>
      <c r="O137" s="28"/>
      <c r="P137" s="29" t="s">
        <v>360</v>
      </c>
      <c r="Q137" s="29"/>
      <c r="R137" s="29"/>
      <c r="S137" s="28"/>
      <c r="T137" s="125"/>
      <c r="U137" s="125"/>
      <c r="V137" s="125"/>
      <c r="W137" s="28"/>
      <c r="X137" s="125"/>
      <c r="Y137" s="125"/>
      <c r="Z137" s="125"/>
      <c r="AA137" s="28"/>
      <c r="AB137" s="125"/>
      <c r="AC137" s="125"/>
      <c r="AD137" s="125"/>
      <c r="AE137" s="28"/>
      <c r="AF137" s="125"/>
      <c r="AG137" s="125"/>
      <c r="AH137" s="125"/>
      <c r="AI137" s="28"/>
      <c r="AJ137" s="29" t="s">
        <v>357</v>
      </c>
      <c r="AK137" s="29"/>
      <c r="AL137" s="29"/>
    </row>
    <row r="138" spans="1:38">
      <c r="A138" s="13"/>
      <c r="B138" s="119"/>
      <c r="C138" s="25"/>
      <c r="D138" s="29" t="s">
        <v>357</v>
      </c>
      <c r="E138" s="29"/>
      <c r="F138" s="29"/>
      <c r="G138" s="28"/>
      <c r="H138" s="29" t="s">
        <v>357</v>
      </c>
      <c r="I138" s="29"/>
      <c r="J138" s="29"/>
      <c r="K138" s="28"/>
      <c r="L138" s="106"/>
      <c r="M138" s="106"/>
      <c r="N138" s="106"/>
      <c r="O138" s="28"/>
      <c r="P138" s="29" t="s">
        <v>361</v>
      </c>
      <c r="Q138" s="29"/>
      <c r="R138" s="29"/>
      <c r="S138" s="28"/>
      <c r="T138" s="125"/>
      <c r="U138" s="125"/>
      <c r="V138" s="125"/>
      <c r="W138" s="28"/>
      <c r="X138" s="125"/>
      <c r="Y138" s="125"/>
      <c r="Z138" s="125"/>
      <c r="AA138" s="28"/>
      <c r="AB138" s="125"/>
      <c r="AC138" s="125"/>
      <c r="AD138" s="125"/>
      <c r="AE138" s="28"/>
      <c r="AF138" s="125"/>
      <c r="AG138" s="125"/>
      <c r="AH138" s="125"/>
      <c r="AI138" s="28"/>
      <c r="AJ138" s="29" t="s">
        <v>365</v>
      </c>
      <c r="AK138" s="29"/>
      <c r="AL138" s="29"/>
    </row>
    <row r="139" spans="1:38" ht="15.75" thickBot="1">
      <c r="A139" s="13"/>
      <c r="B139" s="120"/>
      <c r="C139" s="25"/>
      <c r="D139" s="121"/>
      <c r="E139" s="121"/>
      <c r="F139" s="121"/>
      <c r="G139" s="28"/>
      <c r="H139" s="121"/>
      <c r="I139" s="121"/>
      <c r="J139" s="121"/>
      <c r="K139" s="28"/>
      <c r="L139" s="121"/>
      <c r="M139" s="121"/>
      <c r="N139" s="121"/>
      <c r="O139" s="28"/>
      <c r="P139" s="121"/>
      <c r="Q139" s="121"/>
      <c r="R139" s="121"/>
      <c r="S139" s="28"/>
      <c r="T139" s="22"/>
      <c r="U139" s="22"/>
      <c r="V139" s="22"/>
      <c r="W139" s="28"/>
      <c r="X139" s="22"/>
      <c r="Y139" s="22"/>
      <c r="Z139" s="22"/>
      <c r="AA139" s="28"/>
      <c r="AB139" s="22"/>
      <c r="AC139" s="22"/>
      <c r="AD139" s="22"/>
      <c r="AE139" s="28"/>
      <c r="AF139" s="22"/>
      <c r="AG139" s="22"/>
      <c r="AH139" s="22"/>
      <c r="AI139" s="28"/>
      <c r="AJ139" s="22" t="s">
        <v>366</v>
      </c>
      <c r="AK139" s="22"/>
      <c r="AL139" s="22"/>
    </row>
    <row r="140" spans="1:38">
      <c r="A140" s="13"/>
      <c r="B140" s="118" t="s">
        <v>30</v>
      </c>
      <c r="C140" s="18"/>
      <c r="D140" s="31"/>
      <c r="E140" s="31"/>
      <c r="F140" s="31"/>
      <c r="G140" s="18"/>
      <c r="H140" s="31"/>
      <c r="I140" s="31"/>
      <c r="J140" s="31"/>
      <c r="K140" s="18"/>
      <c r="L140" s="31"/>
      <c r="M140" s="31"/>
      <c r="N140" s="31"/>
      <c r="O140" s="18"/>
      <c r="P140" s="31"/>
      <c r="Q140" s="31"/>
      <c r="R140" s="31"/>
      <c r="S140" s="18"/>
      <c r="T140" s="31"/>
      <c r="U140" s="31"/>
      <c r="V140" s="31"/>
      <c r="W140" s="18"/>
      <c r="X140" s="35"/>
      <c r="Y140" s="35"/>
      <c r="Z140" s="35"/>
      <c r="AA140" s="18"/>
      <c r="AB140" s="35"/>
      <c r="AC140" s="35"/>
      <c r="AD140" s="35"/>
      <c r="AE140" s="18"/>
      <c r="AF140" s="31"/>
      <c r="AG140" s="31"/>
      <c r="AH140" s="31"/>
      <c r="AI140" s="18"/>
      <c r="AJ140" s="31"/>
      <c r="AK140" s="31"/>
      <c r="AL140" s="31"/>
    </row>
    <row r="141" spans="1:38">
      <c r="A141" s="13"/>
      <c r="B141" s="122" t="s">
        <v>31</v>
      </c>
      <c r="C141" s="25"/>
      <c r="D141" s="39" t="s">
        <v>243</v>
      </c>
      <c r="E141" s="40">
        <v>1002</v>
      </c>
      <c r="F141" s="25"/>
      <c r="G141" s="25"/>
      <c r="H141" s="39" t="s">
        <v>243</v>
      </c>
      <c r="I141" s="40">
        <v>3647</v>
      </c>
      <c r="J141" s="25"/>
      <c r="K141" s="25"/>
      <c r="L141" s="39" t="s">
        <v>243</v>
      </c>
      <c r="M141" s="40">
        <v>2110</v>
      </c>
      <c r="N141" s="25"/>
      <c r="O141" s="25"/>
      <c r="P141" s="39" t="s">
        <v>243</v>
      </c>
      <c r="Q141" s="40">
        <v>6759</v>
      </c>
      <c r="R141" s="25"/>
      <c r="S141" s="25"/>
      <c r="T141" s="39" t="s">
        <v>243</v>
      </c>
      <c r="U141" s="40">
        <v>1290975</v>
      </c>
      <c r="V141" s="25"/>
      <c r="W141" s="25"/>
      <c r="X141" s="39" t="s">
        <v>243</v>
      </c>
      <c r="Y141" s="40">
        <v>1297734</v>
      </c>
      <c r="Z141" s="25"/>
      <c r="AA141" s="25"/>
      <c r="AB141" s="39" t="s">
        <v>243</v>
      </c>
      <c r="AC141" s="40">
        <v>17380</v>
      </c>
      <c r="AD141" s="25"/>
      <c r="AE141" s="25"/>
      <c r="AF141" s="39" t="s">
        <v>243</v>
      </c>
      <c r="AG141" s="40">
        <v>1315114</v>
      </c>
      <c r="AH141" s="25"/>
      <c r="AI141" s="25"/>
      <c r="AJ141" s="39" t="s">
        <v>243</v>
      </c>
      <c r="AK141" s="41">
        <v>0</v>
      </c>
      <c r="AL141" s="25"/>
    </row>
    <row r="142" spans="1:38">
      <c r="A142" s="13"/>
      <c r="B142" s="122"/>
      <c r="C142" s="25"/>
      <c r="D142" s="39"/>
      <c r="E142" s="40"/>
      <c r="F142" s="25"/>
      <c r="G142" s="25"/>
      <c r="H142" s="39"/>
      <c r="I142" s="40"/>
      <c r="J142" s="25"/>
      <c r="K142" s="25"/>
      <c r="L142" s="39"/>
      <c r="M142" s="40"/>
      <c r="N142" s="25"/>
      <c r="O142" s="25"/>
      <c r="P142" s="39"/>
      <c r="Q142" s="40"/>
      <c r="R142" s="25"/>
      <c r="S142" s="25"/>
      <c r="T142" s="39"/>
      <c r="U142" s="40"/>
      <c r="V142" s="25"/>
      <c r="W142" s="25"/>
      <c r="X142" s="39"/>
      <c r="Y142" s="40"/>
      <c r="Z142" s="25"/>
      <c r="AA142" s="25"/>
      <c r="AB142" s="39"/>
      <c r="AC142" s="40"/>
      <c r="AD142" s="25"/>
      <c r="AE142" s="25"/>
      <c r="AF142" s="39"/>
      <c r="AG142" s="40"/>
      <c r="AH142" s="25"/>
      <c r="AI142" s="25"/>
      <c r="AJ142" s="39"/>
      <c r="AK142" s="41"/>
      <c r="AL142" s="25"/>
    </row>
    <row r="143" spans="1:38">
      <c r="A143" s="13"/>
      <c r="B143" s="123" t="s">
        <v>32</v>
      </c>
      <c r="C143" s="32"/>
      <c r="D143" s="33">
        <v>276</v>
      </c>
      <c r="E143" s="33"/>
      <c r="F143" s="32"/>
      <c r="G143" s="32"/>
      <c r="H143" s="33">
        <v>0</v>
      </c>
      <c r="I143" s="33"/>
      <c r="J143" s="32"/>
      <c r="K143" s="32"/>
      <c r="L143" s="33">
        <v>223</v>
      </c>
      <c r="M143" s="33"/>
      <c r="N143" s="32"/>
      <c r="O143" s="32"/>
      <c r="P143" s="33">
        <v>499</v>
      </c>
      <c r="Q143" s="33"/>
      <c r="R143" s="32"/>
      <c r="S143" s="32"/>
      <c r="T143" s="42">
        <v>195773</v>
      </c>
      <c r="U143" s="42"/>
      <c r="V143" s="32"/>
      <c r="W143" s="32"/>
      <c r="X143" s="42">
        <v>196272</v>
      </c>
      <c r="Y143" s="42"/>
      <c r="Z143" s="32"/>
      <c r="AA143" s="32"/>
      <c r="AB143" s="42">
        <v>1299</v>
      </c>
      <c r="AC143" s="42"/>
      <c r="AD143" s="32"/>
      <c r="AE143" s="32"/>
      <c r="AF143" s="42">
        <v>197571</v>
      </c>
      <c r="AG143" s="42"/>
      <c r="AH143" s="32"/>
      <c r="AI143" s="32"/>
      <c r="AJ143" s="33">
        <v>0</v>
      </c>
      <c r="AK143" s="33"/>
      <c r="AL143" s="32"/>
    </row>
    <row r="144" spans="1:38">
      <c r="A144" s="13"/>
      <c r="B144" s="123"/>
      <c r="C144" s="32"/>
      <c r="D144" s="33"/>
      <c r="E144" s="33"/>
      <c r="F144" s="32"/>
      <c r="G144" s="32"/>
      <c r="H144" s="33"/>
      <c r="I144" s="33"/>
      <c r="J144" s="32"/>
      <c r="K144" s="32"/>
      <c r="L144" s="33"/>
      <c r="M144" s="33"/>
      <c r="N144" s="32"/>
      <c r="O144" s="32"/>
      <c r="P144" s="33"/>
      <c r="Q144" s="33"/>
      <c r="R144" s="32"/>
      <c r="S144" s="32"/>
      <c r="T144" s="42"/>
      <c r="U144" s="42"/>
      <c r="V144" s="32"/>
      <c r="W144" s="32"/>
      <c r="X144" s="42"/>
      <c r="Y144" s="42"/>
      <c r="Z144" s="32"/>
      <c r="AA144" s="32"/>
      <c r="AB144" s="42"/>
      <c r="AC144" s="42"/>
      <c r="AD144" s="32"/>
      <c r="AE144" s="32"/>
      <c r="AF144" s="42"/>
      <c r="AG144" s="42"/>
      <c r="AH144" s="32"/>
      <c r="AI144" s="32"/>
      <c r="AJ144" s="33"/>
      <c r="AK144" s="33"/>
      <c r="AL144" s="32"/>
    </row>
    <row r="145" spans="1:38">
      <c r="A145" s="13"/>
      <c r="B145" s="122" t="s">
        <v>367</v>
      </c>
      <c r="C145" s="25"/>
      <c r="D145" s="40">
        <v>8356</v>
      </c>
      <c r="E145" s="40"/>
      <c r="F145" s="25"/>
      <c r="G145" s="25"/>
      <c r="H145" s="41">
        <v>838</v>
      </c>
      <c r="I145" s="41"/>
      <c r="J145" s="25"/>
      <c r="K145" s="25"/>
      <c r="L145" s="40">
        <v>13952</v>
      </c>
      <c r="M145" s="40"/>
      <c r="N145" s="25"/>
      <c r="O145" s="25"/>
      <c r="P145" s="40">
        <v>23146</v>
      </c>
      <c r="Q145" s="40"/>
      <c r="R145" s="25"/>
      <c r="S145" s="25"/>
      <c r="T145" s="40">
        <v>1944207</v>
      </c>
      <c r="U145" s="40"/>
      <c r="V145" s="25"/>
      <c r="W145" s="25"/>
      <c r="X145" s="40">
        <v>1967353</v>
      </c>
      <c r="Y145" s="40"/>
      <c r="Z145" s="25"/>
      <c r="AA145" s="25"/>
      <c r="AB145" s="40">
        <v>173314</v>
      </c>
      <c r="AC145" s="40"/>
      <c r="AD145" s="25"/>
      <c r="AE145" s="25"/>
      <c r="AF145" s="40">
        <v>2140667</v>
      </c>
      <c r="AG145" s="40"/>
      <c r="AH145" s="25"/>
      <c r="AI145" s="25"/>
      <c r="AJ145" s="41">
        <v>0</v>
      </c>
      <c r="AK145" s="41"/>
      <c r="AL145" s="25"/>
    </row>
    <row r="146" spans="1:38">
      <c r="A146" s="13"/>
      <c r="B146" s="122"/>
      <c r="C146" s="25"/>
      <c r="D146" s="40"/>
      <c r="E146" s="40"/>
      <c r="F146" s="25"/>
      <c r="G146" s="25"/>
      <c r="H146" s="41"/>
      <c r="I146" s="41"/>
      <c r="J146" s="25"/>
      <c r="K146" s="25"/>
      <c r="L146" s="40"/>
      <c r="M146" s="40"/>
      <c r="N146" s="25"/>
      <c r="O146" s="25"/>
      <c r="P146" s="40"/>
      <c r="Q146" s="40"/>
      <c r="R146" s="25"/>
      <c r="S146" s="25"/>
      <c r="T146" s="40"/>
      <c r="U146" s="40"/>
      <c r="V146" s="25"/>
      <c r="W146" s="25"/>
      <c r="X146" s="40"/>
      <c r="Y146" s="40"/>
      <c r="Z146" s="25"/>
      <c r="AA146" s="25"/>
      <c r="AB146" s="40"/>
      <c r="AC146" s="40"/>
      <c r="AD146" s="25"/>
      <c r="AE146" s="25"/>
      <c r="AF146" s="40"/>
      <c r="AG146" s="40"/>
      <c r="AH146" s="25"/>
      <c r="AI146" s="25"/>
      <c r="AJ146" s="41"/>
      <c r="AK146" s="41"/>
      <c r="AL146" s="25"/>
    </row>
    <row r="147" spans="1:38">
      <c r="A147" s="13"/>
      <c r="B147" s="123" t="s">
        <v>368</v>
      </c>
      <c r="C147" s="32"/>
      <c r="D147" s="42">
        <v>1198</v>
      </c>
      <c r="E147" s="42"/>
      <c r="F147" s="32"/>
      <c r="G147" s="32"/>
      <c r="H147" s="33">
        <v>344</v>
      </c>
      <c r="I147" s="33"/>
      <c r="J147" s="32"/>
      <c r="K147" s="32"/>
      <c r="L147" s="42">
        <v>4224</v>
      </c>
      <c r="M147" s="42"/>
      <c r="N147" s="32"/>
      <c r="O147" s="32"/>
      <c r="P147" s="42">
        <v>5766</v>
      </c>
      <c r="Q147" s="42"/>
      <c r="R147" s="32"/>
      <c r="S147" s="32"/>
      <c r="T147" s="42">
        <v>426908</v>
      </c>
      <c r="U147" s="42"/>
      <c r="V147" s="32"/>
      <c r="W147" s="32"/>
      <c r="X147" s="42">
        <v>432674</v>
      </c>
      <c r="Y147" s="42"/>
      <c r="Z147" s="32"/>
      <c r="AA147" s="32"/>
      <c r="AB147" s="42">
        <v>69220</v>
      </c>
      <c r="AC147" s="42"/>
      <c r="AD147" s="32"/>
      <c r="AE147" s="32"/>
      <c r="AF147" s="42">
        <v>501894</v>
      </c>
      <c r="AG147" s="42"/>
      <c r="AH147" s="32"/>
      <c r="AI147" s="32"/>
      <c r="AJ147" s="33">
        <v>0</v>
      </c>
      <c r="AK147" s="33"/>
      <c r="AL147" s="32"/>
    </row>
    <row r="148" spans="1:38">
      <c r="A148" s="13"/>
      <c r="B148" s="123"/>
      <c r="C148" s="32"/>
      <c r="D148" s="42"/>
      <c r="E148" s="42"/>
      <c r="F148" s="32"/>
      <c r="G148" s="32"/>
      <c r="H148" s="33"/>
      <c r="I148" s="33"/>
      <c r="J148" s="32"/>
      <c r="K148" s="32"/>
      <c r="L148" s="42"/>
      <c r="M148" s="42"/>
      <c r="N148" s="32"/>
      <c r="O148" s="32"/>
      <c r="P148" s="42"/>
      <c r="Q148" s="42"/>
      <c r="R148" s="32"/>
      <c r="S148" s="32"/>
      <c r="T148" s="42"/>
      <c r="U148" s="42"/>
      <c r="V148" s="32"/>
      <c r="W148" s="32"/>
      <c r="X148" s="42"/>
      <c r="Y148" s="42"/>
      <c r="Z148" s="32"/>
      <c r="AA148" s="32"/>
      <c r="AB148" s="42"/>
      <c r="AC148" s="42"/>
      <c r="AD148" s="32"/>
      <c r="AE148" s="32"/>
      <c r="AF148" s="42"/>
      <c r="AG148" s="42"/>
      <c r="AH148" s="32"/>
      <c r="AI148" s="32"/>
      <c r="AJ148" s="33"/>
      <c r="AK148" s="33"/>
      <c r="AL148" s="32"/>
    </row>
    <row r="149" spans="1:38">
      <c r="A149" s="13"/>
      <c r="B149" s="122" t="s">
        <v>35</v>
      </c>
      <c r="C149" s="25"/>
      <c r="D149" s="41">
        <v>133</v>
      </c>
      <c r="E149" s="41"/>
      <c r="F149" s="25"/>
      <c r="G149" s="25"/>
      <c r="H149" s="41">
        <v>17</v>
      </c>
      <c r="I149" s="41"/>
      <c r="J149" s="25"/>
      <c r="K149" s="25"/>
      <c r="L149" s="41">
        <v>272</v>
      </c>
      <c r="M149" s="41"/>
      <c r="N149" s="25"/>
      <c r="O149" s="25"/>
      <c r="P149" s="41">
        <v>422</v>
      </c>
      <c r="Q149" s="41"/>
      <c r="R149" s="25"/>
      <c r="S149" s="25"/>
      <c r="T149" s="40">
        <v>44235</v>
      </c>
      <c r="U149" s="40"/>
      <c r="V149" s="25"/>
      <c r="W149" s="25"/>
      <c r="X149" s="40">
        <v>44657</v>
      </c>
      <c r="Y149" s="40"/>
      <c r="Z149" s="25"/>
      <c r="AA149" s="25"/>
      <c r="AB149" s="40">
        <v>2663</v>
      </c>
      <c r="AC149" s="40"/>
      <c r="AD149" s="25"/>
      <c r="AE149" s="25"/>
      <c r="AF149" s="40">
        <v>47320</v>
      </c>
      <c r="AG149" s="40"/>
      <c r="AH149" s="25"/>
      <c r="AI149" s="25"/>
      <c r="AJ149" s="41">
        <v>0</v>
      </c>
      <c r="AK149" s="41"/>
      <c r="AL149" s="25"/>
    </row>
    <row r="150" spans="1:38">
      <c r="A150" s="13"/>
      <c r="B150" s="122"/>
      <c r="C150" s="25"/>
      <c r="D150" s="41"/>
      <c r="E150" s="41"/>
      <c r="F150" s="25"/>
      <c r="G150" s="25"/>
      <c r="H150" s="41"/>
      <c r="I150" s="41"/>
      <c r="J150" s="25"/>
      <c r="K150" s="25"/>
      <c r="L150" s="41"/>
      <c r="M150" s="41"/>
      <c r="N150" s="25"/>
      <c r="O150" s="25"/>
      <c r="P150" s="41"/>
      <c r="Q150" s="41"/>
      <c r="R150" s="25"/>
      <c r="S150" s="25"/>
      <c r="T150" s="40"/>
      <c r="U150" s="40"/>
      <c r="V150" s="25"/>
      <c r="W150" s="25"/>
      <c r="X150" s="40"/>
      <c r="Y150" s="40"/>
      <c r="Z150" s="25"/>
      <c r="AA150" s="25"/>
      <c r="AB150" s="40"/>
      <c r="AC150" s="40"/>
      <c r="AD150" s="25"/>
      <c r="AE150" s="25"/>
      <c r="AF150" s="40"/>
      <c r="AG150" s="40"/>
      <c r="AH150" s="25"/>
      <c r="AI150" s="25"/>
      <c r="AJ150" s="41"/>
      <c r="AK150" s="41"/>
      <c r="AL150" s="25"/>
    </row>
    <row r="151" spans="1:38">
      <c r="A151" s="13"/>
      <c r="B151" s="123" t="s">
        <v>36</v>
      </c>
      <c r="C151" s="32"/>
      <c r="D151" s="33">
        <v>697</v>
      </c>
      <c r="E151" s="33"/>
      <c r="F151" s="32"/>
      <c r="G151" s="32"/>
      <c r="H151" s="33">
        <v>466</v>
      </c>
      <c r="I151" s="33"/>
      <c r="J151" s="32"/>
      <c r="K151" s="32"/>
      <c r="L151" s="42">
        <v>4079</v>
      </c>
      <c r="M151" s="42"/>
      <c r="N151" s="32"/>
      <c r="O151" s="32"/>
      <c r="P151" s="42">
        <v>5242</v>
      </c>
      <c r="Q151" s="42"/>
      <c r="R151" s="32"/>
      <c r="S151" s="32"/>
      <c r="T151" s="42">
        <v>452357</v>
      </c>
      <c r="U151" s="42"/>
      <c r="V151" s="32"/>
      <c r="W151" s="32"/>
      <c r="X151" s="42">
        <v>457599</v>
      </c>
      <c r="Y151" s="42"/>
      <c r="Z151" s="32"/>
      <c r="AA151" s="32"/>
      <c r="AB151" s="42">
        <v>1028</v>
      </c>
      <c r="AC151" s="42"/>
      <c r="AD151" s="32"/>
      <c r="AE151" s="32"/>
      <c r="AF151" s="42">
        <v>458627</v>
      </c>
      <c r="AG151" s="42"/>
      <c r="AH151" s="32"/>
      <c r="AI151" s="32"/>
      <c r="AJ151" s="33">
        <v>0</v>
      </c>
      <c r="AK151" s="33"/>
      <c r="AL151" s="32"/>
    </row>
    <row r="152" spans="1:38">
      <c r="A152" s="13"/>
      <c r="B152" s="123"/>
      <c r="C152" s="32"/>
      <c r="D152" s="33"/>
      <c r="E152" s="33"/>
      <c r="F152" s="32"/>
      <c r="G152" s="32"/>
      <c r="H152" s="33"/>
      <c r="I152" s="33"/>
      <c r="J152" s="32"/>
      <c r="K152" s="32"/>
      <c r="L152" s="42"/>
      <c r="M152" s="42"/>
      <c r="N152" s="32"/>
      <c r="O152" s="32"/>
      <c r="P152" s="42"/>
      <c r="Q152" s="42"/>
      <c r="R152" s="32"/>
      <c r="S152" s="32"/>
      <c r="T152" s="42"/>
      <c r="U152" s="42"/>
      <c r="V152" s="32"/>
      <c r="W152" s="32"/>
      <c r="X152" s="42"/>
      <c r="Y152" s="42"/>
      <c r="Z152" s="32"/>
      <c r="AA152" s="32"/>
      <c r="AB152" s="42"/>
      <c r="AC152" s="42"/>
      <c r="AD152" s="32"/>
      <c r="AE152" s="32"/>
      <c r="AF152" s="42"/>
      <c r="AG152" s="42"/>
      <c r="AH152" s="32"/>
      <c r="AI152" s="32"/>
      <c r="AJ152" s="33"/>
      <c r="AK152" s="33"/>
      <c r="AL152" s="32"/>
    </row>
    <row r="153" spans="1:38">
      <c r="A153" s="13"/>
      <c r="B153" s="122" t="s">
        <v>103</v>
      </c>
      <c r="C153" s="25"/>
      <c r="D153" s="40">
        <v>1133</v>
      </c>
      <c r="E153" s="40"/>
      <c r="F153" s="25"/>
      <c r="G153" s="25"/>
      <c r="H153" s="41">
        <v>128</v>
      </c>
      <c r="I153" s="41"/>
      <c r="J153" s="25"/>
      <c r="K153" s="25"/>
      <c r="L153" s="41">
        <v>216</v>
      </c>
      <c r="M153" s="41"/>
      <c r="N153" s="25"/>
      <c r="O153" s="25"/>
      <c r="P153" s="40">
        <v>1477</v>
      </c>
      <c r="Q153" s="40"/>
      <c r="R153" s="25"/>
      <c r="S153" s="25"/>
      <c r="T153" s="40">
        <v>114565</v>
      </c>
      <c r="U153" s="40"/>
      <c r="V153" s="25"/>
      <c r="W153" s="25"/>
      <c r="X153" s="40">
        <v>116042</v>
      </c>
      <c r="Y153" s="40"/>
      <c r="Z153" s="25"/>
      <c r="AA153" s="25"/>
      <c r="AB153" s="41">
        <v>0</v>
      </c>
      <c r="AC153" s="41"/>
      <c r="AD153" s="25"/>
      <c r="AE153" s="25"/>
      <c r="AF153" s="40">
        <v>116042</v>
      </c>
      <c r="AG153" s="40"/>
      <c r="AH153" s="25"/>
      <c r="AI153" s="25"/>
      <c r="AJ153" s="41">
        <v>216</v>
      </c>
      <c r="AK153" s="41"/>
      <c r="AL153" s="25"/>
    </row>
    <row r="154" spans="1:38" ht="15.75" thickBot="1">
      <c r="A154" s="13"/>
      <c r="B154" s="122"/>
      <c r="C154" s="25"/>
      <c r="D154" s="43"/>
      <c r="E154" s="43"/>
      <c r="F154" s="44"/>
      <c r="G154" s="25"/>
      <c r="H154" s="45"/>
      <c r="I154" s="45"/>
      <c r="J154" s="44"/>
      <c r="K154" s="25"/>
      <c r="L154" s="45"/>
      <c r="M154" s="45"/>
      <c r="N154" s="44"/>
      <c r="O154" s="25"/>
      <c r="P154" s="43"/>
      <c r="Q154" s="43"/>
      <c r="R154" s="44"/>
      <c r="S154" s="25"/>
      <c r="T154" s="43"/>
      <c r="U154" s="43"/>
      <c r="V154" s="44"/>
      <c r="W154" s="25"/>
      <c r="X154" s="43"/>
      <c r="Y154" s="43"/>
      <c r="Z154" s="44"/>
      <c r="AA154" s="25"/>
      <c r="AB154" s="45"/>
      <c r="AC154" s="45"/>
      <c r="AD154" s="44"/>
      <c r="AE154" s="25"/>
      <c r="AF154" s="43"/>
      <c r="AG154" s="43"/>
      <c r="AH154" s="44"/>
      <c r="AI154" s="25"/>
      <c r="AJ154" s="45"/>
      <c r="AK154" s="45"/>
      <c r="AL154" s="44"/>
    </row>
    <row r="155" spans="1:38">
      <c r="A155" s="13"/>
      <c r="B155" s="124" t="s">
        <v>137</v>
      </c>
      <c r="C155" s="32"/>
      <c r="D155" s="31" t="s">
        <v>243</v>
      </c>
      <c r="E155" s="49">
        <v>12795</v>
      </c>
      <c r="F155" s="35"/>
      <c r="G155" s="32"/>
      <c r="H155" s="31" t="s">
        <v>243</v>
      </c>
      <c r="I155" s="49">
        <v>5440</v>
      </c>
      <c r="J155" s="35"/>
      <c r="K155" s="32"/>
      <c r="L155" s="31" t="s">
        <v>243</v>
      </c>
      <c r="M155" s="49">
        <v>25076</v>
      </c>
      <c r="N155" s="35"/>
      <c r="O155" s="32"/>
      <c r="P155" s="31" t="s">
        <v>243</v>
      </c>
      <c r="Q155" s="49">
        <v>43311</v>
      </c>
      <c r="R155" s="35"/>
      <c r="S155" s="32"/>
      <c r="T155" s="31" t="s">
        <v>243</v>
      </c>
      <c r="U155" s="49">
        <v>4469020</v>
      </c>
      <c r="V155" s="35"/>
      <c r="W155" s="32"/>
      <c r="X155" s="31" t="s">
        <v>243</v>
      </c>
      <c r="Y155" s="49">
        <v>4512331</v>
      </c>
      <c r="Z155" s="35"/>
      <c r="AA155" s="32"/>
      <c r="AB155" s="31" t="s">
        <v>243</v>
      </c>
      <c r="AC155" s="49">
        <v>264904</v>
      </c>
      <c r="AD155" s="35"/>
      <c r="AE155" s="32"/>
      <c r="AF155" s="31" t="s">
        <v>243</v>
      </c>
      <c r="AG155" s="49">
        <v>4777235</v>
      </c>
      <c r="AH155" s="35"/>
      <c r="AI155" s="32"/>
      <c r="AJ155" s="31" t="s">
        <v>243</v>
      </c>
      <c r="AK155" s="34">
        <v>216</v>
      </c>
      <c r="AL155" s="35"/>
    </row>
    <row r="156" spans="1:38" ht="15.75" thickBot="1">
      <c r="A156" s="13"/>
      <c r="B156" s="124"/>
      <c r="C156" s="32"/>
      <c r="D156" s="48"/>
      <c r="E156" s="50"/>
      <c r="F156" s="51"/>
      <c r="G156" s="32"/>
      <c r="H156" s="48"/>
      <c r="I156" s="50"/>
      <c r="J156" s="51"/>
      <c r="K156" s="32"/>
      <c r="L156" s="48"/>
      <c r="M156" s="50"/>
      <c r="N156" s="51"/>
      <c r="O156" s="32"/>
      <c r="P156" s="48"/>
      <c r="Q156" s="50"/>
      <c r="R156" s="51"/>
      <c r="S156" s="32"/>
      <c r="T156" s="48"/>
      <c r="U156" s="50"/>
      <c r="V156" s="51"/>
      <c r="W156" s="32"/>
      <c r="X156" s="48"/>
      <c r="Y156" s="50"/>
      <c r="Z156" s="51"/>
      <c r="AA156" s="32"/>
      <c r="AB156" s="48"/>
      <c r="AC156" s="50"/>
      <c r="AD156" s="51"/>
      <c r="AE156" s="32"/>
      <c r="AF156" s="48"/>
      <c r="AG156" s="50"/>
      <c r="AH156" s="51"/>
      <c r="AI156" s="32"/>
      <c r="AJ156" s="48"/>
      <c r="AK156" s="52"/>
      <c r="AL156" s="51"/>
    </row>
    <row r="157" spans="1:38" ht="15.75" thickTop="1">
      <c r="A157" s="13"/>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row>
    <row r="158" spans="1:38">
      <c r="A158" s="13"/>
      <c r="B158" s="171" t="s">
        <v>369</v>
      </c>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row>
    <row r="159" spans="1:38">
      <c r="A159" s="13"/>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row>
    <row r="160" spans="1:38">
      <c r="A160" s="13"/>
      <c r="B160" s="81" t="s">
        <v>370</v>
      </c>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c r="A161" s="13"/>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row>
    <row r="162" spans="1:38">
      <c r="A162" s="13"/>
      <c r="B162" s="171" t="s">
        <v>371</v>
      </c>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row>
    <row r="163" spans="1:38">
      <c r="A163" s="13"/>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row>
    <row r="164" spans="1:38">
      <c r="A164" s="13"/>
      <c r="B164" s="81" t="s">
        <v>372</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c r="A165" s="13"/>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row>
    <row r="166" spans="1:38">
      <c r="A166" s="13"/>
      <c r="B166" s="81" t="s">
        <v>373</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c r="A167" s="13"/>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row>
    <row r="168" spans="1:38">
      <c r="A168" s="13"/>
      <c r="B168" s="81" t="s">
        <v>374</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c r="A169" s="13"/>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row>
    <row r="170" spans="1:38">
      <c r="A170" s="13"/>
      <c r="B170" s="25" t="s">
        <v>375</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row>
    <row r="171" spans="1:38">
      <c r="A171" s="13"/>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1:38">
      <c r="A172" s="13"/>
      <c r="B172" s="15"/>
      <c r="C172" s="15"/>
      <c r="D172" s="15"/>
      <c r="E172" s="15"/>
      <c r="F172" s="15"/>
      <c r="G172" s="15"/>
      <c r="H172" s="15"/>
      <c r="I172" s="15"/>
      <c r="J172" s="15"/>
      <c r="K172" s="15"/>
      <c r="L172" s="15"/>
      <c r="M172" s="15"/>
      <c r="N172" s="15"/>
      <c r="O172" s="15"/>
      <c r="P172" s="15"/>
      <c r="Q172" s="15"/>
      <c r="R172" s="15"/>
      <c r="S172" s="15"/>
      <c r="T172" s="15"/>
      <c r="U172" s="15"/>
      <c r="V172" s="15"/>
      <c r="W172" s="15"/>
    </row>
    <row r="173" spans="1:38" ht="15.75" thickBot="1">
      <c r="A173" s="13"/>
      <c r="B173" s="16"/>
      <c r="C173" s="71" t="s">
        <v>315</v>
      </c>
      <c r="D173" s="71"/>
      <c r="E173" s="71"/>
      <c r="F173" s="71"/>
      <c r="G173" s="71"/>
      <c r="H173" s="71"/>
      <c r="I173" s="71"/>
      <c r="J173" s="71"/>
      <c r="K173" s="71"/>
      <c r="L173" s="71"/>
      <c r="M173" s="71"/>
      <c r="N173" s="71"/>
      <c r="O173" s="71"/>
      <c r="P173" s="71"/>
      <c r="Q173" s="71"/>
      <c r="R173" s="71"/>
      <c r="S173" s="71"/>
      <c r="T173" s="71"/>
      <c r="U173" s="71"/>
      <c r="V173" s="71"/>
      <c r="W173" s="71"/>
    </row>
    <row r="174" spans="1:38" ht="15.75" thickBot="1">
      <c r="A174" s="13"/>
      <c r="B174" s="16"/>
      <c r="C174" s="90" t="s">
        <v>276</v>
      </c>
      <c r="D174" s="90"/>
      <c r="E174" s="90"/>
      <c r="F174" s="90"/>
      <c r="G174" s="90"/>
      <c r="H174" s="90"/>
      <c r="I174" s="90"/>
      <c r="J174" s="90"/>
      <c r="K174" s="90"/>
      <c r="L174" s="90"/>
      <c r="M174" s="16"/>
      <c r="N174" s="90" t="s">
        <v>376</v>
      </c>
      <c r="O174" s="90"/>
      <c r="P174" s="90"/>
      <c r="Q174" s="90"/>
      <c r="R174" s="90"/>
      <c r="S174" s="90"/>
      <c r="T174" s="90"/>
      <c r="U174" s="90"/>
      <c r="V174" s="90"/>
      <c r="W174" s="90"/>
    </row>
    <row r="175" spans="1:38" ht="15.75" thickBot="1">
      <c r="A175" s="13"/>
      <c r="B175" s="105" t="s">
        <v>234</v>
      </c>
      <c r="C175" s="90" t="s">
        <v>377</v>
      </c>
      <c r="D175" s="90"/>
      <c r="E175" s="20"/>
      <c r="F175" s="90" t="s">
        <v>378</v>
      </c>
      <c r="G175" s="90"/>
      <c r="H175" s="90"/>
      <c r="I175" s="20"/>
      <c r="J175" s="90" t="s">
        <v>379</v>
      </c>
      <c r="K175" s="90"/>
      <c r="L175" s="90"/>
      <c r="M175" s="16"/>
      <c r="N175" s="90" t="s">
        <v>377</v>
      </c>
      <c r="O175" s="90"/>
      <c r="P175" s="20"/>
      <c r="Q175" s="90" t="s">
        <v>378</v>
      </c>
      <c r="R175" s="90"/>
      <c r="S175" s="90"/>
      <c r="T175" s="20"/>
      <c r="U175" s="90" t="s">
        <v>379</v>
      </c>
      <c r="V175" s="90"/>
      <c r="W175" s="90"/>
    </row>
    <row r="176" spans="1:38">
      <c r="A176" s="13"/>
      <c r="B176" s="99" t="s">
        <v>31</v>
      </c>
      <c r="C176" s="103">
        <v>8</v>
      </c>
      <c r="D176" s="27"/>
      <c r="E176" s="27"/>
      <c r="F176" s="99" t="s">
        <v>243</v>
      </c>
      <c r="G176" s="103">
        <v>360</v>
      </c>
      <c r="H176" s="27"/>
      <c r="I176" s="27"/>
      <c r="J176" s="99" t="s">
        <v>243</v>
      </c>
      <c r="K176" s="103">
        <v>359</v>
      </c>
      <c r="L176" s="27"/>
      <c r="M176" s="25"/>
      <c r="N176" s="103">
        <v>3</v>
      </c>
      <c r="O176" s="27"/>
      <c r="P176" s="27"/>
      <c r="Q176" s="99" t="s">
        <v>243</v>
      </c>
      <c r="R176" s="103">
        <v>73</v>
      </c>
      <c r="S176" s="27"/>
      <c r="T176" s="27"/>
      <c r="U176" s="99" t="s">
        <v>243</v>
      </c>
      <c r="V176" s="103">
        <v>73</v>
      </c>
      <c r="W176" s="27"/>
    </row>
    <row r="177" spans="1:38">
      <c r="A177" s="13"/>
      <c r="B177" s="81"/>
      <c r="C177" s="126"/>
      <c r="D177" s="28"/>
      <c r="E177" s="28"/>
      <c r="F177" s="127"/>
      <c r="G177" s="126"/>
      <c r="H177" s="28"/>
      <c r="I177" s="28"/>
      <c r="J177" s="127"/>
      <c r="K177" s="126"/>
      <c r="L177" s="28"/>
      <c r="M177" s="25"/>
      <c r="N177" s="126"/>
      <c r="O177" s="28"/>
      <c r="P177" s="28"/>
      <c r="Q177" s="127"/>
      <c r="R177" s="126"/>
      <c r="S177" s="28"/>
      <c r="T177" s="28"/>
      <c r="U177" s="127"/>
      <c r="V177" s="126"/>
      <c r="W177" s="28"/>
    </row>
    <row r="178" spans="1:38">
      <c r="A178" s="13"/>
      <c r="B178" s="76" t="s">
        <v>32</v>
      </c>
      <c r="C178" s="93">
        <v>0</v>
      </c>
      <c r="D178" s="32"/>
      <c r="E178" s="32"/>
      <c r="F178" s="93">
        <v>0</v>
      </c>
      <c r="G178" s="93"/>
      <c r="H178" s="32"/>
      <c r="I178" s="32"/>
      <c r="J178" s="93">
        <v>0</v>
      </c>
      <c r="K178" s="93"/>
      <c r="L178" s="32"/>
      <c r="M178" s="32"/>
      <c r="N178" s="93">
        <v>0</v>
      </c>
      <c r="O178" s="32"/>
      <c r="P178" s="32"/>
      <c r="Q178" s="93">
        <v>0</v>
      </c>
      <c r="R178" s="93"/>
      <c r="S178" s="32"/>
      <c r="T178" s="32"/>
      <c r="U178" s="93">
        <v>0</v>
      </c>
      <c r="V178" s="93"/>
      <c r="W178" s="32"/>
    </row>
    <row r="179" spans="1:38">
      <c r="A179" s="13"/>
      <c r="B179" s="76"/>
      <c r="C179" s="93"/>
      <c r="D179" s="32"/>
      <c r="E179" s="32"/>
      <c r="F179" s="93"/>
      <c r="G179" s="93"/>
      <c r="H179" s="32"/>
      <c r="I179" s="32"/>
      <c r="J179" s="93"/>
      <c r="K179" s="93"/>
      <c r="L179" s="32"/>
      <c r="M179" s="32"/>
      <c r="N179" s="93"/>
      <c r="O179" s="32"/>
      <c r="P179" s="32"/>
      <c r="Q179" s="93"/>
      <c r="R179" s="93"/>
      <c r="S179" s="32"/>
      <c r="T179" s="32"/>
      <c r="U179" s="93"/>
      <c r="V179" s="93"/>
      <c r="W179" s="32"/>
    </row>
    <row r="180" spans="1:38">
      <c r="A180" s="13"/>
      <c r="B180" s="81" t="s">
        <v>367</v>
      </c>
      <c r="C180" s="94">
        <v>6</v>
      </c>
      <c r="D180" s="25"/>
      <c r="E180" s="25"/>
      <c r="F180" s="82">
        <v>12914</v>
      </c>
      <c r="G180" s="82"/>
      <c r="H180" s="25"/>
      <c r="I180" s="25"/>
      <c r="J180" s="82">
        <v>9343</v>
      </c>
      <c r="K180" s="82"/>
      <c r="L180" s="25"/>
      <c r="M180" s="25"/>
      <c r="N180" s="94">
        <v>6</v>
      </c>
      <c r="O180" s="25"/>
      <c r="P180" s="25"/>
      <c r="Q180" s="82">
        <v>1857</v>
      </c>
      <c r="R180" s="82"/>
      <c r="S180" s="25"/>
      <c r="T180" s="25"/>
      <c r="U180" s="82">
        <v>1849</v>
      </c>
      <c r="V180" s="82"/>
      <c r="W180" s="25"/>
    </row>
    <row r="181" spans="1:38">
      <c r="A181" s="13"/>
      <c r="B181" s="81"/>
      <c r="C181" s="94"/>
      <c r="D181" s="25"/>
      <c r="E181" s="25"/>
      <c r="F181" s="82"/>
      <c r="G181" s="82"/>
      <c r="H181" s="25"/>
      <c r="I181" s="25"/>
      <c r="J181" s="82"/>
      <c r="K181" s="82"/>
      <c r="L181" s="25"/>
      <c r="M181" s="25"/>
      <c r="N181" s="94"/>
      <c r="O181" s="25"/>
      <c r="P181" s="25"/>
      <c r="Q181" s="82"/>
      <c r="R181" s="82"/>
      <c r="S181" s="25"/>
      <c r="T181" s="25"/>
      <c r="U181" s="82"/>
      <c r="V181" s="82"/>
      <c r="W181" s="25"/>
    </row>
    <row r="182" spans="1:38">
      <c r="A182" s="13"/>
      <c r="B182" s="76" t="s">
        <v>368</v>
      </c>
      <c r="C182" s="93">
        <v>0</v>
      </c>
      <c r="D182" s="32"/>
      <c r="E182" s="32"/>
      <c r="F182" s="93">
        <v>0</v>
      </c>
      <c r="G182" s="93"/>
      <c r="H182" s="32"/>
      <c r="I182" s="32"/>
      <c r="J182" s="93">
        <v>0</v>
      </c>
      <c r="K182" s="93"/>
      <c r="L182" s="32"/>
      <c r="M182" s="32"/>
      <c r="N182" s="93">
        <v>9</v>
      </c>
      <c r="O182" s="32"/>
      <c r="P182" s="32"/>
      <c r="Q182" s="93">
        <v>545</v>
      </c>
      <c r="R182" s="93"/>
      <c r="S182" s="32"/>
      <c r="T182" s="32"/>
      <c r="U182" s="93">
        <v>539</v>
      </c>
      <c r="V182" s="93"/>
      <c r="W182" s="32"/>
    </row>
    <row r="183" spans="1:38">
      <c r="A183" s="13"/>
      <c r="B183" s="76"/>
      <c r="C183" s="93"/>
      <c r="D183" s="32"/>
      <c r="E183" s="32"/>
      <c r="F183" s="93"/>
      <c r="G183" s="93"/>
      <c r="H183" s="32"/>
      <c r="I183" s="32"/>
      <c r="J183" s="93"/>
      <c r="K183" s="93"/>
      <c r="L183" s="32"/>
      <c r="M183" s="32"/>
      <c r="N183" s="93"/>
      <c r="O183" s="32"/>
      <c r="P183" s="32"/>
      <c r="Q183" s="93"/>
      <c r="R183" s="93"/>
      <c r="S183" s="32"/>
      <c r="T183" s="32"/>
      <c r="U183" s="93"/>
      <c r="V183" s="93"/>
      <c r="W183" s="32"/>
    </row>
    <row r="184" spans="1:38">
      <c r="A184" s="13"/>
      <c r="B184" s="81" t="s">
        <v>35</v>
      </c>
      <c r="C184" s="94">
        <v>0</v>
      </c>
      <c r="D184" s="25"/>
      <c r="E184" s="25"/>
      <c r="F184" s="94">
        <v>0</v>
      </c>
      <c r="G184" s="94"/>
      <c r="H184" s="25"/>
      <c r="I184" s="25"/>
      <c r="J184" s="94">
        <v>0</v>
      </c>
      <c r="K184" s="94"/>
      <c r="L184" s="25"/>
      <c r="M184" s="25"/>
      <c r="N184" s="94">
        <v>1</v>
      </c>
      <c r="O184" s="25"/>
      <c r="P184" s="25"/>
      <c r="Q184" s="94">
        <v>3</v>
      </c>
      <c r="R184" s="94"/>
      <c r="S184" s="25"/>
      <c r="T184" s="25"/>
      <c r="U184" s="94">
        <v>3</v>
      </c>
      <c r="V184" s="94"/>
      <c r="W184" s="25"/>
    </row>
    <row r="185" spans="1:38">
      <c r="A185" s="13"/>
      <c r="B185" s="81"/>
      <c r="C185" s="94"/>
      <c r="D185" s="25"/>
      <c r="E185" s="25"/>
      <c r="F185" s="94"/>
      <c r="G185" s="94"/>
      <c r="H185" s="25"/>
      <c r="I185" s="25"/>
      <c r="J185" s="94"/>
      <c r="K185" s="94"/>
      <c r="L185" s="25"/>
      <c r="M185" s="25"/>
      <c r="N185" s="94"/>
      <c r="O185" s="25"/>
      <c r="P185" s="25"/>
      <c r="Q185" s="94"/>
      <c r="R185" s="94"/>
      <c r="S185" s="25"/>
      <c r="T185" s="25"/>
      <c r="U185" s="94"/>
      <c r="V185" s="94"/>
      <c r="W185" s="25"/>
    </row>
    <row r="186" spans="1:38">
      <c r="A186" s="13"/>
      <c r="B186" s="76" t="s">
        <v>36</v>
      </c>
      <c r="C186" s="93">
        <v>0</v>
      </c>
      <c r="D186" s="32"/>
      <c r="E186" s="32"/>
      <c r="F186" s="93">
        <v>0</v>
      </c>
      <c r="G186" s="93"/>
      <c r="H186" s="32"/>
      <c r="I186" s="32"/>
      <c r="J186" s="93">
        <v>0</v>
      </c>
      <c r="K186" s="93"/>
      <c r="L186" s="32"/>
      <c r="M186" s="32"/>
      <c r="N186" s="93">
        <v>8</v>
      </c>
      <c r="O186" s="32"/>
      <c r="P186" s="32"/>
      <c r="Q186" s="93">
        <v>247</v>
      </c>
      <c r="R186" s="93"/>
      <c r="S186" s="32"/>
      <c r="T186" s="32"/>
      <c r="U186" s="93">
        <v>246</v>
      </c>
      <c r="V186" s="93"/>
      <c r="W186" s="32"/>
    </row>
    <row r="187" spans="1:38" ht="15.75" thickBot="1">
      <c r="A187" s="13"/>
      <c r="B187" s="76"/>
      <c r="C187" s="96"/>
      <c r="D187" s="58"/>
      <c r="E187" s="58"/>
      <c r="F187" s="96"/>
      <c r="G187" s="96"/>
      <c r="H187" s="58"/>
      <c r="I187" s="58"/>
      <c r="J187" s="96"/>
      <c r="K187" s="96"/>
      <c r="L187" s="58"/>
      <c r="M187" s="32"/>
      <c r="N187" s="96"/>
      <c r="O187" s="58"/>
      <c r="P187" s="58"/>
      <c r="Q187" s="96"/>
      <c r="R187" s="96"/>
      <c r="S187" s="58"/>
      <c r="T187" s="58"/>
      <c r="U187" s="96"/>
      <c r="V187" s="96"/>
      <c r="W187" s="58"/>
    </row>
    <row r="188" spans="1:38">
      <c r="A188" s="13"/>
      <c r="B188" s="128" t="s">
        <v>137</v>
      </c>
      <c r="C188" s="103">
        <v>14</v>
      </c>
      <c r="D188" s="27"/>
      <c r="E188" s="27"/>
      <c r="F188" s="99" t="s">
        <v>243</v>
      </c>
      <c r="G188" s="101">
        <v>13274</v>
      </c>
      <c r="H188" s="27"/>
      <c r="I188" s="27"/>
      <c r="J188" s="99" t="s">
        <v>243</v>
      </c>
      <c r="K188" s="101">
        <v>9702</v>
      </c>
      <c r="L188" s="27"/>
      <c r="M188" s="25"/>
      <c r="N188" s="103">
        <v>27</v>
      </c>
      <c r="O188" s="27"/>
      <c r="P188" s="27"/>
      <c r="Q188" s="99" t="s">
        <v>243</v>
      </c>
      <c r="R188" s="101">
        <v>2725</v>
      </c>
      <c r="S188" s="27"/>
      <c r="T188" s="27"/>
      <c r="U188" s="99" t="s">
        <v>243</v>
      </c>
      <c r="V188" s="101">
        <v>2710</v>
      </c>
      <c r="W188" s="27"/>
    </row>
    <row r="189" spans="1:38" ht="15.75" thickBot="1">
      <c r="A189" s="13"/>
      <c r="B189" s="128"/>
      <c r="C189" s="104"/>
      <c r="D189" s="65"/>
      <c r="E189" s="65"/>
      <c r="F189" s="100"/>
      <c r="G189" s="102"/>
      <c r="H189" s="65"/>
      <c r="I189" s="65"/>
      <c r="J189" s="100"/>
      <c r="K189" s="102"/>
      <c r="L189" s="65"/>
      <c r="M189" s="25"/>
      <c r="N189" s="104"/>
      <c r="O189" s="65"/>
      <c r="P189" s="65"/>
      <c r="Q189" s="100"/>
      <c r="R189" s="102"/>
      <c r="S189" s="65"/>
      <c r="T189" s="65"/>
      <c r="U189" s="100"/>
      <c r="V189" s="102"/>
      <c r="W189" s="65"/>
    </row>
    <row r="190" spans="1:38" ht="15.75" thickTop="1">
      <c r="A190" s="13"/>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row>
    <row r="191" spans="1:38">
      <c r="A191" s="13"/>
      <c r="B191" s="25" t="s">
        <v>380</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row>
    <row r="192" spans="1:38">
      <c r="A192" s="13"/>
      <c r="B192" s="21"/>
      <c r="C192" s="21"/>
      <c r="D192" s="21"/>
      <c r="E192" s="21"/>
      <c r="F192" s="21"/>
      <c r="G192" s="21"/>
      <c r="H192" s="21"/>
      <c r="I192" s="21"/>
    </row>
    <row r="193" spans="1:9">
      <c r="A193" s="13"/>
      <c r="B193" s="15"/>
      <c r="C193" s="15"/>
      <c r="D193" s="15"/>
      <c r="E193" s="15"/>
      <c r="F193" s="15"/>
      <c r="G193" s="15"/>
      <c r="H193" s="15"/>
      <c r="I193" s="15"/>
    </row>
    <row r="194" spans="1:9">
      <c r="A194" s="13"/>
      <c r="B194" s="16"/>
      <c r="C194" s="74" t="s">
        <v>315</v>
      </c>
      <c r="D194" s="74"/>
      <c r="E194" s="74"/>
      <c r="F194" s="74"/>
      <c r="G194" s="74"/>
      <c r="H194" s="74"/>
      <c r="I194" s="74"/>
    </row>
    <row r="195" spans="1:9" ht="15.75" thickBot="1">
      <c r="A195" s="13"/>
      <c r="B195" s="16"/>
      <c r="C195" s="71" t="s">
        <v>316</v>
      </c>
      <c r="D195" s="71"/>
      <c r="E195" s="71"/>
      <c r="F195" s="71"/>
      <c r="G195" s="71"/>
      <c r="H195" s="71"/>
      <c r="I195" s="71"/>
    </row>
    <row r="196" spans="1:9" ht="15.75" thickBot="1">
      <c r="A196" s="13"/>
      <c r="B196" s="105" t="s">
        <v>234</v>
      </c>
      <c r="C196" s="90">
        <v>2015</v>
      </c>
      <c r="D196" s="90"/>
      <c r="E196" s="90"/>
      <c r="F196" s="16"/>
      <c r="G196" s="90">
        <v>2014</v>
      </c>
      <c r="H196" s="90"/>
      <c r="I196" s="90"/>
    </row>
    <row r="197" spans="1:9">
      <c r="A197" s="13"/>
      <c r="B197" s="99" t="s">
        <v>381</v>
      </c>
      <c r="C197" s="99" t="s">
        <v>243</v>
      </c>
      <c r="D197" s="101">
        <v>9481</v>
      </c>
      <c r="E197" s="27"/>
      <c r="F197" s="25"/>
      <c r="G197" s="99" t="s">
        <v>243</v>
      </c>
      <c r="H197" s="103">
        <v>669</v>
      </c>
      <c r="I197" s="27"/>
    </row>
    <row r="198" spans="1:9">
      <c r="A198" s="13"/>
      <c r="B198" s="81"/>
      <c r="C198" s="127"/>
      <c r="D198" s="129"/>
      <c r="E198" s="28"/>
      <c r="F198" s="25"/>
      <c r="G198" s="127"/>
      <c r="H198" s="126"/>
      <c r="I198" s="28"/>
    </row>
    <row r="199" spans="1:9">
      <c r="A199" s="13"/>
      <c r="B199" s="76" t="s">
        <v>382</v>
      </c>
      <c r="C199" s="93">
        <v>0</v>
      </c>
      <c r="D199" s="93"/>
      <c r="E199" s="32"/>
      <c r="F199" s="32"/>
      <c r="G199" s="93">
        <v>293</v>
      </c>
      <c r="H199" s="93"/>
      <c r="I199" s="32"/>
    </row>
    <row r="200" spans="1:9">
      <c r="A200" s="13"/>
      <c r="B200" s="76"/>
      <c r="C200" s="93"/>
      <c r="D200" s="93"/>
      <c r="E200" s="32"/>
      <c r="F200" s="32"/>
      <c r="G200" s="93"/>
      <c r="H200" s="93"/>
      <c r="I200" s="32"/>
    </row>
    <row r="201" spans="1:9">
      <c r="A201" s="13"/>
      <c r="B201" s="81" t="s">
        <v>383</v>
      </c>
      <c r="C201" s="94">
        <v>62</v>
      </c>
      <c r="D201" s="94"/>
      <c r="E201" s="25"/>
      <c r="F201" s="25"/>
      <c r="G201" s="82">
        <v>1253</v>
      </c>
      <c r="H201" s="82"/>
      <c r="I201" s="25"/>
    </row>
    <row r="202" spans="1:9">
      <c r="A202" s="13"/>
      <c r="B202" s="81"/>
      <c r="C202" s="94"/>
      <c r="D202" s="94"/>
      <c r="E202" s="25"/>
      <c r="F202" s="25"/>
      <c r="G202" s="82"/>
      <c r="H202" s="82"/>
      <c r="I202" s="25"/>
    </row>
    <row r="203" spans="1:9">
      <c r="A203" s="13"/>
      <c r="B203" s="76" t="s">
        <v>384</v>
      </c>
      <c r="C203" s="93">
        <v>0</v>
      </c>
      <c r="D203" s="93"/>
      <c r="E203" s="32"/>
      <c r="F203" s="32"/>
      <c r="G203" s="93">
        <v>66</v>
      </c>
      <c r="H203" s="93"/>
      <c r="I203" s="32"/>
    </row>
    <row r="204" spans="1:9">
      <c r="A204" s="13"/>
      <c r="B204" s="76"/>
      <c r="C204" s="93"/>
      <c r="D204" s="93"/>
      <c r="E204" s="32"/>
      <c r="F204" s="32"/>
      <c r="G204" s="93"/>
      <c r="H204" s="93"/>
      <c r="I204" s="32"/>
    </row>
    <row r="205" spans="1:9">
      <c r="A205" s="13"/>
      <c r="B205" s="25" t="s">
        <v>385</v>
      </c>
      <c r="C205" s="94">
        <v>159</v>
      </c>
      <c r="D205" s="94"/>
      <c r="E205" s="25"/>
      <c r="F205" s="25"/>
      <c r="G205" s="94">
        <v>429</v>
      </c>
      <c r="H205" s="94"/>
      <c r="I205" s="25"/>
    </row>
    <row r="206" spans="1:9" ht="15.75" thickBot="1">
      <c r="A206" s="13"/>
      <c r="B206" s="25"/>
      <c r="C206" s="109"/>
      <c r="D206" s="109"/>
      <c r="E206" s="44"/>
      <c r="F206" s="25"/>
      <c r="G206" s="109"/>
      <c r="H206" s="109"/>
      <c r="I206" s="44"/>
    </row>
    <row r="207" spans="1:9">
      <c r="A207" s="13"/>
      <c r="B207" s="130" t="s">
        <v>137</v>
      </c>
      <c r="C207" s="77" t="s">
        <v>243</v>
      </c>
      <c r="D207" s="79">
        <v>9702</v>
      </c>
      <c r="E207" s="35"/>
      <c r="F207" s="32"/>
      <c r="G207" s="77" t="s">
        <v>243</v>
      </c>
      <c r="H207" s="79">
        <v>2710</v>
      </c>
      <c r="I207" s="35"/>
    </row>
    <row r="208" spans="1:9" ht="15.75" thickBot="1">
      <c r="A208" s="13"/>
      <c r="B208" s="130"/>
      <c r="C208" s="86"/>
      <c r="D208" s="87"/>
      <c r="E208" s="51"/>
      <c r="F208" s="32"/>
      <c r="G208" s="86"/>
      <c r="H208" s="87"/>
      <c r="I208" s="51"/>
    </row>
    <row r="209" spans="1:38" ht="15.75" thickTop="1">
      <c r="A209" s="13"/>
      <c r="B209" s="174" t="s">
        <v>386</v>
      </c>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row>
    <row r="210" spans="1:38">
      <c r="A210" s="13"/>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row>
    <row r="211" spans="1:38">
      <c r="A211" s="13"/>
      <c r="B211" s="25" t="s">
        <v>387</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row>
    <row r="212" spans="1:38">
      <c r="A212" s="13"/>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row>
    <row r="213" spans="1:38">
      <c r="A213" s="13"/>
      <c r="B213" s="25" t="s">
        <v>388</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row>
    <row r="214" spans="1:38">
      <c r="A214" s="13"/>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row>
    <row r="215" spans="1:38">
      <c r="A215" s="13"/>
      <c r="B215" s="21"/>
      <c r="C215" s="21"/>
      <c r="D215" s="21"/>
      <c r="E215" s="21"/>
      <c r="F215" s="21"/>
      <c r="G215" s="21"/>
      <c r="H215" s="21"/>
      <c r="I215" s="21"/>
      <c r="J215" s="21"/>
      <c r="K215" s="21"/>
      <c r="L215" s="21"/>
      <c r="M215" s="21"/>
      <c r="N215" s="21"/>
    </row>
    <row r="216" spans="1:38">
      <c r="A216" s="13"/>
      <c r="B216" s="15"/>
      <c r="C216" s="15"/>
      <c r="D216" s="15"/>
      <c r="E216" s="15"/>
      <c r="F216" s="15"/>
      <c r="G216" s="15"/>
      <c r="H216" s="15"/>
      <c r="I216" s="15"/>
      <c r="J216" s="15"/>
      <c r="K216" s="15"/>
      <c r="L216" s="15"/>
      <c r="M216" s="15"/>
      <c r="N216" s="15"/>
    </row>
    <row r="217" spans="1:38" ht="15.75" thickBot="1">
      <c r="A217" s="13"/>
      <c r="B217" s="16"/>
      <c r="C217" s="16"/>
      <c r="D217" s="71" t="s">
        <v>315</v>
      </c>
      <c r="E217" s="71"/>
      <c r="F217" s="71"/>
      <c r="G217" s="71"/>
      <c r="H217" s="71"/>
      <c r="I217" s="71"/>
      <c r="J217" s="71"/>
      <c r="K217" s="71"/>
      <c r="L217" s="71"/>
      <c r="M217" s="71"/>
      <c r="N217" s="71"/>
    </row>
    <row r="218" spans="1:38" ht="15.75" thickBot="1">
      <c r="A218" s="13"/>
      <c r="B218" s="16"/>
      <c r="C218" s="16"/>
      <c r="D218" s="90" t="s">
        <v>276</v>
      </c>
      <c r="E218" s="90"/>
      <c r="F218" s="90"/>
      <c r="G218" s="90"/>
      <c r="H218" s="90"/>
      <c r="I218" s="16"/>
      <c r="J218" s="90" t="s">
        <v>376</v>
      </c>
      <c r="K218" s="90"/>
      <c r="L218" s="90"/>
      <c r="M218" s="90"/>
      <c r="N218" s="90"/>
    </row>
    <row r="219" spans="1:38">
      <c r="A219" s="13"/>
      <c r="B219" s="72" t="s">
        <v>234</v>
      </c>
      <c r="C219" s="25"/>
      <c r="D219" s="67" t="s">
        <v>389</v>
      </c>
      <c r="E219" s="27"/>
      <c r="F219" s="75" t="s">
        <v>391</v>
      </c>
      <c r="G219" s="75"/>
      <c r="H219" s="75"/>
      <c r="I219" s="25"/>
      <c r="J219" s="75" t="s">
        <v>377</v>
      </c>
      <c r="K219" s="27"/>
      <c r="L219" s="75" t="s">
        <v>391</v>
      </c>
      <c r="M219" s="75"/>
      <c r="N219" s="75"/>
    </row>
    <row r="220" spans="1:38" ht="15.75" thickBot="1">
      <c r="A220" s="13"/>
      <c r="B220" s="73"/>
      <c r="C220" s="44"/>
      <c r="D220" s="68" t="s">
        <v>390</v>
      </c>
      <c r="E220" s="25"/>
      <c r="F220" s="71" t="s">
        <v>392</v>
      </c>
      <c r="G220" s="71"/>
      <c r="H220" s="71"/>
      <c r="I220" s="25"/>
      <c r="J220" s="71"/>
      <c r="K220" s="25"/>
      <c r="L220" s="71" t="s">
        <v>392</v>
      </c>
      <c r="M220" s="71"/>
      <c r="N220" s="71"/>
    </row>
    <row r="221" spans="1:38">
      <c r="A221" s="13"/>
      <c r="B221" s="99" t="s">
        <v>31</v>
      </c>
      <c r="C221" s="27"/>
      <c r="D221" s="103">
        <v>0</v>
      </c>
      <c r="E221" s="25"/>
      <c r="F221" s="99" t="s">
        <v>243</v>
      </c>
      <c r="G221" s="103">
        <v>0</v>
      </c>
      <c r="H221" s="27"/>
      <c r="I221" s="25"/>
      <c r="J221" s="103">
        <v>1</v>
      </c>
      <c r="K221" s="25"/>
      <c r="L221" s="99" t="s">
        <v>243</v>
      </c>
      <c r="M221" s="103">
        <v>143</v>
      </c>
      <c r="N221" s="27"/>
    </row>
    <row r="222" spans="1:38">
      <c r="A222" s="13"/>
      <c r="B222" s="81"/>
      <c r="C222" s="25"/>
      <c r="D222" s="126"/>
      <c r="E222" s="25"/>
      <c r="F222" s="127"/>
      <c r="G222" s="126"/>
      <c r="H222" s="28"/>
      <c r="I222" s="25"/>
      <c r="J222" s="126"/>
      <c r="K222" s="25"/>
      <c r="L222" s="127"/>
      <c r="M222" s="126"/>
      <c r="N222" s="28"/>
    </row>
    <row r="223" spans="1:38">
      <c r="A223" s="13"/>
      <c r="B223" s="70" t="s">
        <v>32</v>
      </c>
      <c r="C223" s="18"/>
      <c r="D223" s="88">
        <v>0</v>
      </c>
      <c r="E223" s="18"/>
      <c r="F223" s="93">
        <v>0</v>
      </c>
      <c r="G223" s="93"/>
      <c r="H223" s="93"/>
      <c r="I223" s="18"/>
      <c r="J223" s="88">
        <v>0</v>
      </c>
      <c r="K223" s="18"/>
      <c r="L223" s="93">
        <v>0</v>
      </c>
      <c r="M223" s="93"/>
      <c r="N223" s="93"/>
    </row>
    <row r="224" spans="1:38">
      <c r="A224" s="13"/>
      <c r="B224" s="12" t="s">
        <v>367</v>
      </c>
      <c r="C224" s="16"/>
      <c r="D224" s="89">
        <v>3</v>
      </c>
      <c r="E224" s="16"/>
      <c r="F224" s="94">
        <v>967</v>
      </c>
      <c r="G224" s="94"/>
      <c r="H224" s="94"/>
      <c r="I224" s="16"/>
      <c r="J224" s="89">
        <v>0</v>
      </c>
      <c r="K224" s="16"/>
      <c r="L224" s="94">
        <v>0</v>
      </c>
      <c r="M224" s="94"/>
      <c r="N224" s="94"/>
    </row>
    <row r="225" spans="1:38">
      <c r="A225" s="13"/>
      <c r="B225" s="70" t="s">
        <v>368</v>
      </c>
      <c r="C225" s="18"/>
      <c r="D225" s="88">
        <v>1</v>
      </c>
      <c r="E225" s="18"/>
      <c r="F225" s="93">
        <v>73</v>
      </c>
      <c r="G225" s="93"/>
      <c r="H225" s="93"/>
      <c r="I225" s="18"/>
      <c r="J225" s="88">
        <v>0</v>
      </c>
      <c r="K225" s="18"/>
      <c r="L225" s="93">
        <v>0</v>
      </c>
      <c r="M225" s="93"/>
      <c r="N225" s="93"/>
    </row>
    <row r="226" spans="1:38">
      <c r="A226" s="13"/>
      <c r="B226" s="12" t="s">
        <v>35</v>
      </c>
      <c r="C226" s="16"/>
      <c r="D226" s="89">
        <v>0</v>
      </c>
      <c r="E226" s="16"/>
      <c r="F226" s="94">
        <v>0</v>
      </c>
      <c r="G226" s="94"/>
      <c r="H226" s="94"/>
      <c r="I226" s="16"/>
      <c r="J226" s="89">
        <v>1</v>
      </c>
      <c r="K226" s="16"/>
      <c r="L226" s="94">
        <v>1</v>
      </c>
      <c r="M226" s="94"/>
      <c r="N226" s="94"/>
    </row>
    <row r="227" spans="1:38" ht="15.75" thickBot="1">
      <c r="A227" s="13"/>
      <c r="B227" s="70" t="s">
        <v>36</v>
      </c>
      <c r="C227" s="18"/>
      <c r="D227" s="131">
        <v>0</v>
      </c>
      <c r="E227" s="18"/>
      <c r="F227" s="96">
        <v>0</v>
      </c>
      <c r="G227" s="96"/>
      <c r="H227" s="96"/>
      <c r="I227" s="18"/>
      <c r="J227" s="131">
        <v>1</v>
      </c>
      <c r="K227" s="18"/>
      <c r="L227" s="96">
        <v>24</v>
      </c>
      <c r="M227" s="96"/>
      <c r="N227" s="96"/>
    </row>
    <row r="228" spans="1:38">
      <c r="A228" s="13"/>
      <c r="B228" s="128" t="s">
        <v>137</v>
      </c>
      <c r="C228" s="25"/>
      <c r="D228" s="103">
        <v>4</v>
      </c>
      <c r="E228" s="25"/>
      <c r="F228" s="99" t="s">
        <v>243</v>
      </c>
      <c r="G228" s="101">
        <v>1040</v>
      </c>
      <c r="H228" s="27"/>
      <c r="I228" s="25"/>
      <c r="J228" s="103">
        <v>3</v>
      </c>
      <c r="K228" s="25"/>
      <c r="L228" s="99" t="s">
        <v>243</v>
      </c>
      <c r="M228" s="103">
        <v>168</v>
      </c>
      <c r="N228" s="27"/>
    </row>
    <row r="229" spans="1:38" ht="15.75" thickBot="1">
      <c r="A229" s="13"/>
      <c r="B229" s="128"/>
      <c r="C229" s="25"/>
      <c r="D229" s="104"/>
      <c r="E229" s="25"/>
      <c r="F229" s="100"/>
      <c r="G229" s="102"/>
      <c r="H229" s="65"/>
      <c r="I229" s="25"/>
      <c r="J229" s="104"/>
      <c r="K229" s="25"/>
      <c r="L229" s="100"/>
      <c r="M229" s="104"/>
      <c r="N229" s="65"/>
    </row>
    <row r="230" spans="1:38" ht="15.75" thickTop="1">
      <c r="A230" s="13"/>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row>
    <row r="231" spans="1:38">
      <c r="A231" s="13"/>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row>
    <row r="232" spans="1:38">
      <c r="A232" s="13"/>
      <c r="B232" s="107" t="s">
        <v>393</v>
      </c>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row>
    <row r="233" spans="1:38">
      <c r="A233" s="13"/>
      <c r="B233" s="21"/>
      <c r="C233" s="21"/>
      <c r="D233" s="21"/>
      <c r="E233" s="21"/>
      <c r="F233" s="21"/>
      <c r="G233" s="21"/>
      <c r="H233" s="21"/>
      <c r="I233" s="21"/>
      <c r="J233" s="21"/>
    </row>
    <row r="234" spans="1:38">
      <c r="A234" s="13"/>
      <c r="B234" s="15"/>
      <c r="C234" s="15"/>
      <c r="D234" s="15"/>
      <c r="E234" s="15"/>
      <c r="F234" s="15"/>
      <c r="G234" s="15"/>
      <c r="H234" s="15"/>
      <c r="I234" s="15"/>
      <c r="J234" s="15"/>
    </row>
    <row r="235" spans="1:38" ht="15.75" thickBot="1">
      <c r="A235" s="13"/>
      <c r="B235" s="105" t="s">
        <v>234</v>
      </c>
      <c r="C235" s="20"/>
      <c r="D235" s="71" t="s">
        <v>276</v>
      </c>
      <c r="E235" s="71"/>
      <c r="F235" s="71"/>
      <c r="G235" s="20"/>
      <c r="H235" s="71" t="s">
        <v>292</v>
      </c>
      <c r="I235" s="71"/>
      <c r="J235" s="71"/>
    </row>
    <row r="236" spans="1:38">
      <c r="A236" s="13"/>
      <c r="B236" s="132" t="s">
        <v>394</v>
      </c>
      <c r="C236" s="18"/>
      <c r="D236" s="77"/>
      <c r="E236" s="77"/>
      <c r="F236" s="77"/>
      <c r="G236" s="18"/>
      <c r="H236" s="77"/>
      <c r="I236" s="77"/>
      <c r="J236" s="77"/>
    </row>
    <row r="237" spans="1:38">
      <c r="A237" s="13"/>
      <c r="B237" s="112" t="s">
        <v>395</v>
      </c>
      <c r="C237" s="16"/>
      <c r="D237" s="81"/>
      <c r="E237" s="81"/>
      <c r="F237" s="81"/>
      <c r="G237" s="16"/>
      <c r="H237" s="81"/>
      <c r="I237" s="81"/>
      <c r="J237" s="81"/>
    </row>
    <row r="238" spans="1:38">
      <c r="A238" s="13"/>
      <c r="B238" s="133" t="s">
        <v>31</v>
      </c>
      <c r="C238" s="32"/>
      <c r="D238" s="76" t="s">
        <v>243</v>
      </c>
      <c r="E238" s="83">
        <v>7376</v>
      </c>
      <c r="F238" s="32"/>
      <c r="G238" s="32"/>
      <c r="H238" s="76" t="s">
        <v>243</v>
      </c>
      <c r="I238" s="83">
        <v>6627</v>
      </c>
      <c r="J238" s="32"/>
    </row>
    <row r="239" spans="1:38">
      <c r="A239" s="13"/>
      <c r="B239" s="133"/>
      <c r="C239" s="32"/>
      <c r="D239" s="76"/>
      <c r="E239" s="83"/>
      <c r="F239" s="32"/>
      <c r="G239" s="32"/>
      <c r="H239" s="76"/>
      <c r="I239" s="83"/>
      <c r="J239" s="32"/>
    </row>
    <row r="240" spans="1:38">
      <c r="A240" s="13"/>
      <c r="B240" s="134" t="s">
        <v>396</v>
      </c>
      <c r="C240" s="25"/>
      <c r="D240" s="94">
        <v>223</v>
      </c>
      <c r="E240" s="94"/>
      <c r="F240" s="25"/>
      <c r="G240" s="25"/>
      <c r="H240" s="94">
        <v>223</v>
      </c>
      <c r="I240" s="94"/>
      <c r="J240" s="25"/>
    </row>
    <row r="241" spans="1:38">
      <c r="A241" s="13"/>
      <c r="B241" s="134"/>
      <c r="C241" s="25"/>
      <c r="D241" s="94"/>
      <c r="E241" s="94"/>
      <c r="F241" s="25"/>
      <c r="G241" s="25"/>
      <c r="H241" s="94"/>
      <c r="I241" s="94"/>
      <c r="J241" s="25"/>
    </row>
    <row r="242" spans="1:38">
      <c r="A242" s="13"/>
      <c r="B242" s="133" t="s">
        <v>33</v>
      </c>
      <c r="C242" s="32"/>
      <c r="D242" s="83">
        <v>30180</v>
      </c>
      <c r="E242" s="83"/>
      <c r="F242" s="32"/>
      <c r="G242" s="32"/>
      <c r="H242" s="83">
        <v>27969</v>
      </c>
      <c r="I242" s="83"/>
      <c r="J242" s="32"/>
    </row>
    <row r="243" spans="1:38">
      <c r="A243" s="13"/>
      <c r="B243" s="133"/>
      <c r="C243" s="32"/>
      <c r="D243" s="83"/>
      <c r="E243" s="83"/>
      <c r="F243" s="32"/>
      <c r="G243" s="32"/>
      <c r="H243" s="83"/>
      <c r="I243" s="83"/>
      <c r="J243" s="32"/>
    </row>
    <row r="244" spans="1:38">
      <c r="A244" s="13"/>
      <c r="B244" s="134" t="s">
        <v>34</v>
      </c>
      <c r="C244" s="25"/>
      <c r="D244" s="82">
        <v>6100</v>
      </c>
      <c r="E244" s="82"/>
      <c r="F244" s="25"/>
      <c r="G244" s="25"/>
      <c r="H244" s="82">
        <v>7241</v>
      </c>
      <c r="I244" s="82"/>
      <c r="J244" s="25"/>
    </row>
    <row r="245" spans="1:38">
      <c r="A245" s="13"/>
      <c r="B245" s="134"/>
      <c r="C245" s="25"/>
      <c r="D245" s="82"/>
      <c r="E245" s="82"/>
      <c r="F245" s="25"/>
      <c r="G245" s="25"/>
      <c r="H245" s="82"/>
      <c r="I245" s="82"/>
      <c r="J245" s="25"/>
    </row>
    <row r="246" spans="1:38">
      <c r="A246" s="13"/>
      <c r="B246" s="133" t="s">
        <v>35</v>
      </c>
      <c r="C246" s="32"/>
      <c r="D246" s="93">
        <v>278</v>
      </c>
      <c r="E246" s="93"/>
      <c r="F246" s="32"/>
      <c r="G246" s="32"/>
      <c r="H246" s="93">
        <v>451</v>
      </c>
      <c r="I246" s="93"/>
      <c r="J246" s="32"/>
    </row>
    <row r="247" spans="1:38">
      <c r="A247" s="13"/>
      <c r="B247" s="133"/>
      <c r="C247" s="32"/>
      <c r="D247" s="93"/>
      <c r="E247" s="93"/>
      <c r="F247" s="32"/>
      <c r="G247" s="32"/>
      <c r="H247" s="93"/>
      <c r="I247" s="93"/>
      <c r="J247" s="32"/>
    </row>
    <row r="248" spans="1:38">
      <c r="A248" s="13"/>
      <c r="B248" s="134" t="s">
        <v>36</v>
      </c>
      <c r="C248" s="25"/>
      <c r="D248" s="82">
        <v>4996</v>
      </c>
      <c r="E248" s="82"/>
      <c r="F248" s="25"/>
      <c r="G248" s="25"/>
      <c r="H248" s="82">
        <v>5958</v>
      </c>
      <c r="I248" s="82"/>
      <c r="J248" s="25"/>
    </row>
    <row r="249" spans="1:38" ht="15.75" thickBot="1">
      <c r="A249" s="13"/>
      <c r="B249" s="134"/>
      <c r="C249" s="25"/>
      <c r="D249" s="84"/>
      <c r="E249" s="84"/>
      <c r="F249" s="44"/>
      <c r="G249" s="25"/>
      <c r="H249" s="84"/>
      <c r="I249" s="84"/>
      <c r="J249" s="44"/>
    </row>
    <row r="250" spans="1:38">
      <c r="A250" s="13"/>
      <c r="B250" s="135" t="s">
        <v>397</v>
      </c>
      <c r="C250" s="32"/>
      <c r="D250" s="79">
        <v>49153</v>
      </c>
      <c r="E250" s="79"/>
      <c r="F250" s="35"/>
      <c r="G250" s="32"/>
      <c r="H250" s="79">
        <v>48469</v>
      </c>
      <c r="I250" s="79"/>
      <c r="J250" s="35"/>
    </row>
    <row r="251" spans="1:38">
      <c r="A251" s="13"/>
      <c r="B251" s="135"/>
      <c r="C251" s="32"/>
      <c r="D251" s="80"/>
      <c r="E251" s="80"/>
      <c r="F251" s="38"/>
      <c r="G251" s="32"/>
      <c r="H251" s="80"/>
      <c r="I251" s="80"/>
      <c r="J251" s="38"/>
    </row>
    <row r="252" spans="1:38">
      <c r="A252" s="13"/>
      <c r="B252" s="136" t="s">
        <v>398</v>
      </c>
      <c r="C252" s="25"/>
      <c r="D252" s="82">
        <v>15429</v>
      </c>
      <c r="E252" s="82"/>
      <c r="F252" s="25"/>
      <c r="G252" s="25"/>
      <c r="H252" s="82">
        <v>15928</v>
      </c>
      <c r="I252" s="82"/>
      <c r="J252" s="25"/>
    </row>
    <row r="253" spans="1:38" ht="15.75" thickBot="1">
      <c r="A253" s="13"/>
      <c r="B253" s="136"/>
      <c r="C253" s="25"/>
      <c r="D253" s="84"/>
      <c r="E253" s="84"/>
      <c r="F253" s="44"/>
      <c r="G253" s="25"/>
      <c r="H253" s="84"/>
      <c r="I253" s="84"/>
      <c r="J253" s="44"/>
    </row>
    <row r="254" spans="1:38">
      <c r="A254" s="13"/>
      <c r="B254" s="137" t="s">
        <v>399</v>
      </c>
      <c r="C254" s="32"/>
      <c r="D254" s="77" t="s">
        <v>243</v>
      </c>
      <c r="E254" s="79">
        <v>64582</v>
      </c>
      <c r="F254" s="35"/>
      <c r="G254" s="32"/>
      <c r="H254" s="77" t="s">
        <v>243</v>
      </c>
      <c r="I254" s="79">
        <v>64397</v>
      </c>
      <c r="J254" s="35"/>
    </row>
    <row r="255" spans="1:38" ht="15.75" thickBot="1">
      <c r="A255" s="13"/>
      <c r="B255" s="137"/>
      <c r="C255" s="32"/>
      <c r="D255" s="86"/>
      <c r="E255" s="87"/>
      <c r="F255" s="51"/>
      <c r="G255" s="32"/>
      <c r="H255" s="86"/>
      <c r="I255" s="87"/>
      <c r="J255" s="51"/>
    </row>
    <row r="256" spans="1:38" ht="15.75" thickTop="1">
      <c r="A256" s="13"/>
      <c r="B256" s="174" t="s">
        <v>400</v>
      </c>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row>
    <row r="257" spans="1:38">
      <c r="A257" s="13"/>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row>
    <row r="258" spans="1:38">
      <c r="A258" s="13"/>
      <c r="B258" s="21"/>
      <c r="C258" s="21"/>
      <c r="D258" s="21"/>
      <c r="E258" s="21"/>
      <c r="F258" s="21"/>
      <c r="G258" s="21"/>
      <c r="H258" s="21"/>
      <c r="I258" s="21"/>
    </row>
    <row r="259" spans="1:38">
      <c r="A259" s="13"/>
      <c r="B259" s="15"/>
      <c r="C259" s="15"/>
      <c r="D259" s="15"/>
      <c r="E259" s="15"/>
      <c r="F259" s="15"/>
      <c r="G259" s="15"/>
      <c r="H259" s="15"/>
      <c r="I259" s="15"/>
    </row>
    <row r="260" spans="1:38">
      <c r="A260" s="13"/>
      <c r="B260" s="16"/>
      <c r="C260" s="74" t="s">
        <v>315</v>
      </c>
      <c r="D260" s="74"/>
      <c r="E260" s="74"/>
      <c r="F260" s="74"/>
      <c r="G260" s="74"/>
      <c r="H260" s="74"/>
      <c r="I260" s="74"/>
    </row>
    <row r="261" spans="1:38" ht="15.75" thickBot="1">
      <c r="A261" s="13"/>
      <c r="B261" s="16"/>
      <c r="C261" s="71" t="s">
        <v>316</v>
      </c>
      <c r="D261" s="71"/>
      <c r="E261" s="71"/>
      <c r="F261" s="71"/>
      <c r="G261" s="71"/>
      <c r="H261" s="71"/>
      <c r="I261" s="71"/>
    </row>
    <row r="262" spans="1:38" ht="15.75" thickBot="1">
      <c r="A262" s="13"/>
      <c r="B262" s="105" t="s">
        <v>234</v>
      </c>
      <c r="C262" s="90">
        <v>2015</v>
      </c>
      <c r="D262" s="90"/>
      <c r="E262" s="90"/>
      <c r="F262" s="16"/>
      <c r="G262" s="90">
        <v>2014</v>
      </c>
      <c r="H262" s="90"/>
      <c r="I262" s="90"/>
    </row>
    <row r="263" spans="1:38" ht="26.25">
      <c r="A263" s="13"/>
      <c r="B263" s="11" t="s">
        <v>401</v>
      </c>
      <c r="C263" s="27"/>
      <c r="D263" s="27"/>
      <c r="E263" s="27"/>
      <c r="F263" s="16"/>
      <c r="G263" s="27"/>
      <c r="H263" s="27"/>
      <c r="I263" s="27"/>
    </row>
    <row r="264" spans="1:38">
      <c r="A264" s="13"/>
      <c r="B264" s="113" t="s">
        <v>402</v>
      </c>
      <c r="C264" s="76" t="s">
        <v>243</v>
      </c>
      <c r="D264" s="93">
        <v>967</v>
      </c>
      <c r="E264" s="32"/>
      <c r="F264" s="32"/>
      <c r="G264" s="76" t="s">
        <v>243</v>
      </c>
      <c r="H264" s="93">
        <v>879</v>
      </c>
      <c r="I264" s="32"/>
    </row>
    <row r="265" spans="1:38">
      <c r="A265" s="13"/>
      <c r="B265" s="113"/>
      <c r="C265" s="76"/>
      <c r="D265" s="93"/>
      <c r="E265" s="32"/>
      <c r="F265" s="32"/>
      <c r="G265" s="76"/>
      <c r="H265" s="93"/>
      <c r="I265" s="32"/>
    </row>
    <row r="266" spans="1:38">
      <c r="A266" s="13"/>
      <c r="B266" s="112" t="s">
        <v>403</v>
      </c>
      <c r="C266" s="25"/>
      <c r="D266" s="25"/>
      <c r="E266" s="25"/>
      <c r="F266" s="16"/>
      <c r="G266" s="25"/>
      <c r="H266" s="25"/>
      <c r="I266" s="25"/>
    </row>
    <row r="267" spans="1:38">
      <c r="A267" s="13"/>
      <c r="B267" s="135" t="s">
        <v>404</v>
      </c>
      <c r="C267" s="93">
        <v>171</v>
      </c>
      <c r="D267" s="93"/>
      <c r="E267" s="32"/>
      <c r="F267" s="32"/>
      <c r="G267" s="93">
        <v>84</v>
      </c>
      <c r="H267" s="93"/>
      <c r="I267" s="32"/>
    </row>
    <row r="268" spans="1:38">
      <c r="A268" s="13"/>
      <c r="B268" s="135"/>
      <c r="C268" s="93"/>
      <c r="D268" s="93"/>
      <c r="E268" s="32"/>
      <c r="F268" s="32"/>
      <c r="G268" s="93"/>
      <c r="H268" s="93"/>
      <c r="I268" s="32"/>
    </row>
    <row r="269" spans="1:38">
      <c r="A269" s="13"/>
      <c r="B269" s="138" t="s">
        <v>405</v>
      </c>
      <c r="C269" s="94">
        <v>132</v>
      </c>
      <c r="D269" s="94"/>
      <c r="E269" s="25"/>
      <c r="F269" s="25"/>
      <c r="G269" s="94">
        <v>109</v>
      </c>
      <c r="H269" s="94"/>
      <c r="I269" s="25"/>
    </row>
    <row r="270" spans="1:38" ht="15.75" thickBot="1">
      <c r="A270" s="13"/>
      <c r="B270" s="138"/>
      <c r="C270" s="109"/>
      <c r="D270" s="109"/>
      <c r="E270" s="44"/>
      <c r="F270" s="25"/>
      <c r="G270" s="109"/>
      <c r="H270" s="109"/>
      <c r="I270" s="44"/>
    </row>
    <row r="271" spans="1:38">
      <c r="A271" s="13"/>
      <c r="B271" s="139" t="s">
        <v>406</v>
      </c>
      <c r="C271" s="91">
        <v>303</v>
      </c>
      <c r="D271" s="91"/>
      <c r="E271" s="35"/>
      <c r="F271" s="32"/>
      <c r="G271" s="91">
        <v>193</v>
      </c>
      <c r="H271" s="91"/>
      <c r="I271" s="35"/>
    </row>
    <row r="272" spans="1:38" ht="15.75" thickBot="1">
      <c r="A272" s="13"/>
      <c r="B272" s="139"/>
      <c r="C272" s="96"/>
      <c r="D272" s="96"/>
      <c r="E272" s="58"/>
      <c r="F272" s="32"/>
      <c r="G272" s="96"/>
      <c r="H272" s="96"/>
      <c r="I272" s="58"/>
    </row>
    <row r="273" spans="1:38">
      <c r="A273" s="13"/>
      <c r="B273" s="140" t="s">
        <v>407</v>
      </c>
      <c r="C273" s="99" t="s">
        <v>243</v>
      </c>
      <c r="D273" s="103">
        <v>664</v>
      </c>
      <c r="E273" s="27"/>
      <c r="F273" s="25"/>
      <c r="G273" s="99" t="s">
        <v>243</v>
      </c>
      <c r="H273" s="103">
        <v>686</v>
      </c>
      <c r="I273" s="27"/>
    </row>
    <row r="274" spans="1:38" ht="15.75" thickBot="1">
      <c r="A274" s="13"/>
      <c r="B274" s="140"/>
      <c r="C274" s="100"/>
      <c r="D274" s="104"/>
      <c r="E274" s="65"/>
      <c r="F274" s="25"/>
      <c r="G274" s="100"/>
      <c r="H274" s="104"/>
      <c r="I274" s="65"/>
    </row>
    <row r="275" spans="1:38" ht="15.75" thickTop="1">
      <c r="A275" s="13"/>
      <c r="B275" s="18"/>
      <c r="C275" s="141"/>
      <c r="D275" s="141"/>
      <c r="E275" s="141"/>
      <c r="F275" s="18"/>
      <c r="G275" s="141"/>
      <c r="H275" s="141"/>
      <c r="I275" s="141"/>
    </row>
    <row r="276" spans="1:38">
      <c r="A276" s="13"/>
      <c r="B276" s="107" t="s">
        <v>408</v>
      </c>
      <c r="C276" s="81" t="s">
        <v>243</v>
      </c>
      <c r="D276" s="94">
        <v>0</v>
      </c>
      <c r="E276" s="25"/>
      <c r="F276" s="25"/>
      <c r="G276" s="81" t="s">
        <v>243</v>
      </c>
      <c r="H276" s="94">
        <v>29</v>
      </c>
      <c r="I276" s="25"/>
    </row>
    <row r="277" spans="1:38" ht="15.75" thickBot="1">
      <c r="A277" s="13"/>
      <c r="B277" s="107"/>
      <c r="C277" s="100"/>
      <c r="D277" s="104"/>
      <c r="E277" s="65"/>
      <c r="F277" s="25"/>
      <c r="G277" s="100"/>
      <c r="H277" s="104"/>
      <c r="I277" s="65"/>
    </row>
    <row r="278" spans="1:38" ht="15.75" thickTop="1">
      <c r="A278" s="13"/>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row>
    <row r="279" spans="1:38">
      <c r="A279" s="13"/>
      <c r="B279" s="173" t="s">
        <v>409</v>
      </c>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3"/>
      <c r="AL279" s="173"/>
    </row>
    <row r="280" spans="1:38">
      <c r="A280" s="13"/>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row>
    <row r="281" spans="1:38">
      <c r="A281" s="13"/>
      <c r="B281" s="173" t="s">
        <v>410</v>
      </c>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3"/>
      <c r="AL281" s="173"/>
    </row>
    <row r="282" spans="1:38">
      <c r="A282" s="13"/>
      <c r="B282" s="21"/>
      <c r="C282" s="21"/>
      <c r="D282" s="21"/>
      <c r="E282" s="21"/>
      <c r="F282" s="21"/>
      <c r="G282" s="21"/>
      <c r="H282" s="21"/>
      <c r="I282" s="21"/>
      <c r="J282" s="21"/>
      <c r="K282" s="21"/>
      <c r="L282" s="21"/>
      <c r="M282" s="21"/>
      <c r="N282" s="21"/>
      <c r="O282" s="21"/>
      <c r="P282" s="21"/>
      <c r="Q282" s="21"/>
      <c r="R282" s="21"/>
      <c r="S282" s="21"/>
      <c r="T282" s="21"/>
      <c r="U282" s="21"/>
      <c r="V282" s="21"/>
    </row>
    <row r="283" spans="1:38">
      <c r="A283" s="13"/>
      <c r="B283" s="15"/>
      <c r="C283" s="15"/>
      <c r="D283" s="15"/>
      <c r="E283" s="15"/>
      <c r="F283" s="15"/>
      <c r="G283" s="15"/>
      <c r="H283" s="15"/>
      <c r="I283" s="15"/>
      <c r="J283" s="15"/>
      <c r="K283" s="15"/>
      <c r="L283" s="15"/>
      <c r="M283" s="15"/>
      <c r="N283" s="15"/>
      <c r="O283" s="15"/>
      <c r="P283" s="15"/>
      <c r="Q283" s="15"/>
      <c r="R283" s="15"/>
      <c r="S283" s="15"/>
      <c r="T283" s="15"/>
      <c r="U283" s="15"/>
      <c r="V283" s="15"/>
    </row>
    <row r="284" spans="1:38" ht="15.75" thickBot="1">
      <c r="A284" s="13"/>
      <c r="B284" s="12"/>
      <c r="C284" s="16"/>
      <c r="D284" s="71" t="s">
        <v>339</v>
      </c>
      <c r="E284" s="71"/>
      <c r="F284" s="71"/>
      <c r="G284" s="71"/>
      <c r="H284" s="71"/>
      <c r="I284" s="71"/>
      <c r="J284" s="71"/>
      <c r="K284" s="71"/>
      <c r="L284" s="71"/>
      <c r="M284" s="71"/>
      <c r="N284" s="71"/>
      <c r="O284" s="71"/>
      <c r="P284" s="71"/>
      <c r="Q284" s="71"/>
      <c r="R284" s="71"/>
      <c r="S284" s="71"/>
      <c r="T284" s="71"/>
      <c r="U284" s="71"/>
      <c r="V284" s="71"/>
    </row>
    <row r="285" spans="1:38">
      <c r="A285" s="13"/>
      <c r="B285" s="72" t="s">
        <v>341</v>
      </c>
      <c r="C285" s="25"/>
      <c r="D285" s="75" t="s">
        <v>411</v>
      </c>
      <c r="E285" s="75"/>
      <c r="F285" s="75"/>
      <c r="G285" s="27"/>
      <c r="H285" s="75" t="s">
        <v>412</v>
      </c>
      <c r="I285" s="75"/>
      <c r="J285" s="75"/>
      <c r="K285" s="27"/>
      <c r="L285" s="75" t="s">
        <v>414</v>
      </c>
      <c r="M285" s="75"/>
      <c r="N285" s="75"/>
      <c r="O285" s="27"/>
      <c r="P285" s="75" t="s">
        <v>416</v>
      </c>
      <c r="Q285" s="75"/>
      <c r="R285" s="75"/>
      <c r="S285" s="27"/>
      <c r="T285" s="75" t="s">
        <v>418</v>
      </c>
      <c r="U285" s="75"/>
      <c r="V285" s="75"/>
    </row>
    <row r="286" spans="1:38">
      <c r="A286" s="13"/>
      <c r="B286" s="72"/>
      <c r="C286" s="25"/>
      <c r="D286" s="74"/>
      <c r="E286" s="74"/>
      <c r="F286" s="74"/>
      <c r="G286" s="25"/>
      <c r="H286" s="74" t="s">
        <v>413</v>
      </c>
      <c r="I286" s="74"/>
      <c r="J286" s="74"/>
      <c r="K286" s="25"/>
      <c r="L286" s="74" t="s">
        <v>415</v>
      </c>
      <c r="M286" s="74"/>
      <c r="N286" s="74"/>
      <c r="O286" s="25"/>
      <c r="P286" s="74" t="s">
        <v>417</v>
      </c>
      <c r="Q286" s="74"/>
      <c r="R286" s="74"/>
      <c r="S286" s="25"/>
      <c r="T286" s="74" t="s">
        <v>419</v>
      </c>
      <c r="U286" s="74"/>
      <c r="V286" s="74"/>
    </row>
    <row r="287" spans="1:38" ht="15.75" thickBot="1">
      <c r="A287" s="13"/>
      <c r="B287" s="73"/>
      <c r="C287" s="44"/>
      <c r="D287" s="71"/>
      <c r="E287" s="71"/>
      <c r="F287" s="71"/>
      <c r="G287" s="44"/>
      <c r="H287" s="71" t="s">
        <v>392</v>
      </c>
      <c r="I287" s="71"/>
      <c r="J287" s="71"/>
      <c r="K287" s="44"/>
      <c r="L287" s="121"/>
      <c r="M287" s="121"/>
      <c r="N287" s="121"/>
      <c r="O287" s="44"/>
      <c r="P287" s="71" t="s">
        <v>392</v>
      </c>
      <c r="Q287" s="71"/>
      <c r="R287" s="71"/>
      <c r="S287" s="44"/>
      <c r="T287" s="71" t="s">
        <v>420</v>
      </c>
      <c r="U287" s="71"/>
      <c r="V287" s="71"/>
    </row>
    <row r="288" spans="1:38">
      <c r="A288" s="13"/>
      <c r="B288" s="143" t="s">
        <v>421</v>
      </c>
      <c r="C288" s="143"/>
      <c r="D288" s="143"/>
      <c r="E288" s="143"/>
      <c r="F288" s="143"/>
      <c r="G288" s="18"/>
      <c r="H288" s="77"/>
      <c r="I288" s="77"/>
      <c r="J288" s="77"/>
      <c r="K288" s="18"/>
      <c r="L288" s="77"/>
      <c r="M288" s="77"/>
      <c r="N288" s="77"/>
      <c r="O288" s="18"/>
      <c r="P288" s="77"/>
      <c r="Q288" s="77"/>
      <c r="R288" s="77"/>
      <c r="S288" s="18"/>
      <c r="T288" s="77"/>
      <c r="U288" s="77"/>
      <c r="V288" s="77"/>
    </row>
    <row r="289" spans="1:22">
      <c r="A289" s="13"/>
      <c r="B289" s="115" t="s">
        <v>31</v>
      </c>
      <c r="C289" s="25"/>
      <c r="D289" s="81" t="s">
        <v>243</v>
      </c>
      <c r="E289" s="82">
        <v>8649</v>
      </c>
      <c r="F289" s="25"/>
      <c r="G289" s="25"/>
      <c r="H289" s="81" t="s">
        <v>243</v>
      </c>
      <c r="I289" s="82">
        <v>10841</v>
      </c>
      <c r="J289" s="25"/>
      <c r="K289" s="25"/>
      <c r="L289" s="81" t="s">
        <v>243</v>
      </c>
      <c r="M289" s="94">
        <v>0</v>
      </c>
      <c r="N289" s="25"/>
      <c r="O289" s="25"/>
      <c r="P289" s="81" t="s">
        <v>243</v>
      </c>
      <c r="Q289" s="82">
        <v>8130</v>
      </c>
      <c r="R289" s="25"/>
      <c r="S289" s="25"/>
      <c r="T289" s="81" t="s">
        <v>243</v>
      </c>
      <c r="U289" s="94">
        <v>45</v>
      </c>
      <c r="V289" s="25"/>
    </row>
    <row r="290" spans="1:22">
      <c r="A290" s="13"/>
      <c r="B290" s="115"/>
      <c r="C290" s="25"/>
      <c r="D290" s="81"/>
      <c r="E290" s="82"/>
      <c r="F290" s="25"/>
      <c r="G290" s="25"/>
      <c r="H290" s="81"/>
      <c r="I290" s="82"/>
      <c r="J290" s="25"/>
      <c r="K290" s="25"/>
      <c r="L290" s="81"/>
      <c r="M290" s="94"/>
      <c r="N290" s="25"/>
      <c r="O290" s="25"/>
      <c r="P290" s="81"/>
      <c r="Q290" s="82"/>
      <c r="R290" s="25"/>
      <c r="S290" s="25"/>
      <c r="T290" s="81"/>
      <c r="U290" s="94"/>
      <c r="V290" s="25"/>
    </row>
    <row r="291" spans="1:22">
      <c r="A291" s="13"/>
      <c r="B291" s="113" t="s">
        <v>32</v>
      </c>
      <c r="C291" s="32"/>
      <c r="D291" s="93">
        <v>223</v>
      </c>
      <c r="E291" s="93"/>
      <c r="F291" s="32"/>
      <c r="G291" s="32"/>
      <c r="H291" s="93">
        <v>443</v>
      </c>
      <c r="I291" s="93"/>
      <c r="J291" s="32"/>
      <c r="K291" s="32"/>
      <c r="L291" s="93">
        <v>0</v>
      </c>
      <c r="M291" s="93"/>
      <c r="N291" s="32"/>
      <c r="O291" s="32"/>
      <c r="P291" s="93">
        <v>223</v>
      </c>
      <c r="Q291" s="93"/>
      <c r="R291" s="32"/>
      <c r="S291" s="32"/>
      <c r="T291" s="93">
        <v>0</v>
      </c>
      <c r="U291" s="93"/>
      <c r="V291" s="32"/>
    </row>
    <row r="292" spans="1:22">
      <c r="A292" s="13"/>
      <c r="B292" s="113"/>
      <c r="C292" s="32"/>
      <c r="D292" s="93"/>
      <c r="E292" s="93"/>
      <c r="F292" s="32"/>
      <c r="G292" s="32"/>
      <c r="H292" s="93"/>
      <c r="I292" s="93"/>
      <c r="J292" s="32"/>
      <c r="K292" s="32"/>
      <c r="L292" s="93"/>
      <c r="M292" s="93"/>
      <c r="N292" s="32"/>
      <c r="O292" s="32"/>
      <c r="P292" s="93"/>
      <c r="Q292" s="93"/>
      <c r="R292" s="32"/>
      <c r="S292" s="32"/>
      <c r="T292" s="93"/>
      <c r="U292" s="93"/>
      <c r="V292" s="32"/>
    </row>
    <row r="293" spans="1:22">
      <c r="A293" s="13"/>
      <c r="B293" s="115" t="s">
        <v>367</v>
      </c>
      <c r="C293" s="25"/>
      <c r="D293" s="82">
        <v>22729</v>
      </c>
      <c r="E293" s="82"/>
      <c r="F293" s="25"/>
      <c r="G293" s="25"/>
      <c r="H293" s="82">
        <v>27633</v>
      </c>
      <c r="I293" s="82"/>
      <c r="J293" s="25"/>
      <c r="K293" s="25"/>
      <c r="L293" s="94">
        <v>0</v>
      </c>
      <c r="M293" s="94"/>
      <c r="N293" s="25"/>
      <c r="O293" s="25"/>
      <c r="P293" s="82">
        <v>21007</v>
      </c>
      <c r="Q293" s="82"/>
      <c r="R293" s="25"/>
      <c r="S293" s="25"/>
      <c r="T293" s="94">
        <v>108</v>
      </c>
      <c r="U293" s="94"/>
      <c r="V293" s="25"/>
    </row>
    <row r="294" spans="1:22">
      <c r="A294" s="13"/>
      <c r="B294" s="115"/>
      <c r="C294" s="25"/>
      <c r="D294" s="82"/>
      <c r="E294" s="82"/>
      <c r="F294" s="25"/>
      <c r="G294" s="25"/>
      <c r="H294" s="82"/>
      <c r="I294" s="82"/>
      <c r="J294" s="25"/>
      <c r="K294" s="25"/>
      <c r="L294" s="94"/>
      <c r="M294" s="94"/>
      <c r="N294" s="25"/>
      <c r="O294" s="25"/>
      <c r="P294" s="82"/>
      <c r="Q294" s="82"/>
      <c r="R294" s="25"/>
      <c r="S294" s="25"/>
      <c r="T294" s="94"/>
      <c r="U294" s="94"/>
      <c r="V294" s="25"/>
    </row>
    <row r="295" spans="1:22">
      <c r="A295" s="13"/>
      <c r="B295" s="113" t="s">
        <v>368</v>
      </c>
      <c r="C295" s="32"/>
      <c r="D295" s="83">
        <v>8597</v>
      </c>
      <c r="E295" s="83"/>
      <c r="F295" s="32"/>
      <c r="G295" s="32"/>
      <c r="H295" s="83">
        <v>9917</v>
      </c>
      <c r="I295" s="83"/>
      <c r="J295" s="32"/>
      <c r="K295" s="32"/>
      <c r="L295" s="93">
        <v>0</v>
      </c>
      <c r="M295" s="93"/>
      <c r="N295" s="32"/>
      <c r="O295" s="32"/>
      <c r="P295" s="83">
        <v>9079</v>
      </c>
      <c r="Q295" s="83"/>
      <c r="R295" s="32"/>
      <c r="S295" s="32"/>
      <c r="T295" s="93">
        <v>47</v>
      </c>
      <c r="U295" s="93"/>
      <c r="V295" s="32"/>
    </row>
    <row r="296" spans="1:22">
      <c r="A296" s="13"/>
      <c r="B296" s="113"/>
      <c r="C296" s="32"/>
      <c r="D296" s="83"/>
      <c r="E296" s="83"/>
      <c r="F296" s="32"/>
      <c r="G296" s="32"/>
      <c r="H296" s="83"/>
      <c r="I296" s="83"/>
      <c r="J296" s="32"/>
      <c r="K296" s="32"/>
      <c r="L296" s="93"/>
      <c r="M296" s="93"/>
      <c r="N296" s="32"/>
      <c r="O296" s="32"/>
      <c r="P296" s="83"/>
      <c r="Q296" s="83"/>
      <c r="R296" s="32"/>
      <c r="S296" s="32"/>
      <c r="T296" s="93"/>
      <c r="U296" s="93"/>
      <c r="V296" s="32"/>
    </row>
    <row r="297" spans="1:22">
      <c r="A297" s="13"/>
      <c r="B297" s="115" t="s">
        <v>35</v>
      </c>
      <c r="C297" s="25"/>
      <c r="D297" s="94">
        <v>340</v>
      </c>
      <c r="E297" s="94"/>
      <c r="F297" s="25"/>
      <c r="G297" s="25"/>
      <c r="H297" s="94">
        <v>381</v>
      </c>
      <c r="I297" s="94"/>
      <c r="J297" s="25"/>
      <c r="K297" s="25"/>
      <c r="L297" s="94">
        <v>0</v>
      </c>
      <c r="M297" s="94"/>
      <c r="N297" s="25"/>
      <c r="O297" s="25"/>
      <c r="P297" s="94">
        <v>427</v>
      </c>
      <c r="Q297" s="94"/>
      <c r="R297" s="25"/>
      <c r="S297" s="25"/>
      <c r="T297" s="94">
        <v>2</v>
      </c>
      <c r="U297" s="94"/>
      <c r="V297" s="25"/>
    </row>
    <row r="298" spans="1:22">
      <c r="A298" s="13"/>
      <c r="B298" s="115"/>
      <c r="C298" s="25"/>
      <c r="D298" s="94"/>
      <c r="E298" s="94"/>
      <c r="F298" s="25"/>
      <c r="G298" s="25"/>
      <c r="H298" s="94"/>
      <c r="I298" s="94"/>
      <c r="J298" s="25"/>
      <c r="K298" s="25"/>
      <c r="L298" s="94"/>
      <c r="M298" s="94"/>
      <c r="N298" s="25"/>
      <c r="O298" s="25"/>
      <c r="P298" s="94"/>
      <c r="Q298" s="94"/>
      <c r="R298" s="25"/>
      <c r="S298" s="25"/>
      <c r="T298" s="94"/>
      <c r="U298" s="94"/>
      <c r="V298" s="25"/>
    </row>
    <row r="299" spans="1:22">
      <c r="A299" s="13"/>
      <c r="B299" s="113" t="s">
        <v>36</v>
      </c>
      <c r="C299" s="32"/>
      <c r="D299" s="83">
        <v>5444</v>
      </c>
      <c r="E299" s="83"/>
      <c r="F299" s="32"/>
      <c r="G299" s="32"/>
      <c r="H299" s="83">
        <v>7768</v>
      </c>
      <c r="I299" s="83"/>
      <c r="J299" s="32"/>
      <c r="K299" s="32"/>
      <c r="L299" s="93">
        <v>0</v>
      </c>
      <c r="M299" s="93"/>
      <c r="N299" s="32"/>
      <c r="O299" s="32"/>
      <c r="P299" s="83">
        <v>5845</v>
      </c>
      <c r="Q299" s="83"/>
      <c r="R299" s="32"/>
      <c r="S299" s="32"/>
      <c r="T299" s="93">
        <v>19</v>
      </c>
      <c r="U299" s="93"/>
      <c r="V299" s="32"/>
    </row>
    <row r="300" spans="1:22">
      <c r="A300" s="13"/>
      <c r="B300" s="113"/>
      <c r="C300" s="32"/>
      <c r="D300" s="83"/>
      <c r="E300" s="83"/>
      <c r="F300" s="32"/>
      <c r="G300" s="32"/>
      <c r="H300" s="83"/>
      <c r="I300" s="83"/>
      <c r="J300" s="32"/>
      <c r="K300" s="32"/>
      <c r="L300" s="93"/>
      <c r="M300" s="93"/>
      <c r="N300" s="32"/>
      <c r="O300" s="32"/>
      <c r="P300" s="83"/>
      <c r="Q300" s="83"/>
      <c r="R300" s="32"/>
      <c r="S300" s="32"/>
      <c r="T300" s="93"/>
      <c r="U300" s="93"/>
      <c r="V300" s="32"/>
    </row>
    <row r="301" spans="1:22">
      <c r="A301" s="13"/>
      <c r="B301" s="115" t="s">
        <v>103</v>
      </c>
      <c r="C301" s="25"/>
      <c r="D301" s="94">
        <v>0</v>
      </c>
      <c r="E301" s="94"/>
      <c r="F301" s="25"/>
      <c r="G301" s="25"/>
      <c r="H301" s="94">
        <v>0</v>
      </c>
      <c r="I301" s="94"/>
      <c r="J301" s="25"/>
      <c r="K301" s="25"/>
      <c r="L301" s="94">
        <v>0</v>
      </c>
      <c r="M301" s="94"/>
      <c r="N301" s="25"/>
      <c r="O301" s="25"/>
      <c r="P301" s="94">
        <v>0</v>
      </c>
      <c r="Q301" s="94"/>
      <c r="R301" s="25"/>
      <c r="S301" s="25"/>
      <c r="T301" s="94">
        <v>0</v>
      </c>
      <c r="U301" s="94"/>
      <c r="V301" s="25"/>
    </row>
    <row r="302" spans="1:22" ht="15.75" thickBot="1">
      <c r="A302" s="13"/>
      <c r="B302" s="115"/>
      <c r="C302" s="25"/>
      <c r="D302" s="109"/>
      <c r="E302" s="109"/>
      <c r="F302" s="44"/>
      <c r="G302" s="25"/>
      <c r="H302" s="109"/>
      <c r="I302" s="109"/>
      <c r="J302" s="44"/>
      <c r="K302" s="25"/>
      <c r="L302" s="109"/>
      <c r="M302" s="109"/>
      <c r="N302" s="44"/>
      <c r="O302" s="25"/>
      <c r="P302" s="109"/>
      <c r="Q302" s="109"/>
      <c r="R302" s="44"/>
      <c r="S302" s="25"/>
      <c r="T302" s="109"/>
      <c r="U302" s="109"/>
      <c r="V302" s="44"/>
    </row>
    <row r="303" spans="1:22">
      <c r="A303" s="13"/>
      <c r="B303" s="144" t="s">
        <v>137</v>
      </c>
      <c r="C303" s="32"/>
      <c r="D303" s="79">
        <v>45982</v>
      </c>
      <c r="E303" s="79"/>
      <c r="F303" s="35"/>
      <c r="G303" s="32"/>
      <c r="H303" s="79">
        <v>56983</v>
      </c>
      <c r="I303" s="79"/>
      <c r="J303" s="35"/>
      <c r="K303" s="32"/>
      <c r="L303" s="91">
        <v>0</v>
      </c>
      <c r="M303" s="91"/>
      <c r="N303" s="35"/>
      <c r="O303" s="32"/>
      <c r="P303" s="79">
        <v>44711</v>
      </c>
      <c r="Q303" s="79"/>
      <c r="R303" s="35"/>
      <c r="S303" s="32"/>
      <c r="T303" s="91">
        <v>221</v>
      </c>
      <c r="U303" s="91"/>
      <c r="V303" s="35"/>
    </row>
    <row r="304" spans="1:22">
      <c r="A304" s="13"/>
      <c r="B304" s="144"/>
      <c r="C304" s="32"/>
      <c r="D304" s="80"/>
      <c r="E304" s="80"/>
      <c r="F304" s="38"/>
      <c r="G304" s="32"/>
      <c r="H304" s="80"/>
      <c r="I304" s="80"/>
      <c r="J304" s="38"/>
      <c r="K304" s="32"/>
      <c r="L304" s="92"/>
      <c r="M304" s="92"/>
      <c r="N304" s="38"/>
      <c r="O304" s="32"/>
      <c r="P304" s="80"/>
      <c r="Q304" s="80"/>
      <c r="R304" s="38"/>
      <c r="S304" s="32"/>
      <c r="T304" s="92"/>
      <c r="U304" s="92"/>
      <c r="V304" s="38"/>
    </row>
    <row r="305" spans="1:22">
      <c r="A305" s="13"/>
      <c r="B305" s="16"/>
      <c r="C305" s="16"/>
      <c r="D305" s="25"/>
      <c r="E305" s="25"/>
      <c r="F305" s="25"/>
      <c r="G305" s="16"/>
      <c r="H305" s="25"/>
      <c r="I305" s="25"/>
      <c r="J305" s="25"/>
      <c r="K305" s="16"/>
      <c r="L305" s="25"/>
      <c r="M305" s="25"/>
      <c r="N305" s="25"/>
      <c r="O305" s="16"/>
      <c r="P305" s="25"/>
      <c r="Q305" s="25"/>
      <c r="R305" s="25"/>
      <c r="S305" s="16"/>
      <c r="T305" s="25"/>
      <c r="U305" s="25"/>
      <c r="V305" s="25"/>
    </row>
    <row r="306" spans="1:22">
      <c r="A306" s="13"/>
      <c r="B306" s="142" t="s">
        <v>422</v>
      </c>
      <c r="C306" s="142"/>
      <c r="D306" s="142"/>
      <c r="E306" s="142"/>
      <c r="F306" s="142"/>
      <c r="G306" s="18"/>
      <c r="H306" s="32"/>
      <c r="I306" s="32"/>
      <c r="J306" s="32"/>
      <c r="K306" s="18"/>
      <c r="L306" s="32"/>
      <c r="M306" s="32"/>
      <c r="N306" s="32"/>
      <c r="O306" s="18"/>
      <c r="P306" s="32"/>
      <c r="Q306" s="32"/>
      <c r="R306" s="32"/>
      <c r="S306" s="18"/>
      <c r="T306" s="32"/>
      <c r="U306" s="32"/>
      <c r="V306" s="32"/>
    </row>
    <row r="307" spans="1:22">
      <c r="A307" s="13"/>
      <c r="B307" s="115" t="s">
        <v>31</v>
      </c>
      <c r="C307" s="25"/>
      <c r="D307" s="82">
        <v>1620</v>
      </c>
      <c r="E307" s="82"/>
      <c r="F307" s="25"/>
      <c r="G307" s="25"/>
      <c r="H307" s="82">
        <v>2104</v>
      </c>
      <c r="I307" s="82"/>
      <c r="J307" s="25"/>
      <c r="K307" s="25"/>
      <c r="L307" s="94">
        <v>742</v>
      </c>
      <c r="M307" s="94"/>
      <c r="N307" s="25"/>
      <c r="O307" s="25"/>
      <c r="P307" s="82">
        <v>2009</v>
      </c>
      <c r="Q307" s="82"/>
      <c r="R307" s="25"/>
      <c r="S307" s="25"/>
      <c r="T307" s="94">
        <v>3</v>
      </c>
      <c r="U307" s="94"/>
      <c r="V307" s="25"/>
    </row>
    <row r="308" spans="1:22">
      <c r="A308" s="13"/>
      <c r="B308" s="115"/>
      <c r="C308" s="25"/>
      <c r="D308" s="82"/>
      <c r="E308" s="82"/>
      <c r="F308" s="25"/>
      <c r="G308" s="25"/>
      <c r="H308" s="82"/>
      <c r="I308" s="82"/>
      <c r="J308" s="25"/>
      <c r="K308" s="25"/>
      <c r="L308" s="94"/>
      <c r="M308" s="94"/>
      <c r="N308" s="25"/>
      <c r="O308" s="25"/>
      <c r="P308" s="82"/>
      <c r="Q308" s="82"/>
      <c r="R308" s="25"/>
      <c r="S308" s="25"/>
      <c r="T308" s="94"/>
      <c r="U308" s="94"/>
      <c r="V308" s="25"/>
    </row>
    <row r="309" spans="1:22">
      <c r="A309" s="13"/>
      <c r="B309" s="113" t="s">
        <v>32</v>
      </c>
      <c r="C309" s="32"/>
      <c r="D309" s="93">
        <v>0</v>
      </c>
      <c r="E309" s="93"/>
      <c r="F309" s="32"/>
      <c r="G309" s="32"/>
      <c r="H309" s="93">
        <v>0</v>
      </c>
      <c r="I309" s="93"/>
      <c r="J309" s="32"/>
      <c r="K309" s="32"/>
      <c r="L309" s="93">
        <v>0</v>
      </c>
      <c r="M309" s="93"/>
      <c r="N309" s="32"/>
      <c r="O309" s="32"/>
      <c r="P309" s="93">
        <v>0</v>
      </c>
      <c r="Q309" s="93"/>
      <c r="R309" s="32"/>
      <c r="S309" s="32"/>
      <c r="T309" s="93">
        <v>0</v>
      </c>
      <c r="U309" s="93"/>
      <c r="V309" s="32"/>
    </row>
    <row r="310" spans="1:22">
      <c r="A310" s="13"/>
      <c r="B310" s="113"/>
      <c r="C310" s="32"/>
      <c r="D310" s="93"/>
      <c r="E310" s="93"/>
      <c r="F310" s="32"/>
      <c r="G310" s="32"/>
      <c r="H310" s="93"/>
      <c r="I310" s="93"/>
      <c r="J310" s="32"/>
      <c r="K310" s="32"/>
      <c r="L310" s="93"/>
      <c r="M310" s="93"/>
      <c r="N310" s="32"/>
      <c r="O310" s="32"/>
      <c r="P310" s="93"/>
      <c r="Q310" s="93"/>
      <c r="R310" s="32"/>
      <c r="S310" s="32"/>
      <c r="T310" s="93"/>
      <c r="U310" s="93"/>
      <c r="V310" s="32"/>
    </row>
    <row r="311" spans="1:22">
      <c r="A311" s="13"/>
      <c r="B311" s="115" t="s">
        <v>367</v>
      </c>
      <c r="C311" s="25"/>
      <c r="D311" s="82">
        <v>15090</v>
      </c>
      <c r="E311" s="82"/>
      <c r="F311" s="25"/>
      <c r="G311" s="25"/>
      <c r="H311" s="82">
        <v>15564</v>
      </c>
      <c r="I311" s="82"/>
      <c r="J311" s="25"/>
      <c r="K311" s="25"/>
      <c r="L311" s="82">
        <v>3512</v>
      </c>
      <c r="M311" s="82"/>
      <c r="N311" s="25"/>
      <c r="O311" s="25"/>
      <c r="P311" s="82">
        <v>15765</v>
      </c>
      <c r="Q311" s="82"/>
      <c r="R311" s="25"/>
      <c r="S311" s="25"/>
      <c r="T311" s="94">
        <v>69</v>
      </c>
      <c r="U311" s="94"/>
      <c r="V311" s="25"/>
    </row>
    <row r="312" spans="1:22">
      <c r="A312" s="13"/>
      <c r="B312" s="115"/>
      <c r="C312" s="25"/>
      <c r="D312" s="82"/>
      <c r="E312" s="82"/>
      <c r="F312" s="25"/>
      <c r="G312" s="25"/>
      <c r="H312" s="82"/>
      <c r="I312" s="82"/>
      <c r="J312" s="25"/>
      <c r="K312" s="25"/>
      <c r="L312" s="82"/>
      <c r="M312" s="82"/>
      <c r="N312" s="25"/>
      <c r="O312" s="25"/>
      <c r="P312" s="82"/>
      <c r="Q312" s="82"/>
      <c r="R312" s="25"/>
      <c r="S312" s="25"/>
      <c r="T312" s="94"/>
      <c r="U312" s="94"/>
      <c r="V312" s="25"/>
    </row>
    <row r="313" spans="1:22">
      <c r="A313" s="13"/>
      <c r="B313" s="113" t="s">
        <v>368</v>
      </c>
      <c r="C313" s="32"/>
      <c r="D313" s="83">
        <v>1789</v>
      </c>
      <c r="E313" s="83"/>
      <c r="F313" s="32"/>
      <c r="G313" s="32"/>
      <c r="H313" s="83">
        <v>1825</v>
      </c>
      <c r="I313" s="83"/>
      <c r="J313" s="32"/>
      <c r="K313" s="32"/>
      <c r="L313" s="93">
        <v>290</v>
      </c>
      <c r="M313" s="93"/>
      <c r="N313" s="32"/>
      <c r="O313" s="32"/>
      <c r="P313" s="83">
        <v>1904</v>
      </c>
      <c r="Q313" s="83"/>
      <c r="R313" s="32"/>
      <c r="S313" s="32"/>
      <c r="T313" s="93">
        <v>9</v>
      </c>
      <c r="U313" s="93"/>
      <c r="V313" s="32"/>
    </row>
    <row r="314" spans="1:22">
      <c r="A314" s="13"/>
      <c r="B314" s="113"/>
      <c r="C314" s="32"/>
      <c r="D314" s="83"/>
      <c r="E314" s="83"/>
      <c r="F314" s="32"/>
      <c r="G314" s="32"/>
      <c r="H314" s="83"/>
      <c r="I314" s="83"/>
      <c r="J314" s="32"/>
      <c r="K314" s="32"/>
      <c r="L314" s="93"/>
      <c r="M314" s="93"/>
      <c r="N314" s="32"/>
      <c r="O314" s="32"/>
      <c r="P314" s="83"/>
      <c r="Q314" s="83"/>
      <c r="R314" s="32"/>
      <c r="S314" s="32"/>
      <c r="T314" s="93"/>
      <c r="U314" s="93"/>
      <c r="V314" s="32"/>
    </row>
    <row r="315" spans="1:22">
      <c r="A315" s="13"/>
      <c r="B315" s="115" t="s">
        <v>35</v>
      </c>
      <c r="C315" s="25"/>
      <c r="D315" s="94">
        <v>0</v>
      </c>
      <c r="E315" s="94"/>
      <c r="F315" s="25"/>
      <c r="G315" s="25"/>
      <c r="H315" s="94">
        <v>0</v>
      </c>
      <c r="I315" s="94"/>
      <c r="J315" s="25"/>
      <c r="K315" s="25"/>
      <c r="L315" s="94">
        <v>0</v>
      </c>
      <c r="M315" s="94"/>
      <c r="N315" s="25"/>
      <c r="O315" s="25"/>
      <c r="P315" s="94">
        <v>0</v>
      </c>
      <c r="Q315" s="94"/>
      <c r="R315" s="25"/>
      <c r="S315" s="25"/>
      <c r="T315" s="94">
        <v>0</v>
      </c>
      <c r="U315" s="94"/>
      <c r="V315" s="25"/>
    </row>
    <row r="316" spans="1:22">
      <c r="A316" s="13"/>
      <c r="B316" s="115"/>
      <c r="C316" s="25"/>
      <c r="D316" s="94"/>
      <c r="E316" s="94"/>
      <c r="F316" s="25"/>
      <c r="G316" s="25"/>
      <c r="H316" s="94"/>
      <c r="I316" s="94"/>
      <c r="J316" s="25"/>
      <c r="K316" s="25"/>
      <c r="L316" s="94"/>
      <c r="M316" s="94"/>
      <c r="N316" s="25"/>
      <c r="O316" s="25"/>
      <c r="P316" s="94"/>
      <c r="Q316" s="94"/>
      <c r="R316" s="25"/>
      <c r="S316" s="25"/>
      <c r="T316" s="94"/>
      <c r="U316" s="94"/>
      <c r="V316" s="25"/>
    </row>
    <row r="317" spans="1:22">
      <c r="A317" s="13"/>
      <c r="B317" s="113" t="s">
        <v>36</v>
      </c>
      <c r="C317" s="32"/>
      <c r="D317" s="93">
        <v>101</v>
      </c>
      <c r="E317" s="93"/>
      <c r="F317" s="32"/>
      <c r="G317" s="32"/>
      <c r="H317" s="93">
        <v>101</v>
      </c>
      <c r="I317" s="93"/>
      <c r="J317" s="32"/>
      <c r="K317" s="32"/>
      <c r="L317" s="93">
        <v>2</v>
      </c>
      <c r="M317" s="93"/>
      <c r="N317" s="32"/>
      <c r="O317" s="32"/>
      <c r="P317" s="93">
        <v>101</v>
      </c>
      <c r="Q317" s="93"/>
      <c r="R317" s="32"/>
      <c r="S317" s="32"/>
      <c r="T317" s="93">
        <v>1</v>
      </c>
      <c r="U317" s="93"/>
      <c r="V317" s="32"/>
    </row>
    <row r="318" spans="1:22">
      <c r="A318" s="13"/>
      <c r="B318" s="113"/>
      <c r="C318" s="32"/>
      <c r="D318" s="93"/>
      <c r="E318" s="93"/>
      <c r="F318" s="32"/>
      <c r="G318" s="32"/>
      <c r="H318" s="93"/>
      <c r="I318" s="93"/>
      <c r="J318" s="32"/>
      <c r="K318" s="32"/>
      <c r="L318" s="93"/>
      <c r="M318" s="93"/>
      <c r="N318" s="32"/>
      <c r="O318" s="32"/>
      <c r="P318" s="93"/>
      <c r="Q318" s="93"/>
      <c r="R318" s="32"/>
      <c r="S318" s="32"/>
      <c r="T318" s="93"/>
      <c r="U318" s="93"/>
      <c r="V318" s="32"/>
    </row>
    <row r="319" spans="1:22">
      <c r="A319" s="13"/>
      <c r="B319" s="115" t="s">
        <v>103</v>
      </c>
      <c r="C319" s="25"/>
      <c r="D319" s="94">
        <v>0</v>
      </c>
      <c r="E319" s="94"/>
      <c r="F319" s="25"/>
      <c r="G319" s="25"/>
      <c r="H319" s="94">
        <v>0</v>
      </c>
      <c r="I319" s="94"/>
      <c r="J319" s="25"/>
      <c r="K319" s="25"/>
      <c r="L319" s="94">
        <v>0</v>
      </c>
      <c r="M319" s="94"/>
      <c r="N319" s="25"/>
      <c r="O319" s="25"/>
      <c r="P319" s="94">
        <v>0</v>
      </c>
      <c r="Q319" s="94"/>
      <c r="R319" s="25"/>
      <c r="S319" s="25"/>
      <c r="T319" s="94">
        <v>0</v>
      </c>
      <c r="U319" s="94"/>
      <c r="V319" s="25"/>
    </row>
    <row r="320" spans="1:22" ht="15.75" thickBot="1">
      <c r="A320" s="13"/>
      <c r="B320" s="115"/>
      <c r="C320" s="25"/>
      <c r="D320" s="109"/>
      <c r="E320" s="109"/>
      <c r="F320" s="44"/>
      <c r="G320" s="25"/>
      <c r="H320" s="109"/>
      <c r="I320" s="109"/>
      <c r="J320" s="44"/>
      <c r="K320" s="25"/>
      <c r="L320" s="109"/>
      <c r="M320" s="109"/>
      <c r="N320" s="44"/>
      <c r="O320" s="25"/>
      <c r="P320" s="109"/>
      <c r="Q320" s="109"/>
      <c r="R320" s="44"/>
      <c r="S320" s="25"/>
      <c r="T320" s="109"/>
      <c r="U320" s="109"/>
      <c r="V320" s="44"/>
    </row>
    <row r="321" spans="1:22">
      <c r="A321" s="13"/>
      <c r="B321" s="144" t="s">
        <v>137</v>
      </c>
      <c r="C321" s="32"/>
      <c r="D321" s="79">
        <v>18600</v>
      </c>
      <c r="E321" s="79"/>
      <c r="F321" s="35"/>
      <c r="G321" s="32"/>
      <c r="H321" s="79">
        <v>19594</v>
      </c>
      <c r="I321" s="79"/>
      <c r="J321" s="35"/>
      <c r="K321" s="32"/>
      <c r="L321" s="79">
        <v>4546</v>
      </c>
      <c r="M321" s="79"/>
      <c r="N321" s="35"/>
      <c r="O321" s="32"/>
      <c r="P321" s="79">
        <v>19779</v>
      </c>
      <c r="Q321" s="79"/>
      <c r="R321" s="35"/>
      <c r="S321" s="32"/>
      <c r="T321" s="91">
        <v>82</v>
      </c>
      <c r="U321" s="91"/>
      <c r="V321" s="35"/>
    </row>
    <row r="322" spans="1:22">
      <c r="A322" s="13"/>
      <c r="B322" s="144"/>
      <c r="C322" s="32"/>
      <c r="D322" s="80"/>
      <c r="E322" s="80"/>
      <c r="F322" s="38"/>
      <c r="G322" s="32"/>
      <c r="H322" s="80"/>
      <c r="I322" s="80"/>
      <c r="J322" s="38"/>
      <c r="K322" s="32"/>
      <c r="L322" s="80"/>
      <c r="M322" s="80"/>
      <c r="N322" s="38"/>
      <c r="O322" s="32"/>
      <c r="P322" s="80"/>
      <c r="Q322" s="80"/>
      <c r="R322" s="38"/>
      <c r="S322" s="32"/>
      <c r="T322" s="92"/>
      <c r="U322" s="92"/>
      <c r="V322" s="38"/>
    </row>
    <row r="323" spans="1:22">
      <c r="A323" s="13"/>
      <c r="B323" s="16"/>
      <c r="C323" s="16"/>
      <c r="D323" s="25"/>
      <c r="E323" s="25"/>
      <c r="F323" s="25"/>
      <c r="G323" s="16"/>
      <c r="H323" s="25"/>
      <c r="I323" s="25"/>
      <c r="J323" s="25"/>
      <c r="K323" s="16"/>
      <c r="L323" s="25"/>
      <c r="M323" s="25"/>
      <c r="N323" s="25"/>
      <c r="O323" s="16"/>
      <c r="P323" s="25"/>
      <c r="Q323" s="25"/>
      <c r="R323" s="25"/>
      <c r="S323" s="16"/>
      <c r="T323" s="25"/>
      <c r="U323" s="25"/>
      <c r="V323" s="25"/>
    </row>
    <row r="324" spans="1:22">
      <c r="A324" s="13"/>
      <c r="B324" s="142" t="s">
        <v>137</v>
      </c>
      <c r="C324" s="32"/>
      <c r="D324" s="93"/>
      <c r="E324" s="93"/>
      <c r="F324" s="32"/>
      <c r="G324" s="32"/>
      <c r="H324" s="93"/>
      <c r="I324" s="93"/>
      <c r="J324" s="32"/>
      <c r="K324" s="32"/>
      <c r="L324" s="93"/>
      <c r="M324" s="93"/>
      <c r="N324" s="32"/>
      <c r="O324" s="32"/>
      <c r="P324" s="93"/>
      <c r="Q324" s="93"/>
      <c r="R324" s="32"/>
      <c r="S324" s="32"/>
      <c r="T324" s="93"/>
      <c r="U324" s="93"/>
      <c r="V324" s="32"/>
    </row>
    <row r="325" spans="1:22">
      <c r="A325" s="13"/>
      <c r="B325" s="142"/>
      <c r="C325" s="32"/>
      <c r="D325" s="93"/>
      <c r="E325" s="93"/>
      <c r="F325" s="32"/>
      <c r="G325" s="32"/>
      <c r="H325" s="93"/>
      <c r="I325" s="93"/>
      <c r="J325" s="32"/>
      <c r="K325" s="32"/>
      <c r="L325" s="93"/>
      <c r="M325" s="93"/>
      <c r="N325" s="32"/>
      <c r="O325" s="32"/>
      <c r="P325" s="93"/>
      <c r="Q325" s="93"/>
      <c r="R325" s="32"/>
      <c r="S325" s="32"/>
      <c r="T325" s="93"/>
      <c r="U325" s="93"/>
      <c r="V325" s="32"/>
    </row>
    <row r="326" spans="1:22">
      <c r="A326" s="13"/>
      <c r="B326" s="115" t="s">
        <v>31</v>
      </c>
      <c r="C326" s="25"/>
      <c r="D326" s="82">
        <v>10269</v>
      </c>
      <c r="E326" s="82"/>
      <c r="F326" s="25"/>
      <c r="G326" s="25"/>
      <c r="H326" s="82">
        <v>12945</v>
      </c>
      <c r="I326" s="82"/>
      <c r="J326" s="25"/>
      <c r="K326" s="25"/>
      <c r="L326" s="94">
        <v>742</v>
      </c>
      <c r="M326" s="94"/>
      <c r="N326" s="25"/>
      <c r="O326" s="25"/>
      <c r="P326" s="82">
        <v>10139</v>
      </c>
      <c r="Q326" s="82"/>
      <c r="R326" s="25"/>
      <c r="S326" s="25"/>
      <c r="T326" s="94">
        <v>48</v>
      </c>
      <c r="U326" s="94"/>
      <c r="V326" s="25"/>
    </row>
    <row r="327" spans="1:22">
      <c r="A327" s="13"/>
      <c r="B327" s="115"/>
      <c r="C327" s="25"/>
      <c r="D327" s="82"/>
      <c r="E327" s="82"/>
      <c r="F327" s="25"/>
      <c r="G327" s="25"/>
      <c r="H327" s="82"/>
      <c r="I327" s="82"/>
      <c r="J327" s="25"/>
      <c r="K327" s="25"/>
      <c r="L327" s="94"/>
      <c r="M327" s="94"/>
      <c r="N327" s="25"/>
      <c r="O327" s="25"/>
      <c r="P327" s="82"/>
      <c r="Q327" s="82"/>
      <c r="R327" s="25"/>
      <c r="S327" s="25"/>
      <c r="T327" s="94"/>
      <c r="U327" s="94"/>
      <c r="V327" s="25"/>
    </row>
    <row r="328" spans="1:22">
      <c r="A328" s="13"/>
      <c r="B328" s="113" t="s">
        <v>32</v>
      </c>
      <c r="C328" s="32"/>
      <c r="D328" s="93">
        <v>223</v>
      </c>
      <c r="E328" s="93"/>
      <c r="F328" s="32"/>
      <c r="G328" s="32"/>
      <c r="H328" s="93">
        <v>443</v>
      </c>
      <c r="I328" s="93"/>
      <c r="J328" s="32"/>
      <c r="K328" s="32"/>
      <c r="L328" s="93">
        <v>0</v>
      </c>
      <c r="M328" s="93"/>
      <c r="N328" s="32"/>
      <c r="O328" s="32"/>
      <c r="P328" s="93">
        <v>223</v>
      </c>
      <c r="Q328" s="93"/>
      <c r="R328" s="32"/>
      <c r="S328" s="32"/>
      <c r="T328" s="93">
        <v>0</v>
      </c>
      <c r="U328" s="93"/>
      <c r="V328" s="32"/>
    </row>
    <row r="329" spans="1:22">
      <c r="A329" s="13"/>
      <c r="B329" s="113"/>
      <c r="C329" s="32"/>
      <c r="D329" s="93"/>
      <c r="E329" s="93"/>
      <c r="F329" s="32"/>
      <c r="G329" s="32"/>
      <c r="H329" s="93"/>
      <c r="I329" s="93"/>
      <c r="J329" s="32"/>
      <c r="K329" s="32"/>
      <c r="L329" s="93"/>
      <c r="M329" s="93"/>
      <c r="N329" s="32"/>
      <c r="O329" s="32"/>
      <c r="P329" s="93"/>
      <c r="Q329" s="93"/>
      <c r="R329" s="32"/>
      <c r="S329" s="32"/>
      <c r="T329" s="93"/>
      <c r="U329" s="93"/>
      <c r="V329" s="32"/>
    </row>
    <row r="330" spans="1:22">
      <c r="A330" s="13"/>
      <c r="B330" s="115" t="s">
        <v>367</v>
      </c>
      <c r="C330" s="25"/>
      <c r="D330" s="82">
        <v>37819</v>
      </c>
      <c r="E330" s="82"/>
      <c r="F330" s="25"/>
      <c r="G330" s="25"/>
      <c r="H330" s="82">
        <v>43197</v>
      </c>
      <c r="I330" s="82"/>
      <c r="J330" s="25"/>
      <c r="K330" s="25"/>
      <c r="L330" s="82">
        <v>3512</v>
      </c>
      <c r="M330" s="82"/>
      <c r="N330" s="25"/>
      <c r="O330" s="25"/>
      <c r="P330" s="82">
        <v>36772</v>
      </c>
      <c r="Q330" s="82"/>
      <c r="R330" s="25"/>
      <c r="S330" s="25"/>
      <c r="T330" s="94">
        <v>177</v>
      </c>
      <c r="U330" s="94"/>
      <c r="V330" s="25"/>
    </row>
    <row r="331" spans="1:22">
      <c r="A331" s="13"/>
      <c r="B331" s="115"/>
      <c r="C331" s="25"/>
      <c r="D331" s="82"/>
      <c r="E331" s="82"/>
      <c r="F331" s="25"/>
      <c r="G331" s="25"/>
      <c r="H331" s="82"/>
      <c r="I331" s="82"/>
      <c r="J331" s="25"/>
      <c r="K331" s="25"/>
      <c r="L331" s="82"/>
      <c r="M331" s="82"/>
      <c r="N331" s="25"/>
      <c r="O331" s="25"/>
      <c r="P331" s="82"/>
      <c r="Q331" s="82"/>
      <c r="R331" s="25"/>
      <c r="S331" s="25"/>
      <c r="T331" s="94"/>
      <c r="U331" s="94"/>
      <c r="V331" s="25"/>
    </row>
    <row r="332" spans="1:22">
      <c r="A332" s="13"/>
      <c r="B332" s="113" t="s">
        <v>368</v>
      </c>
      <c r="C332" s="32"/>
      <c r="D332" s="83">
        <v>10386</v>
      </c>
      <c r="E332" s="83"/>
      <c r="F332" s="32"/>
      <c r="G332" s="32"/>
      <c r="H332" s="83">
        <v>11742</v>
      </c>
      <c r="I332" s="83"/>
      <c r="J332" s="32"/>
      <c r="K332" s="32"/>
      <c r="L332" s="93">
        <v>290</v>
      </c>
      <c r="M332" s="93"/>
      <c r="N332" s="32"/>
      <c r="O332" s="32"/>
      <c r="P332" s="83">
        <v>10983</v>
      </c>
      <c r="Q332" s="83"/>
      <c r="R332" s="32"/>
      <c r="S332" s="32"/>
      <c r="T332" s="93">
        <v>56</v>
      </c>
      <c r="U332" s="93"/>
      <c r="V332" s="32"/>
    </row>
    <row r="333" spans="1:22">
      <c r="A333" s="13"/>
      <c r="B333" s="113"/>
      <c r="C333" s="32"/>
      <c r="D333" s="83"/>
      <c r="E333" s="83"/>
      <c r="F333" s="32"/>
      <c r="G333" s="32"/>
      <c r="H333" s="83"/>
      <c r="I333" s="83"/>
      <c r="J333" s="32"/>
      <c r="K333" s="32"/>
      <c r="L333" s="93"/>
      <c r="M333" s="93"/>
      <c r="N333" s="32"/>
      <c r="O333" s="32"/>
      <c r="P333" s="83"/>
      <c r="Q333" s="83"/>
      <c r="R333" s="32"/>
      <c r="S333" s="32"/>
      <c r="T333" s="93"/>
      <c r="U333" s="93"/>
      <c r="V333" s="32"/>
    </row>
    <row r="334" spans="1:22">
      <c r="A334" s="13"/>
      <c r="B334" s="115" t="s">
        <v>35</v>
      </c>
      <c r="C334" s="25"/>
      <c r="D334" s="94">
        <v>340</v>
      </c>
      <c r="E334" s="94"/>
      <c r="F334" s="25"/>
      <c r="G334" s="25"/>
      <c r="H334" s="94">
        <v>381</v>
      </c>
      <c r="I334" s="94"/>
      <c r="J334" s="25"/>
      <c r="K334" s="25"/>
      <c r="L334" s="94">
        <v>0</v>
      </c>
      <c r="M334" s="94"/>
      <c r="N334" s="25"/>
      <c r="O334" s="25"/>
      <c r="P334" s="94">
        <v>427</v>
      </c>
      <c r="Q334" s="94"/>
      <c r="R334" s="25"/>
      <c r="S334" s="25"/>
      <c r="T334" s="94">
        <v>2</v>
      </c>
      <c r="U334" s="94"/>
      <c r="V334" s="25"/>
    </row>
    <row r="335" spans="1:22">
      <c r="A335" s="13"/>
      <c r="B335" s="115"/>
      <c r="C335" s="25"/>
      <c r="D335" s="94"/>
      <c r="E335" s="94"/>
      <c r="F335" s="25"/>
      <c r="G335" s="25"/>
      <c r="H335" s="94"/>
      <c r="I335" s="94"/>
      <c r="J335" s="25"/>
      <c r="K335" s="25"/>
      <c r="L335" s="94"/>
      <c r="M335" s="94"/>
      <c r="N335" s="25"/>
      <c r="O335" s="25"/>
      <c r="P335" s="94"/>
      <c r="Q335" s="94"/>
      <c r="R335" s="25"/>
      <c r="S335" s="25"/>
      <c r="T335" s="94"/>
      <c r="U335" s="94"/>
      <c r="V335" s="25"/>
    </row>
    <row r="336" spans="1:22">
      <c r="A336" s="13"/>
      <c r="B336" s="113" t="s">
        <v>36</v>
      </c>
      <c r="C336" s="32"/>
      <c r="D336" s="83">
        <v>5545</v>
      </c>
      <c r="E336" s="83"/>
      <c r="F336" s="32"/>
      <c r="G336" s="32"/>
      <c r="H336" s="83">
        <v>7869</v>
      </c>
      <c r="I336" s="83"/>
      <c r="J336" s="32"/>
      <c r="K336" s="32"/>
      <c r="L336" s="93">
        <v>2</v>
      </c>
      <c r="M336" s="93"/>
      <c r="N336" s="32"/>
      <c r="O336" s="32"/>
      <c r="P336" s="83">
        <v>5946</v>
      </c>
      <c r="Q336" s="83"/>
      <c r="R336" s="32"/>
      <c r="S336" s="32"/>
      <c r="T336" s="93">
        <v>20</v>
      </c>
      <c r="U336" s="93"/>
      <c r="V336" s="32"/>
    </row>
    <row r="337" spans="1:38">
      <c r="A337" s="13"/>
      <c r="B337" s="113"/>
      <c r="C337" s="32"/>
      <c r="D337" s="83"/>
      <c r="E337" s="83"/>
      <c r="F337" s="32"/>
      <c r="G337" s="32"/>
      <c r="H337" s="83"/>
      <c r="I337" s="83"/>
      <c r="J337" s="32"/>
      <c r="K337" s="32"/>
      <c r="L337" s="93"/>
      <c r="M337" s="93"/>
      <c r="N337" s="32"/>
      <c r="O337" s="32"/>
      <c r="P337" s="83"/>
      <c r="Q337" s="83"/>
      <c r="R337" s="32"/>
      <c r="S337" s="32"/>
      <c r="T337" s="93"/>
      <c r="U337" s="93"/>
      <c r="V337" s="32"/>
    </row>
    <row r="338" spans="1:38">
      <c r="A338" s="13"/>
      <c r="B338" s="115" t="s">
        <v>103</v>
      </c>
      <c r="C338" s="25"/>
      <c r="D338" s="94">
        <v>0</v>
      </c>
      <c r="E338" s="94"/>
      <c r="F338" s="25"/>
      <c r="G338" s="25"/>
      <c r="H338" s="94">
        <v>0</v>
      </c>
      <c r="I338" s="94"/>
      <c r="J338" s="25"/>
      <c r="K338" s="25"/>
      <c r="L338" s="94">
        <v>0</v>
      </c>
      <c r="M338" s="94"/>
      <c r="N338" s="25"/>
      <c r="O338" s="25"/>
      <c r="P338" s="94">
        <v>0</v>
      </c>
      <c r="Q338" s="94"/>
      <c r="R338" s="25"/>
      <c r="S338" s="25"/>
      <c r="T338" s="94">
        <v>0</v>
      </c>
      <c r="U338" s="94"/>
      <c r="V338" s="25"/>
    </row>
    <row r="339" spans="1:38" ht="15.75" thickBot="1">
      <c r="A339" s="13"/>
      <c r="B339" s="115"/>
      <c r="C339" s="25"/>
      <c r="D339" s="109"/>
      <c r="E339" s="109"/>
      <c r="F339" s="44"/>
      <c r="G339" s="25"/>
      <c r="H339" s="109"/>
      <c r="I339" s="109"/>
      <c r="J339" s="44"/>
      <c r="K339" s="25"/>
      <c r="L339" s="109"/>
      <c r="M339" s="109"/>
      <c r="N339" s="44"/>
      <c r="O339" s="25"/>
      <c r="P339" s="109"/>
      <c r="Q339" s="109"/>
      <c r="R339" s="44"/>
      <c r="S339" s="25"/>
      <c r="T339" s="109"/>
      <c r="U339" s="109"/>
      <c r="V339" s="44"/>
    </row>
    <row r="340" spans="1:38">
      <c r="A340" s="13"/>
      <c r="B340" s="116" t="s">
        <v>137</v>
      </c>
      <c r="C340" s="32"/>
      <c r="D340" s="77" t="s">
        <v>243</v>
      </c>
      <c r="E340" s="79">
        <v>64582</v>
      </c>
      <c r="F340" s="35"/>
      <c r="G340" s="32"/>
      <c r="H340" s="77" t="s">
        <v>243</v>
      </c>
      <c r="I340" s="79">
        <v>76577</v>
      </c>
      <c r="J340" s="35"/>
      <c r="K340" s="32"/>
      <c r="L340" s="77" t="s">
        <v>243</v>
      </c>
      <c r="M340" s="79">
        <v>4546</v>
      </c>
      <c r="N340" s="35"/>
      <c r="O340" s="32"/>
      <c r="P340" s="77" t="s">
        <v>243</v>
      </c>
      <c r="Q340" s="79">
        <v>64490</v>
      </c>
      <c r="R340" s="35"/>
      <c r="S340" s="32"/>
      <c r="T340" s="77" t="s">
        <v>243</v>
      </c>
      <c r="U340" s="91">
        <v>303</v>
      </c>
      <c r="V340" s="35"/>
    </row>
    <row r="341" spans="1:38" ht="15.75" thickBot="1">
      <c r="A341" s="13"/>
      <c r="B341" s="116"/>
      <c r="C341" s="32"/>
      <c r="D341" s="86"/>
      <c r="E341" s="87"/>
      <c r="F341" s="51"/>
      <c r="G341" s="32"/>
      <c r="H341" s="86"/>
      <c r="I341" s="87"/>
      <c r="J341" s="51"/>
      <c r="K341" s="32"/>
      <c r="L341" s="86"/>
      <c r="M341" s="87"/>
      <c r="N341" s="51"/>
      <c r="O341" s="32"/>
      <c r="P341" s="86"/>
      <c r="Q341" s="87"/>
      <c r="R341" s="51"/>
      <c r="S341" s="32"/>
      <c r="T341" s="86"/>
      <c r="U341" s="145"/>
      <c r="V341" s="51"/>
    </row>
    <row r="342" spans="1:38" ht="15.75" thickTop="1">
      <c r="A342" s="13"/>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row>
    <row r="343" spans="1:38">
      <c r="A343" s="13"/>
      <c r="B343" s="21"/>
      <c r="C343" s="21"/>
      <c r="D343" s="21"/>
      <c r="E343" s="21"/>
      <c r="F343" s="21"/>
      <c r="G343" s="21"/>
      <c r="H343" s="21"/>
      <c r="I343" s="21"/>
      <c r="J343" s="21"/>
      <c r="K343" s="21"/>
      <c r="L343" s="21"/>
      <c r="M343" s="21"/>
      <c r="N343" s="21"/>
      <c r="O343" s="21"/>
      <c r="P343" s="21"/>
      <c r="Q343" s="21"/>
      <c r="R343" s="21"/>
      <c r="S343" s="21"/>
      <c r="T343" s="21"/>
      <c r="U343" s="21"/>
      <c r="V343" s="21"/>
    </row>
    <row r="344" spans="1:38">
      <c r="A344" s="13"/>
      <c r="B344" s="15"/>
      <c r="C344" s="15"/>
      <c r="D344" s="15"/>
      <c r="E344" s="15"/>
      <c r="F344" s="15"/>
      <c r="G344" s="15"/>
      <c r="H344" s="15"/>
      <c r="I344" s="15"/>
      <c r="J344" s="15"/>
      <c r="K344" s="15"/>
      <c r="L344" s="15"/>
      <c r="M344" s="15"/>
      <c r="N344" s="15"/>
      <c r="O344" s="15"/>
      <c r="P344" s="15"/>
      <c r="Q344" s="15"/>
      <c r="R344" s="15"/>
      <c r="S344" s="15"/>
      <c r="T344" s="15"/>
      <c r="U344" s="15"/>
      <c r="V344" s="15"/>
    </row>
    <row r="345" spans="1:38" ht="15.75" thickBot="1">
      <c r="A345" s="13"/>
      <c r="B345" s="12"/>
      <c r="C345" s="16"/>
      <c r="D345" s="71" t="s">
        <v>352</v>
      </c>
      <c r="E345" s="71"/>
      <c r="F345" s="71"/>
      <c r="G345" s="71"/>
      <c r="H345" s="71"/>
      <c r="I345" s="71"/>
      <c r="J345" s="71"/>
      <c r="K345" s="71"/>
      <c r="L345" s="71"/>
      <c r="M345" s="71"/>
      <c r="N345" s="71"/>
      <c r="O345" s="71"/>
      <c r="P345" s="71"/>
      <c r="Q345" s="71"/>
      <c r="R345" s="71"/>
      <c r="S345" s="71"/>
      <c r="T345" s="71"/>
      <c r="U345" s="71"/>
      <c r="V345" s="71"/>
    </row>
    <row r="346" spans="1:38">
      <c r="A346" s="13"/>
      <c r="B346" s="72" t="s">
        <v>234</v>
      </c>
      <c r="C346" s="25"/>
      <c r="D346" s="75" t="s">
        <v>362</v>
      </c>
      <c r="E346" s="75"/>
      <c r="F346" s="75"/>
      <c r="G346" s="27"/>
      <c r="H346" s="75" t="s">
        <v>412</v>
      </c>
      <c r="I346" s="75"/>
      <c r="J346" s="75"/>
      <c r="K346" s="27"/>
      <c r="L346" s="75" t="s">
        <v>414</v>
      </c>
      <c r="M346" s="75"/>
      <c r="N346" s="75"/>
      <c r="O346" s="27"/>
      <c r="P346" s="75" t="s">
        <v>416</v>
      </c>
      <c r="Q346" s="75"/>
      <c r="R346" s="75"/>
      <c r="S346" s="27"/>
      <c r="T346" s="75" t="s">
        <v>423</v>
      </c>
      <c r="U346" s="75"/>
      <c r="V346" s="75"/>
    </row>
    <row r="347" spans="1:38">
      <c r="A347" s="13"/>
      <c r="B347" s="72"/>
      <c r="C347" s="25"/>
      <c r="D347" s="74" t="s">
        <v>392</v>
      </c>
      <c r="E347" s="74"/>
      <c r="F347" s="74"/>
      <c r="G347" s="25"/>
      <c r="H347" s="74" t="s">
        <v>413</v>
      </c>
      <c r="I347" s="74"/>
      <c r="J347" s="74"/>
      <c r="K347" s="25"/>
      <c r="L347" s="74" t="s">
        <v>415</v>
      </c>
      <c r="M347" s="74"/>
      <c r="N347" s="74"/>
      <c r="O347" s="25"/>
      <c r="P347" s="74" t="s">
        <v>417</v>
      </c>
      <c r="Q347" s="74"/>
      <c r="R347" s="74"/>
      <c r="S347" s="25"/>
      <c r="T347" s="74" t="s">
        <v>419</v>
      </c>
      <c r="U347" s="74"/>
      <c r="V347" s="74"/>
    </row>
    <row r="348" spans="1:38" ht="15.75" thickBot="1">
      <c r="A348" s="13"/>
      <c r="B348" s="73"/>
      <c r="C348" s="44"/>
      <c r="D348" s="121"/>
      <c r="E348" s="121"/>
      <c r="F348" s="121"/>
      <c r="G348" s="44"/>
      <c r="H348" s="71" t="s">
        <v>392</v>
      </c>
      <c r="I348" s="71"/>
      <c r="J348" s="71"/>
      <c r="K348" s="44"/>
      <c r="L348" s="121"/>
      <c r="M348" s="121"/>
      <c r="N348" s="121"/>
      <c r="O348" s="44"/>
      <c r="P348" s="71" t="s">
        <v>392</v>
      </c>
      <c r="Q348" s="71"/>
      <c r="R348" s="71"/>
      <c r="S348" s="44"/>
      <c r="T348" s="71" t="s">
        <v>420</v>
      </c>
      <c r="U348" s="71"/>
      <c r="V348" s="71"/>
    </row>
    <row r="349" spans="1:38" ht="26.25">
      <c r="A349" s="13"/>
      <c r="B349" s="132" t="s">
        <v>421</v>
      </c>
      <c r="C349" s="18"/>
      <c r="D349" s="77"/>
      <c r="E349" s="77"/>
      <c r="F349" s="77"/>
      <c r="G349" s="18"/>
      <c r="H349" s="77"/>
      <c r="I349" s="77"/>
      <c r="J349" s="77"/>
      <c r="K349" s="18"/>
      <c r="L349" s="77"/>
      <c r="M349" s="77"/>
      <c r="N349" s="77"/>
      <c r="O349" s="18"/>
      <c r="P349" s="77"/>
      <c r="Q349" s="77"/>
      <c r="R349" s="77"/>
      <c r="S349" s="18"/>
      <c r="T349" s="77"/>
      <c r="U349" s="77"/>
      <c r="V349" s="77"/>
    </row>
    <row r="350" spans="1:38">
      <c r="A350" s="13"/>
      <c r="B350" s="115" t="s">
        <v>31</v>
      </c>
      <c r="C350" s="25"/>
      <c r="D350" s="81" t="s">
        <v>243</v>
      </c>
      <c r="E350" s="82">
        <v>7611</v>
      </c>
      <c r="F350" s="25"/>
      <c r="G350" s="25"/>
      <c r="H350" s="81" t="s">
        <v>243</v>
      </c>
      <c r="I350" s="82">
        <v>9284</v>
      </c>
      <c r="J350" s="25"/>
      <c r="K350" s="25"/>
      <c r="L350" s="81" t="s">
        <v>243</v>
      </c>
      <c r="M350" s="94">
        <v>0</v>
      </c>
      <c r="N350" s="25"/>
      <c r="O350" s="25"/>
      <c r="P350" s="81" t="s">
        <v>243</v>
      </c>
      <c r="Q350" s="82">
        <v>7146</v>
      </c>
      <c r="R350" s="25"/>
      <c r="S350" s="25"/>
      <c r="T350" s="81" t="s">
        <v>243</v>
      </c>
      <c r="U350" s="94">
        <v>146</v>
      </c>
      <c r="V350" s="25"/>
    </row>
    <row r="351" spans="1:38">
      <c r="A351" s="13"/>
      <c r="B351" s="115"/>
      <c r="C351" s="25"/>
      <c r="D351" s="81"/>
      <c r="E351" s="82"/>
      <c r="F351" s="25"/>
      <c r="G351" s="25"/>
      <c r="H351" s="81"/>
      <c r="I351" s="82"/>
      <c r="J351" s="25"/>
      <c r="K351" s="25"/>
      <c r="L351" s="81"/>
      <c r="M351" s="94"/>
      <c r="N351" s="25"/>
      <c r="O351" s="25"/>
      <c r="P351" s="81"/>
      <c r="Q351" s="82"/>
      <c r="R351" s="25"/>
      <c r="S351" s="25"/>
      <c r="T351" s="81"/>
      <c r="U351" s="94"/>
      <c r="V351" s="25"/>
    </row>
    <row r="352" spans="1:38">
      <c r="A352" s="13"/>
      <c r="B352" s="113" t="s">
        <v>32</v>
      </c>
      <c r="C352" s="32"/>
      <c r="D352" s="93">
        <v>223</v>
      </c>
      <c r="E352" s="93"/>
      <c r="F352" s="32"/>
      <c r="G352" s="32"/>
      <c r="H352" s="93">
        <v>443</v>
      </c>
      <c r="I352" s="93"/>
      <c r="J352" s="32"/>
      <c r="K352" s="32"/>
      <c r="L352" s="93">
        <v>0</v>
      </c>
      <c r="M352" s="93"/>
      <c r="N352" s="32"/>
      <c r="O352" s="32"/>
      <c r="P352" s="93">
        <v>223</v>
      </c>
      <c r="Q352" s="93"/>
      <c r="R352" s="32"/>
      <c r="S352" s="32"/>
      <c r="T352" s="93">
        <v>0</v>
      </c>
      <c r="U352" s="93"/>
      <c r="V352" s="32"/>
    </row>
    <row r="353" spans="1:22">
      <c r="A353" s="13"/>
      <c r="B353" s="113"/>
      <c r="C353" s="32"/>
      <c r="D353" s="93"/>
      <c r="E353" s="93"/>
      <c r="F353" s="32"/>
      <c r="G353" s="32"/>
      <c r="H353" s="93"/>
      <c r="I353" s="93"/>
      <c r="J353" s="32"/>
      <c r="K353" s="32"/>
      <c r="L353" s="93"/>
      <c r="M353" s="93"/>
      <c r="N353" s="32"/>
      <c r="O353" s="32"/>
      <c r="P353" s="93"/>
      <c r="Q353" s="93"/>
      <c r="R353" s="32"/>
      <c r="S353" s="32"/>
      <c r="T353" s="93"/>
      <c r="U353" s="93"/>
      <c r="V353" s="32"/>
    </row>
    <row r="354" spans="1:22">
      <c r="A354" s="13"/>
      <c r="B354" s="115" t="s">
        <v>367</v>
      </c>
      <c r="C354" s="25"/>
      <c r="D354" s="82">
        <v>19285</v>
      </c>
      <c r="E354" s="82"/>
      <c r="F354" s="25"/>
      <c r="G354" s="25"/>
      <c r="H354" s="82">
        <v>23631</v>
      </c>
      <c r="I354" s="82"/>
      <c r="J354" s="25"/>
      <c r="K354" s="25"/>
      <c r="L354" s="94">
        <v>0</v>
      </c>
      <c r="M354" s="94"/>
      <c r="N354" s="25"/>
      <c r="O354" s="25"/>
      <c r="P354" s="82">
        <v>15653</v>
      </c>
      <c r="Q354" s="82"/>
      <c r="R354" s="25"/>
      <c r="S354" s="25"/>
      <c r="T354" s="94">
        <v>285</v>
      </c>
      <c r="U354" s="94"/>
      <c r="V354" s="25"/>
    </row>
    <row r="355" spans="1:22">
      <c r="A355" s="13"/>
      <c r="B355" s="115"/>
      <c r="C355" s="25"/>
      <c r="D355" s="82"/>
      <c r="E355" s="82"/>
      <c r="F355" s="25"/>
      <c r="G355" s="25"/>
      <c r="H355" s="82"/>
      <c r="I355" s="82"/>
      <c r="J355" s="25"/>
      <c r="K355" s="25"/>
      <c r="L355" s="94"/>
      <c r="M355" s="94"/>
      <c r="N355" s="25"/>
      <c r="O355" s="25"/>
      <c r="P355" s="82"/>
      <c r="Q355" s="82"/>
      <c r="R355" s="25"/>
      <c r="S355" s="25"/>
      <c r="T355" s="94"/>
      <c r="U355" s="94"/>
      <c r="V355" s="25"/>
    </row>
    <row r="356" spans="1:22">
      <c r="A356" s="13"/>
      <c r="B356" s="113" t="s">
        <v>368</v>
      </c>
      <c r="C356" s="32"/>
      <c r="D356" s="83">
        <v>9561</v>
      </c>
      <c r="E356" s="83"/>
      <c r="F356" s="32"/>
      <c r="G356" s="32"/>
      <c r="H356" s="83">
        <v>10867</v>
      </c>
      <c r="I356" s="83"/>
      <c r="J356" s="32"/>
      <c r="K356" s="32"/>
      <c r="L356" s="93">
        <v>0</v>
      </c>
      <c r="M356" s="93"/>
      <c r="N356" s="32"/>
      <c r="O356" s="32"/>
      <c r="P356" s="83">
        <v>9485</v>
      </c>
      <c r="Q356" s="83"/>
      <c r="R356" s="32"/>
      <c r="S356" s="32"/>
      <c r="T356" s="93">
        <v>182</v>
      </c>
      <c r="U356" s="93"/>
      <c r="V356" s="32"/>
    </row>
    <row r="357" spans="1:22">
      <c r="A357" s="13"/>
      <c r="B357" s="113"/>
      <c r="C357" s="32"/>
      <c r="D357" s="83"/>
      <c r="E357" s="83"/>
      <c r="F357" s="32"/>
      <c r="G357" s="32"/>
      <c r="H357" s="83"/>
      <c r="I357" s="83"/>
      <c r="J357" s="32"/>
      <c r="K357" s="32"/>
      <c r="L357" s="93"/>
      <c r="M357" s="93"/>
      <c r="N357" s="32"/>
      <c r="O357" s="32"/>
      <c r="P357" s="83"/>
      <c r="Q357" s="83"/>
      <c r="R357" s="32"/>
      <c r="S357" s="32"/>
      <c r="T357" s="93"/>
      <c r="U357" s="93"/>
      <c r="V357" s="32"/>
    </row>
    <row r="358" spans="1:22">
      <c r="A358" s="13"/>
      <c r="B358" s="115" t="s">
        <v>35</v>
      </c>
      <c r="C358" s="25"/>
      <c r="D358" s="94">
        <v>514</v>
      </c>
      <c r="E358" s="94"/>
      <c r="F358" s="25"/>
      <c r="G358" s="25"/>
      <c r="H358" s="94">
        <v>577</v>
      </c>
      <c r="I358" s="94"/>
      <c r="J358" s="25"/>
      <c r="K358" s="25"/>
      <c r="L358" s="94">
        <v>0</v>
      </c>
      <c r="M358" s="94"/>
      <c r="N358" s="25"/>
      <c r="O358" s="25"/>
      <c r="P358" s="94">
        <v>513</v>
      </c>
      <c r="Q358" s="94"/>
      <c r="R358" s="25"/>
      <c r="S358" s="25"/>
      <c r="T358" s="94">
        <v>8</v>
      </c>
      <c r="U358" s="94"/>
      <c r="V358" s="25"/>
    </row>
    <row r="359" spans="1:22">
      <c r="A359" s="13"/>
      <c r="B359" s="115"/>
      <c r="C359" s="25"/>
      <c r="D359" s="94"/>
      <c r="E359" s="94"/>
      <c r="F359" s="25"/>
      <c r="G359" s="25"/>
      <c r="H359" s="94"/>
      <c r="I359" s="94"/>
      <c r="J359" s="25"/>
      <c r="K359" s="25"/>
      <c r="L359" s="94"/>
      <c r="M359" s="94"/>
      <c r="N359" s="25"/>
      <c r="O359" s="25"/>
      <c r="P359" s="94"/>
      <c r="Q359" s="94"/>
      <c r="R359" s="25"/>
      <c r="S359" s="25"/>
      <c r="T359" s="94"/>
      <c r="U359" s="94"/>
      <c r="V359" s="25"/>
    </row>
    <row r="360" spans="1:22">
      <c r="A360" s="13"/>
      <c r="B360" s="113" t="s">
        <v>36</v>
      </c>
      <c r="C360" s="32"/>
      <c r="D360" s="83">
        <v>6246</v>
      </c>
      <c r="E360" s="83"/>
      <c r="F360" s="32"/>
      <c r="G360" s="32"/>
      <c r="H360" s="83">
        <v>9041</v>
      </c>
      <c r="I360" s="83"/>
      <c r="J360" s="32"/>
      <c r="K360" s="32"/>
      <c r="L360" s="93">
        <v>0</v>
      </c>
      <c r="M360" s="93"/>
      <c r="N360" s="32"/>
      <c r="O360" s="32"/>
      <c r="P360" s="83">
        <v>5658</v>
      </c>
      <c r="Q360" s="83"/>
      <c r="R360" s="32"/>
      <c r="S360" s="32"/>
      <c r="T360" s="93">
        <v>85</v>
      </c>
      <c r="U360" s="93"/>
      <c r="V360" s="32"/>
    </row>
    <row r="361" spans="1:22">
      <c r="A361" s="13"/>
      <c r="B361" s="113"/>
      <c r="C361" s="32"/>
      <c r="D361" s="83"/>
      <c r="E361" s="83"/>
      <c r="F361" s="32"/>
      <c r="G361" s="32"/>
      <c r="H361" s="83"/>
      <c r="I361" s="83"/>
      <c r="J361" s="32"/>
      <c r="K361" s="32"/>
      <c r="L361" s="93"/>
      <c r="M361" s="93"/>
      <c r="N361" s="32"/>
      <c r="O361" s="32"/>
      <c r="P361" s="83"/>
      <c r="Q361" s="83"/>
      <c r="R361" s="32"/>
      <c r="S361" s="32"/>
      <c r="T361" s="93"/>
      <c r="U361" s="93"/>
      <c r="V361" s="32"/>
    </row>
    <row r="362" spans="1:22">
      <c r="A362" s="13"/>
      <c r="B362" s="115" t="s">
        <v>103</v>
      </c>
      <c r="C362" s="25"/>
      <c r="D362" s="94">
        <v>0</v>
      </c>
      <c r="E362" s="94"/>
      <c r="F362" s="25"/>
      <c r="G362" s="25"/>
      <c r="H362" s="94">
        <v>0</v>
      </c>
      <c r="I362" s="94"/>
      <c r="J362" s="25"/>
      <c r="K362" s="25"/>
      <c r="L362" s="94">
        <v>0</v>
      </c>
      <c r="M362" s="94"/>
      <c r="N362" s="25"/>
      <c r="O362" s="25"/>
      <c r="P362" s="94">
        <v>0</v>
      </c>
      <c r="Q362" s="94"/>
      <c r="R362" s="25"/>
      <c r="S362" s="25"/>
      <c r="T362" s="94">
        <v>0</v>
      </c>
      <c r="U362" s="94"/>
      <c r="V362" s="25"/>
    </row>
    <row r="363" spans="1:22" ht="15.75" thickBot="1">
      <c r="A363" s="13"/>
      <c r="B363" s="115"/>
      <c r="C363" s="25"/>
      <c r="D363" s="109"/>
      <c r="E363" s="109"/>
      <c r="F363" s="44"/>
      <c r="G363" s="25"/>
      <c r="H363" s="109"/>
      <c r="I363" s="109"/>
      <c r="J363" s="44"/>
      <c r="K363" s="25"/>
      <c r="L363" s="109"/>
      <c r="M363" s="109"/>
      <c r="N363" s="44"/>
      <c r="O363" s="25"/>
      <c r="P363" s="109"/>
      <c r="Q363" s="109"/>
      <c r="R363" s="44"/>
      <c r="S363" s="25"/>
      <c r="T363" s="109"/>
      <c r="U363" s="109"/>
      <c r="V363" s="44"/>
    </row>
    <row r="364" spans="1:22">
      <c r="A364" s="13"/>
      <c r="B364" s="144" t="s">
        <v>137</v>
      </c>
      <c r="C364" s="32"/>
      <c r="D364" s="79">
        <v>43440</v>
      </c>
      <c r="E364" s="79"/>
      <c r="F364" s="35"/>
      <c r="G364" s="32"/>
      <c r="H364" s="79">
        <v>53843</v>
      </c>
      <c r="I364" s="79"/>
      <c r="J364" s="35"/>
      <c r="K364" s="32"/>
      <c r="L364" s="91">
        <v>0</v>
      </c>
      <c r="M364" s="91"/>
      <c r="N364" s="35"/>
      <c r="O364" s="32"/>
      <c r="P364" s="79">
        <v>38678</v>
      </c>
      <c r="Q364" s="79"/>
      <c r="R364" s="35"/>
      <c r="S364" s="32"/>
      <c r="T364" s="91">
        <v>706</v>
      </c>
      <c r="U364" s="91"/>
      <c r="V364" s="35"/>
    </row>
    <row r="365" spans="1:22">
      <c r="A365" s="13"/>
      <c r="B365" s="144"/>
      <c r="C365" s="32"/>
      <c r="D365" s="80"/>
      <c r="E365" s="80"/>
      <c r="F365" s="38"/>
      <c r="G365" s="32"/>
      <c r="H365" s="80"/>
      <c r="I365" s="80"/>
      <c r="J365" s="38"/>
      <c r="K365" s="32"/>
      <c r="L365" s="92"/>
      <c r="M365" s="92"/>
      <c r="N365" s="38"/>
      <c r="O365" s="32"/>
      <c r="P365" s="80"/>
      <c r="Q365" s="80"/>
      <c r="R365" s="38"/>
      <c r="S365" s="32"/>
      <c r="T365" s="92"/>
      <c r="U365" s="92"/>
      <c r="V365" s="38"/>
    </row>
    <row r="366" spans="1:22">
      <c r="A366" s="13"/>
      <c r="B366" s="16"/>
      <c r="C366" s="16"/>
      <c r="D366" s="25"/>
      <c r="E366" s="25"/>
      <c r="F366" s="25"/>
      <c r="G366" s="16"/>
      <c r="H366" s="25"/>
      <c r="I366" s="25"/>
      <c r="J366" s="25"/>
      <c r="K366" s="16"/>
      <c r="L366" s="25"/>
      <c r="M366" s="25"/>
      <c r="N366" s="25"/>
      <c r="O366" s="16"/>
      <c r="P366" s="25"/>
      <c r="Q366" s="25"/>
      <c r="R366" s="25"/>
      <c r="S366" s="16"/>
      <c r="T366" s="25"/>
      <c r="U366" s="25"/>
      <c r="V366" s="25"/>
    </row>
    <row r="367" spans="1:22">
      <c r="A367" s="13"/>
      <c r="B367" s="132" t="s">
        <v>422</v>
      </c>
      <c r="C367" s="18"/>
      <c r="D367" s="32"/>
      <c r="E367" s="32"/>
      <c r="F367" s="32"/>
      <c r="G367" s="18"/>
      <c r="H367" s="32"/>
      <c r="I367" s="32"/>
      <c r="J367" s="32"/>
      <c r="K367" s="18"/>
      <c r="L367" s="32"/>
      <c r="M367" s="32"/>
      <c r="N367" s="32"/>
      <c r="O367" s="18"/>
      <c r="P367" s="32"/>
      <c r="Q367" s="32"/>
      <c r="R367" s="32"/>
      <c r="S367" s="18"/>
      <c r="T367" s="32"/>
      <c r="U367" s="32"/>
      <c r="V367" s="32"/>
    </row>
    <row r="368" spans="1:22">
      <c r="A368" s="13"/>
      <c r="B368" s="115" t="s">
        <v>31</v>
      </c>
      <c r="C368" s="25"/>
      <c r="D368" s="82">
        <v>2398</v>
      </c>
      <c r="E368" s="82"/>
      <c r="F368" s="25"/>
      <c r="G368" s="25"/>
      <c r="H368" s="82">
        <v>2605</v>
      </c>
      <c r="I368" s="82"/>
      <c r="J368" s="25"/>
      <c r="K368" s="25"/>
      <c r="L368" s="94">
        <v>739</v>
      </c>
      <c r="M368" s="94"/>
      <c r="N368" s="25"/>
      <c r="O368" s="25"/>
      <c r="P368" s="82">
        <v>4234</v>
      </c>
      <c r="Q368" s="82"/>
      <c r="R368" s="25"/>
      <c r="S368" s="25"/>
      <c r="T368" s="94">
        <v>57</v>
      </c>
      <c r="U368" s="94"/>
      <c r="V368" s="25"/>
    </row>
    <row r="369" spans="1:22">
      <c r="A369" s="13"/>
      <c r="B369" s="115"/>
      <c r="C369" s="25"/>
      <c r="D369" s="82"/>
      <c r="E369" s="82"/>
      <c r="F369" s="25"/>
      <c r="G369" s="25"/>
      <c r="H369" s="82"/>
      <c r="I369" s="82"/>
      <c r="J369" s="25"/>
      <c r="K369" s="25"/>
      <c r="L369" s="94"/>
      <c r="M369" s="94"/>
      <c r="N369" s="25"/>
      <c r="O369" s="25"/>
      <c r="P369" s="82"/>
      <c r="Q369" s="82"/>
      <c r="R369" s="25"/>
      <c r="S369" s="25"/>
      <c r="T369" s="94"/>
      <c r="U369" s="94"/>
      <c r="V369" s="25"/>
    </row>
    <row r="370" spans="1:22">
      <c r="A370" s="13"/>
      <c r="B370" s="113" t="s">
        <v>32</v>
      </c>
      <c r="C370" s="32"/>
      <c r="D370" s="93">
        <v>0</v>
      </c>
      <c r="E370" s="93"/>
      <c r="F370" s="32"/>
      <c r="G370" s="32"/>
      <c r="H370" s="93">
        <v>0</v>
      </c>
      <c r="I370" s="93"/>
      <c r="J370" s="32"/>
      <c r="K370" s="32"/>
      <c r="L370" s="93">
        <v>0</v>
      </c>
      <c r="M370" s="93"/>
      <c r="N370" s="32"/>
      <c r="O370" s="32"/>
      <c r="P370" s="93">
        <v>0</v>
      </c>
      <c r="Q370" s="93"/>
      <c r="R370" s="32"/>
      <c r="S370" s="32"/>
      <c r="T370" s="93">
        <v>0</v>
      </c>
      <c r="U370" s="93"/>
      <c r="V370" s="32"/>
    </row>
    <row r="371" spans="1:22">
      <c r="A371" s="13"/>
      <c r="B371" s="113"/>
      <c r="C371" s="32"/>
      <c r="D371" s="93"/>
      <c r="E371" s="93"/>
      <c r="F371" s="32"/>
      <c r="G371" s="32"/>
      <c r="H371" s="93"/>
      <c r="I371" s="93"/>
      <c r="J371" s="32"/>
      <c r="K371" s="32"/>
      <c r="L371" s="93"/>
      <c r="M371" s="93"/>
      <c r="N371" s="32"/>
      <c r="O371" s="32"/>
      <c r="P371" s="93"/>
      <c r="Q371" s="93"/>
      <c r="R371" s="32"/>
      <c r="S371" s="32"/>
      <c r="T371" s="93"/>
      <c r="U371" s="93"/>
      <c r="V371" s="32"/>
    </row>
    <row r="372" spans="1:22">
      <c r="A372" s="13"/>
      <c r="B372" s="115" t="s">
        <v>367</v>
      </c>
      <c r="C372" s="25"/>
      <c r="D372" s="82">
        <v>16439</v>
      </c>
      <c r="E372" s="82"/>
      <c r="F372" s="25"/>
      <c r="G372" s="25"/>
      <c r="H372" s="82">
        <v>17662</v>
      </c>
      <c r="I372" s="82"/>
      <c r="J372" s="25"/>
      <c r="K372" s="25"/>
      <c r="L372" s="82">
        <v>4002</v>
      </c>
      <c r="M372" s="82"/>
      <c r="N372" s="25"/>
      <c r="O372" s="25"/>
      <c r="P372" s="82">
        <v>11471</v>
      </c>
      <c r="Q372" s="82"/>
      <c r="R372" s="25"/>
      <c r="S372" s="25"/>
      <c r="T372" s="94">
        <v>187</v>
      </c>
      <c r="U372" s="94"/>
      <c r="V372" s="25"/>
    </row>
    <row r="373" spans="1:22">
      <c r="A373" s="13"/>
      <c r="B373" s="115"/>
      <c r="C373" s="25"/>
      <c r="D373" s="82"/>
      <c r="E373" s="82"/>
      <c r="F373" s="25"/>
      <c r="G373" s="25"/>
      <c r="H373" s="82"/>
      <c r="I373" s="82"/>
      <c r="J373" s="25"/>
      <c r="K373" s="25"/>
      <c r="L373" s="82"/>
      <c r="M373" s="82"/>
      <c r="N373" s="25"/>
      <c r="O373" s="25"/>
      <c r="P373" s="82"/>
      <c r="Q373" s="82"/>
      <c r="R373" s="25"/>
      <c r="S373" s="25"/>
      <c r="T373" s="94"/>
      <c r="U373" s="94"/>
      <c r="V373" s="25"/>
    </row>
    <row r="374" spans="1:22">
      <c r="A374" s="13"/>
      <c r="B374" s="113" t="s">
        <v>368</v>
      </c>
      <c r="C374" s="32"/>
      <c r="D374" s="83">
        <v>2019</v>
      </c>
      <c r="E374" s="83"/>
      <c r="F374" s="32"/>
      <c r="G374" s="32"/>
      <c r="H374" s="83">
        <v>2080</v>
      </c>
      <c r="I374" s="83"/>
      <c r="J374" s="32"/>
      <c r="K374" s="32"/>
      <c r="L374" s="93">
        <v>310</v>
      </c>
      <c r="M374" s="93"/>
      <c r="N374" s="32"/>
      <c r="O374" s="32"/>
      <c r="P374" s="83">
        <v>2088</v>
      </c>
      <c r="Q374" s="83"/>
      <c r="R374" s="32"/>
      <c r="S374" s="32"/>
      <c r="T374" s="93">
        <v>40</v>
      </c>
      <c r="U374" s="93"/>
      <c r="V374" s="32"/>
    </row>
    <row r="375" spans="1:22">
      <c r="A375" s="13"/>
      <c r="B375" s="113"/>
      <c r="C375" s="32"/>
      <c r="D375" s="83"/>
      <c r="E375" s="83"/>
      <c r="F375" s="32"/>
      <c r="G375" s="32"/>
      <c r="H375" s="83"/>
      <c r="I375" s="83"/>
      <c r="J375" s="32"/>
      <c r="K375" s="32"/>
      <c r="L375" s="93"/>
      <c r="M375" s="93"/>
      <c r="N375" s="32"/>
      <c r="O375" s="32"/>
      <c r="P375" s="83"/>
      <c r="Q375" s="83"/>
      <c r="R375" s="32"/>
      <c r="S375" s="32"/>
      <c r="T375" s="93"/>
      <c r="U375" s="93"/>
      <c r="V375" s="32"/>
    </row>
    <row r="376" spans="1:22">
      <c r="A376" s="13"/>
      <c r="B376" s="115" t="s">
        <v>35</v>
      </c>
      <c r="C376" s="25"/>
      <c r="D376" s="94">
        <v>0</v>
      </c>
      <c r="E376" s="94"/>
      <c r="F376" s="25"/>
      <c r="G376" s="25"/>
      <c r="H376" s="94">
        <v>0</v>
      </c>
      <c r="I376" s="94"/>
      <c r="J376" s="25"/>
      <c r="K376" s="25"/>
      <c r="L376" s="94">
        <v>0</v>
      </c>
      <c r="M376" s="94"/>
      <c r="N376" s="25"/>
      <c r="O376" s="25"/>
      <c r="P376" s="94">
        <v>0</v>
      </c>
      <c r="Q376" s="94"/>
      <c r="R376" s="25"/>
      <c r="S376" s="25"/>
      <c r="T376" s="94">
        <v>0</v>
      </c>
      <c r="U376" s="94"/>
      <c r="V376" s="25"/>
    </row>
    <row r="377" spans="1:22">
      <c r="A377" s="13"/>
      <c r="B377" s="115"/>
      <c r="C377" s="25"/>
      <c r="D377" s="94"/>
      <c r="E377" s="94"/>
      <c r="F377" s="25"/>
      <c r="G377" s="25"/>
      <c r="H377" s="94"/>
      <c r="I377" s="94"/>
      <c r="J377" s="25"/>
      <c r="K377" s="25"/>
      <c r="L377" s="94"/>
      <c r="M377" s="94"/>
      <c r="N377" s="25"/>
      <c r="O377" s="25"/>
      <c r="P377" s="94"/>
      <c r="Q377" s="94"/>
      <c r="R377" s="25"/>
      <c r="S377" s="25"/>
      <c r="T377" s="94"/>
      <c r="U377" s="94"/>
      <c r="V377" s="25"/>
    </row>
    <row r="378" spans="1:22">
      <c r="A378" s="13"/>
      <c r="B378" s="113" t="s">
        <v>36</v>
      </c>
      <c r="C378" s="32"/>
      <c r="D378" s="93">
        <v>101</v>
      </c>
      <c r="E378" s="93"/>
      <c r="F378" s="32"/>
      <c r="G378" s="32"/>
      <c r="H378" s="93">
        <v>101</v>
      </c>
      <c r="I378" s="93"/>
      <c r="J378" s="32"/>
      <c r="K378" s="32"/>
      <c r="L378" s="93">
        <v>2</v>
      </c>
      <c r="M378" s="93"/>
      <c r="N378" s="32"/>
      <c r="O378" s="32"/>
      <c r="P378" s="93">
        <v>101</v>
      </c>
      <c r="Q378" s="93"/>
      <c r="R378" s="32"/>
      <c r="S378" s="32"/>
      <c r="T378" s="93">
        <v>3</v>
      </c>
      <c r="U378" s="93"/>
      <c r="V378" s="32"/>
    </row>
    <row r="379" spans="1:22">
      <c r="A379" s="13"/>
      <c r="B379" s="113"/>
      <c r="C379" s="32"/>
      <c r="D379" s="93"/>
      <c r="E379" s="93"/>
      <c r="F379" s="32"/>
      <c r="G379" s="32"/>
      <c r="H379" s="93"/>
      <c r="I379" s="93"/>
      <c r="J379" s="32"/>
      <c r="K379" s="32"/>
      <c r="L379" s="93"/>
      <c r="M379" s="93"/>
      <c r="N379" s="32"/>
      <c r="O379" s="32"/>
      <c r="P379" s="93"/>
      <c r="Q379" s="93"/>
      <c r="R379" s="32"/>
      <c r="S379" s="32"/>
      <c r="T379" s="93"/>
      <c r="U379" s="93"/>
      <c r="V379" s="32"/>
    </row>
    <row r="380" spans="1:22">
      <c r="A380" s="13"/>
      <c r="B380" s="115" t="s">
        <v>103</v>
      </c>
      <c r="C380" s="25"/>
      <c r="D380" s="94">
        <v>0</v>
      </c>
      <c r="E380" s="94"/>
      <c r="F380" s="25"/>
      <c r="G380" s="25"/>
      <c r="H380" s="94">
        <v>0</v>
      </c>
      <c r="I380" s="94"/>
      <c r="J380" s="25"/>
      <c r="K380" s="25"/>
      <c r="L380" s="94">
        <v>0</v>
      </c>
      <c r="M380" s="94"/>
      <c r="N380" s="25"/>
      <c r="O380" s="25"/>
      <c r="P380" s="94">
        <v>0</v>
      </c>
      <c r="Q380" s="94"/>
      <c r="R380" s="25"/>
      <c r="S380" s="25"/>
      <c r="T380" s="94">
        <v>0</v>
      </c>
      <c r="U380" s="94"/>
      <c r="V380" s="25"/>
    </row>
    <row r="381" spans="1:22" ht="15.75" thickBot="1">
      <c r="A381" s="13"/>
      <c r="B381" s="115"/>
      <c r="C381" s="25"/>
      <c r="D381" s="109"/>
      <c r="E381" s="109"/>
      <c r="F381" s="44"/>
      <c r="G381" s="25"/>
      <c r="H381" s="109"/>
      <c r="I381" s="109"/>
      <c r="J381" s="44"/>
      <c r="K381" s="25"/>
      <c r="L381" s="109"/>
      <c r="M381" s="109"/>
      <c r="N381" s="44"/>
      <c r="O381" s="25"/>
      <c r="P381" s="109"/>
      <c r="Q381" s="109"/>
      <c r="R381" s="44"/>
      <c r="S381" s="25"/>
      <c r="T381" s="109"/>
      <c r="U381" s="109"/>
      <c r="V381" s="44"/>
    </row>
    <row r="382" spans="1:22">
      <c r="A382" s="13"/>
      <c r="B382" s="144" t="s">
        <v>137</v>
      </c>
      <c r="C382" s="32"/>
      <c r="D382" s="79">
        <v>20957</v>
      </c>
      <c r="E382" s="79"/>
      <c r="F382" s="35"/>
      <c r="G382" s="32"/>
      <c r="H382" s="79">
        <v>22448</v>
      </c>
      <c r="I382" s="79"/>
      <c r="J382" s="35"/>
      <c r="K382" s="32"/>
      <c r="L382" s="79">
        <v>5053</v>
      </c>
      <c r="M382" s="79"/>
      <c r="N382" s="35"/>
      <c r="O382" s="32"/>
      <c r="P382" s="79">
        <v>17894</v>
      </c>
      <c r="Q382" s="79"/>
      <c r="R382" s="35"/>
      <c r="S382" s="32"/>
      <c r="T382" s="91">
        <v>287</v>
      </c>
      <c r="U382" s="91"/>
      <c r="V382" s="35"/>
    </row>
    <row r="383" spans="1:22">
      <c r="A383" s="13"/>
      <c r="B383" s="144"/>
      <c r="C383" s="32"/>
      <c r="D383" s="80"/>
      <c r="E383" s="80"/>
      <c r="F383" s="38"/>
      <c r="G383" s="32"/>
      <c r="H383" s="80"/>
      <c r="I383" s="80"/>
      <c r="J383" s="38"/>
      <c r="K383" s="32"/>
      <c r="L383" s="80"/>
      <c r="M383" s="80"/>
      <c r="N383" s="38"/>
      <c r="O383" s="32"/>
      <c r="P383" s="80"/>
      <c r="Q383" s="80"/>
      <c r="R383" s="38"/>
      <c r="S383" s="32"/>
      <c r="T383" s="92"/>
      <c r="U383" s="92"/>
      <c r="V383" s="38"/>
    </row>
    <row r="384" spans="1:22">
      <c r="A384" s="13"/>
      <c r="B384" s="16"/>
      <c r="C384" s="16"/>
      <c r="D384" s="25"/>
      <c r="E384" s="25"/>
      <c r="F384" s="25"/>
      <c r="G384" s="16"/>
      <c r="H384" s="25"/>
      <c r="I384" s="25"/>
      <c r="J384" s="25"/>
      <c r="K384" s="16"/>
      <c r="L384" s="25"/>
      <c r="M384" s="25"/>
      <c r="N384" s="25"/>
      <c r="O384" s="16"/>
      <c r="P384" s="25"/>
      <c r="Q384" s="25"/>
      <c r="R384" s="25"/>
      <c r="S384" s="16"/>
      <c r="T384" s="25"/>
      <c r="U384" s="25"/>
      <c r="V384" s="25"/>
    </row>
    <row r="385" spans="1:22">
      <c r="A385" s="13"/>
      <c r="B385" s="142" t="s">
        <v>137</v>
      </c>
      <c r="C385" s="32"/>
      <c r="D385" s="93"/>
      <c r="E385" s="93"/>
      <c r="F385" s="32"/>
      <c r="G385" s="32"/>
      <c r="H385" s="93"/>
      <c r="I385" s="93"/>
      <c r="J385" s="32"/>
      <c r="K385" s="32"/>
      <c r="L385" s="93"/>
      <c r="M385" s="93"/>
      <c r="N385" s="32"/>
      <c r="O385" s="32"/>
      <c r="P385" s="93"/>
      <c r="Q385" s="93"/>
      <c r="R385" s="32"/>
      <c r="S385" s="32"/>
      <c r="T385" s="93"/>
      <c r="U385" s="93"/>
      <c r="V385" s="32"/>
    </row>
    <row r="386" spans="1:22">
      <c r="A386" s="13"/>
      <c r="B386" s="142"/>
      <c r="C386" s="32"/>
      <c r="D386" s="93"/>
      <c r="E386" s="93"/>
      <c r="F386" s="32"/>
      <c r="G386" s="32"/>
      <c r="H386" s="93"/>
      <c r="I386" s="93"/>
      <c r="J386" s="32"/>
      <c r="K386" s="32"/>
      <c r="L386" s="93"/>
      <c r="M386" s="93"/>
      <c r="N386" s="32"/>
      <c r="O386" s="32"/>
      <c r="P386" s="93"/>
      <c r="Q386" s="93"/>
      <c r="R386" s="32"/>
      <c r="S386" s="32"/>
      <c r="T386" s="93"/>
      <c r="U386" s="93"/>
      <c r="V386" s="32"/>
    </row>
    <row r="387" spans="1:22">
      <c r="A387" s="13"/>
      <c r="B387" s="115" t="s">
        <v>31</v>
      </c>
      <c r="C387" s="25"/>
      <c r="D387" s="82">
        <v>10009</v>
      </c>
      <c r="E387" s="82"/>
      <c r="F387" s="25"/>
      <c r="G387" s="25"/>
      <c r="H387" s="82">
        <v>11889</v>
      </c>
      <c r="I387" s="82"/>
      <c r="J387" s="25"/>
      <c r="K387" s="25"/>
      <c r="L387" s="94">
        <v>739</v>
      </c>
      <c r="M387" s="94"/>
      <c r="N387" s="25"/>
      <c r="O387" s="25"/>
      <c r="P387" s="82">
        <v>11380</v>
      </c>
      <c r="Q387" s="82"/>
      <c r="R387" s="25"/>
      <c r="S387" s="25"/>
      <c r="T387" s="94">
        <v>203</v>
      </c>
      <c r="U387" s="94"/>
      <c r="V387" s="25"/>
    </row>
    <row r="388" spans="1:22">
      <c r="A388" s="13"/>
      <c r="B388" s="115"/>
      <c r="C388" s="25"/>
      <c r="D388" s="82"/>
      <c r="E388" s="82"/>
      <c r="F388" s="25"/>
      <c r="G388" s="25"/>
      <c r="H388" s="82"/>
      <c r="I388" s="82"/>
      <c r="J388" s="25"/>
      <c r="K388" s="25"/>
      <c r="L388" s="94"/>
      <c r="M388" s="94"/>
      <c r="N388" s="25"/>
      <c r="O388" s="25"/>
      <c r="P388" s="82"/>
      <c r="Q388" s="82"/>
      <c r="R388" s="25"/>
      <c r="S388" s="25"/>
      <c r="T388" s="94"/>
      <c r="U388" s="94"/>
      <c r="V388" s="25"/>
    </row>
    <row r="389" spans="1:22">
      <c r="A389" s="13"/>
      <c r="B389" s="113" t="s">
        <v>32</v>
      </c>
      <c r="C389" s="32"/>
      <c r="D389" s="93">
        <v>223</v>
      </c>
      <c r="E389" s="93"/>
      <c r="F389" s="32"/>
      <c r="G389" s="32"/>
      <c r="H389" s="93">
        <v>443</v>
      </c>
      <c r="I389" s="93"/>
      <c r="J389" s="32"/>
      <c r="K389" s="32"/>
      <c r="L389" s="93">
        <v>0</v>
      </c>
      <c r="M389" s="93"/>
      <c r="N389" s="32"/>
      <c r="O389" s="32"/>
      <c r="P389" s="93">
        <v>223</v>
      </c>
      <c r="Q389" s="93"/>
      <c r="R389" s="32"/>
      <c r="S389" s="32"/>
      <c r="T389" s="93">
        <v>0</v>
      </c>
      <c r="U389" s="93"/>
      <c r="V389" s="32"/>
    </row>
    <row r="390" spans="1:22">
      <c r="A390" s="13"/>
      <c r="B390" s="113"/>
      <c r="C390" s="32"/>
      <c r="D390" s="93"/>
      <c r="E390" s="93"/>
      <c r="F390" s="32"/>
      <c r="G390" s="32"/>
      <c r="H390" s="93"/>
      <c r="I390" s="93"/>
      <c r="J390" s="32"/>
      <c r="K390" s="32"/>
      <c r="L390" s="93"/>
      <c r="M390" s="93"/>
      <c r="N390" s="32"/>
      <c r="O390" s="32"/>
      <c r="P390" s="93"/>
      <c r="Q390" s="93"/>
      <c r="R390" s="32"/>
      <c r="S390" s="32"/>
      <c r="T390" s="93"/>
      <c r="U390" s="93"/>
      <c r="V390" s="32"/>
    </row>
    <row r="391" spans="1:22">
      <c r="A391" s="13"/>
      <c r="B391" s="115" t="s">
        <v>367</v>
      </c>
      <c r="C391" s="25"/>
      <c r="D391" s="82">
        <v>35724</v>
      </c>
      <c r="E391" s="82"/>
      <c r="F391" s="25"/>
      <c r="G391" s="25"/>
      <c r="H391" s="82">
        <v>41293</v>
      </c>
      <c r="I391" s="82"/>
      <c r="J391" s="25"/>
      <c r="K391" s="25"/>
      <c r="L391" s="82">
        <v>4002</v>
      </c>
      <c r="M391" s="82"/>
      <c r="N391" s="25"/>
      <c r="O391" s="25"/>
      <c r="P391" s="82">
        <v>27124</v>
      </c>
      <c r="Q391" s="82"/>
      <c r="R391" s="25"/>
      <c r="S391" s="25"/>
      <c r="T391" s="94">
        <v>472</v>
      </c>
      <c r="U391" s="94"/>
      <c r="V391" s="25"/>
    </row>
    <row r="392" spans="1:22">
      <c r="A392" s="13"/>
      <c r="B392" s="115"/>
      <c r="C392" s="25"/>
      <c r="D392" s="82"/>
      <c r="E392" s="82"/>
      <c r="F392" s="25"/>
      <c r="G392" s="25"/>
      <c r="H392" s="82"/>
      <c r="I392" s="82"/>
      <c r="J392" s="25"/>
      <c r="K392" s="25"/>
      <c r="L392" s="82"/>
      <c r="M392" s="82"/>
      <c r="N392" s="25"/>
      <c r="O392" s="25"/>
      <c r="P392" s="82"/>
      <c r="Q392" s="82"/>
      <c r="R392" s="25"/>
      <c r="S392" s="25"/>
      <c r="T392" s="94"/>
      <c r="U392" s="94"/>
      <c r="V392" s="25"/>
    </row>
    <row r="393" spans="1:22">
      <c r="A393" s="13"/>
      <c r="B393" s="113" t="s">
        <v>368</v>
      </c>
      <c r="C393" s="32"/>
      <c r="D393" s="83">
        <v>11580</v>
      </c>
      <c r="E393" s="83"/>
      <c r="F393" s="32"/>
      <c r="G393" s="32"/>
      <c r="H393" s="83">
        <v>12947</v>
      </c>
      <c r="I393" s="83"/>
      <c r="J393" s="32"/>
      <c r="K393" s="32"/>
      <c r="L393" s="93">
        <v>310</v>
      </c>
      <c r="M393" s="93"/>
      <c r="N393" s="32"/>
      <c r="O393" s="32"/>
      <c r="P393" s="83">
        <v>11573</v>
      </c>
      <c r="Q393" s="83"/>
      <c r="R393" s="32"/>
      <c r="S393" s="32"/>
      <c r="T393" s="93">
        <v>222</v>
      </c>
      <c r="U393" s="93"/>
      <c r="V393" s="32"/>
    </row>
    <row r="394" spans="1:22">
      <c r="A394" s="13"/>
      <c r="B394" s="113"/>
      <c r="C394" s="32"/>
      <c r="D394" s="83"/>
      <c r="E394" s="83"/>
      <c r="F394" s="32"/>
      <c r="G394" s="32"/>
      <c r="H394" s="83"/>
      <c r="I394" s="83"/>
      <c r="J394" s="32"/>
      <c r="K394" s="32"/>
      <c r="L394" s="93"/>
      <c r="M394" s="93"/>
      <c r="N394" s="32"/>
      <c r="O394" s="32"/>
      <c r="P394" s="83"/>
      <c r="Q394" s="83"/>
      <c r="R394" s="32"/>
      <c r="S394" s="32"/>
      <c r="T394" s="93"/>
      <c r="U394" s="93"/>
      <c r="V394" s="32"/>
    </row>
    <row r="395" spans="1:22">
      <c r="A395" s="13"/>
      <c r="B395" s="115" t="s">
        <v>35</v>
      </c>
      <c r="C395" s="25"/>
      <c r="D395" s="94">
        <v>514</v>
      </c>
      <c r="E395" s="94"/>
      <c r="F395" s="25"/>
      <c r="G395" s="25"/>
      <c r="H395" s="94">
        <v>577</v>
      </c>
      <c r="I395" s="94"/>
      <c r="J395" s="25"/>
      <c r="K395" s="25"/>
      <c r="L395" s="94">
        <v>0</v>
      </c>
      <c r="M395" s="94"/>
      <c r="N395" s="25"/>
      <c r="O395" s="25"/>
      <c r="P395" s="94">
        <v>513</v>
      </c>
      <c r="Q395" s="94"/>
      <c r="R395" s="25"/>
      <c r="S395" s="25"/>
      <c r="T395" s="94">
        <v>8</v>
      </c>
      <c r="U395" s="94"/>
      <c r="V395" s="25"/>
    </row>
    <row r="396" spans="1:22">
      <c r="A396" s="13"/>
      <c r="B396" s="115"/>
      <c r="C396" s="25"/>
      <c r="D396" s="94"/>
      <c r="E396" s="94"/>
      <c r="F396" s="25"/>
      <c r="G396" s="25"/>
      <c r="H396" s="94"/>
      <c r="I396" s="94"/>
      <c r="J396" s="25"/>
      <c r="K396" s="25"/>
      <c r="L396" s="94"/>
      <c r="M396" s="94"/>
      <c r="N396" s="25"/>
      <c r="O396" s="25"/>
      <c r="P396" s="94"/>
      <c r="Q396" s="94"/>
      <c r="R396" s="25"/>
      <c r="S396" s="25"/>
      <c r="T396" s="94"/>
      <c r="U396" s="94"/>
      <c r="V396" s="25"/>
    </row>
    <row r="397" spans="1:22">
      <c r="A397" s="13"/>
      <c r="B397" s="113" t="s">
        <v>36</v>
      </c>
      <c r="C397" s="32"/>
      <c r="D397" s="83">
        <v>6347</v>
      </c>
      <c r="E397" s="83"/>
      <c r="F397" s="32"/>
      <c r="G397" s="32"/>
      <c r="H397" s="83">
        <v>9142</v>
      </c>
      <c r="I397" s="83"/>
      <c r="J397" s="32"/>
      <c r="K397" s="32"/>
      <c r="L397" s="93">
        <v>2</v>
      </c>
      <c r="M397" s="93"/>
      <c r="N397" s="32"/>
      <c r="O397" s="32"/>
      <c r="P397" s="83">
        <v>5759</v>
      </c>
      <c r="Q397" s="83"/>
      <c r="R397" s="32"/>
      <c r="S397" s="32"/>
      <c r="T397" s="93">
        <v>88</v>
      </c>
      <c r="U397" s="93"/>
      <c r="V397" s="32"/>
    </row>
    <row r="398" spans="1:22">
      <c r="A398" s="13"/>
      <c r="B398" s="113"/>
      <c r="C398" s="32"/>
      <c r="D398" s="83"/>
      <c r="E398" s="83"/>
      <c r="F398" s="32"/>
      <c r="G398" s="32"/>
      <c r="H398" s="83"/>
      <c r="I398" s="83"/>
      <c r="J398" s="32"/>
      <c r="K398" s="32"/>
      <c r="L398" s="93"/>
      <c r="M398" s="93"/>
      <c r="N398" s="32"/>
      <c r="O398" s="32"/>
      <c r="P398" s="83"/>
      <c r="Q398" s="83"/>
      <c r="R398" s="32"/>
      <c r="S398" s="32"/>
      <c r="T398" s="93"/>
      <c r="U398" s="93"/>
      <c r="V398" s="32"/>
    </row>
    <row r="399" spans="1:22">
      <c r="A399" s="13"/>
      <c r="B399" s="115" t="s">
        <v>103</v>
      </c>
      <c r="C399" s="25"/>
      <c r="D399" s="94">
        <v>0</v>
      </c>
      <c r="E399" s="94"/>
      <c r="F399" s="25"/>
      <c r="G399" s="25"/>
      <c r="H399" s="94">
        <v>0</v>
      </c>
      <c r="I399" s="94"/>
      <c r="J399" s="25"/>
      <c r="K399" s="25"/>
      <c r="L399" s="94">
        <v>0</v>
      </c>
      <c r="M399" s="94"/>
      <c r="N399" s="25"/>
      <c r="O399" s="25"/>
      <c r="P399" s="94">
        <v>0</v>
      </c>
      <c r="Q399" s="94"/>
      <c r="R399" s="25"/>
      <c r="S399" s="25"/>
      <c r="T399" s="94">
        <v>0</v>
      </c>
      <c r="U399" s="94"/>
      <c r="V399" s="25"/>
    </row>
    <row r="400" spans="1:22" ht="15.75" thickBot="1">
      <c r="A400" s="13"/>
      <c r="B400" s="115"/>
      <c r="C400" s="25"/>
      <c r="D400" s="109"/>
      <c r="E400" s="109"/>
      <c r="F400" s="44"/>
      <c r="G400" s="25"/>
      <c r="H400" s="109"/>
      <c r="I400" s="109"/>
      <c r="J400" s="44"/>
      <c r="K400" s="25"/>
      <c r="L400" s="109"/>
      <c r="M400" s="109"/>
      <c r="N400" s="44"/>
      <c r="O400" s="25"/>
      <c r="P400" s="109"/>
      <c r="Q400" s="109"/>
      <c r="R400" s="44"/>
      <c r="S400" s="25"/>
      <c r="T400" s="109"/>
      <c r="U400" s="109"/>
      <c r="V400" s="44"/>
    </row>
    <row r="401" spans="1:38">
      <c r="A401" s="13"/>
      <c r="B401" s="116" t="s">
        <v>137</v>
      </c>
      <c r="C401" s="32"/>
      <c r="D401" s="77" t="s">
        <v>243</v>
      </c>
      <c r="E401" s="79">
        <v>64397</v>
      </c>
      <c r="F401" s="35"/>
      <c r="G401" s="32"/>
      <c r="H401" s="77" t="s">
        <v>243</v>
      </c>
      <c r="I401" s="79">
        <v>76291</v>
      </c>
      <c r="J401" s="35"/>
      <c r="K401" s="32"/>
      <c r="L401" s="77" t="s">
        <v>243</v>
      </c>
      <c r="M401" s="79">
        <v>5053</v>
      </c>
      <c r="N401" s="35"/>
      <c r="O401" s="32"/>
      <c r="P401" s="77" t="s">
        <v>243</v>
      </c>
      <c r="Q401" s="79">
        <v>56572</v>
      </c>
      <c r="R401" s="35"/>
      <c r="S401" s="32"/>
      <c r="T401" s="77" t="s">
        <v>243</v>
      </c>
      <c r="U401" s="91">
        <v>993</v>
      </c>
      <c r="V401" s="35"/>
    </row>
    <row r="402" spans="1:38" ht="15.75" thickBot="1">
      <c r="A402" s="13"/>
      <c r="B402" s="116"/>
      <c r="C402" s="32"/>
      <c r="D402" s="86"/>
      <c r="E402" s="87"/>
      <c r="F402" s="51"/>
      <c r="G402" s="32"/>
      <c r="H402" s="86"/>
      <c r="I402" s="87"/>
      <c r="J402" s="51"/>
      <c r="K402" s="32"/>
      <c r="L402" s="86"/>
      <c r="M402" s="87"/>
      <c r="N402" s="51"/>
      <c r="O402" s="32"/>
      <c r="P402" s="86"/>
      <c r="Q402" s="87"/>
      <c r="R402" s="51"/>
      <c r="S402" s="32"/>
      <c r="T402" s="86"/>
      <c r="U402" s="145"/>
      <c r="V402" s="51"/>
    </row>
    <row r="403" spans="1:38" ht="15.75" thickTop="1">
      <c r="A403" s="13"/>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c r="AL403" s="106"/>
    </row>
    <row r="404" spans="1:38">
      <c r="A404" s="13"/>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c r="AL404" s="106"/>
    </row>
    <row r="405" spans="1:38">
      <c r="A405" s="13"/>
      <c r="B405" s="171" t="s">
        <v>424</v>
      </c>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row>
    <row r="406" spans="1:38">
      <c r="A406" s="13"/>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c r="AL406" s="106"/>
    </row>
    <row r="407" spans="1:38">
      <c r="A407" s="13"/>
      <c r="B407" s="25" t="s">
        <v>425</v>
      </c>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row>
    <row r="408" spans="1:38">
      <c r="A408" s="13"/>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row>
    <row r="409" spans="1:38">
      <c r="A409" s="13"/>
      <c r="B409" s="21"/>
      <c r="C409" s="21"/>
      <c r="D409" s="21"/>
      <c r="E409" s="21"/>
      <c r="F409" s="21"/>
      <c r="G409" s="21"/>
      <c r="H409" s="21"/>
      <c r="I409" s="21"/>
    </row>
    <row r="410" spans="1:38">
      <c r="A410" s="13"/>
      <c r="B410" s="15"/>
      <c r="C410" s="15"/>
      <c r="D410" s="15"/>
      <c r="E410" s="15"/>
      <c r="F410" s="15"/>
      <c r="G410" s="15"/>
      <c r="H410" s="15"/>
      <c r="I410" s="15"/>
    </row>
    <row r="411" spans="1:38">
      <c r="A411" s="13"/>
      <c r="B411" s="16"/>
      <c r="C411" s="74" t="s">
        <v>315</v>
      </c>
      <c r="D411" s="74"/>
      <c r="E411" s="74"/>
      <c r="F411" s="74"/>
      <c r="G411" s="74"/>
      <c r="H411" s="74"/>
      <c r="I411" s="74"/>
    </row>
    <row r="412" spans="1:38" ht="15.75" thickBot="1">
      <c r="A412" s="13"/>
      <c r="B412" s="12"/>
      <c r="C412" s="71" t="s">
        <v>316</v>
      </c>
      <c r="D412" s="71"/>
      <c r="E412" s="71"/>
      <c r="F412" s="71"/>
      <c r="G412" s="71"/>
      <c r="H412" s="71"/>
      <c r="I412" s="71"/>
    </row>
    <row r="413" spans="1:38" ht="15.75" thickBot="1">
      <c r="A413" s="13"/>
      <c r="B413" s="105" t="s">
        <v>234</v>
      </c>
      <c r="C413" s="90" t="s">
        <v>426</v>
      </c>
      <c r="D413" s="90"/>
      <c r="E413" s="90"/>
      <c r="F413" s="16"/>
      <c r="G413" s="90" t="s">
        <v>427</v>
      </c>
      <c r="H413" s="90"/>
      <c r="I413" s="90"/>
    </row>
    <row r="414" spans="1:38">
      <c r="A414" s="13"/>
      <c r="B414" s="77" t="s">
        <v>317</v>
      </c>
      <c r="C414" s="77" t="s">
        <v>243</v>
      </c>
      <c r="D414" s="79">
        <v>22674</v>
      </c>
      <c r="E414" s="35"/>
      <c r="F414" s="35"/>
      <c r="G414" s="77" t="s">
        <v>243</v>
      </c>
      <c r="H414" s="79">
        <v>46926</v>
      </c>
      <c r="I414" s="35"/>
    </row>
    <row r="415" spans="1:38">
      <c r="A415" s="13"/>
      <c r="B415" s="76"/>
      <c r="C415" s="78"/>
      <c r="D415" s="80"/>
      <c r="E415" s="38"/>
      <c r="F415" s="38"/>
      <c r="G415" s="78"/>
      <c r="H415" s="80"/>
      <c r="I415" s="38"/>
    </row>
    <row r="416" spans="1:38">
      <c r="A416" s="13"/>
      <c r="B416" s="12" t="s">
        <v>428</v>
      </c>
      <c r="C416" s="25"/>
      <c r="D416" s="25"/>
      <c r="E416" s="25"/>
      <c r="F416" s="16"/>
      <c r="G416" s="25"/>
      <c r="H416" s="25"/>
      <c r="I416" s="25"/>
    </row>
    <row r="417" spans="1:9">
      <c r="A417" s="13"/>
      <c r="B417" s="113" t="s">
        <v>31</v>
      </c>
      <c r="C417" s="83">
        <v>2173</v>
      </c>
      <c r="D417" s="83"/>
      <c r="E417" s="32"/>
      <c r="F417" s="32"/>
      <c r="G417" s="83">
        <v>1564</v>
      </c>
      <c r="H417" s="83"/>
      <c r="I417" s="32"/>
    </row>
    <row r="418" spans="1:9">
      <c r="A418" s="13"/>
      <c r="B418" s="113"/>
      <c r="C418" s="83"/>
      <c r="D418" s="83"/>
      <c r="E418" s="32"/>
      <c r="F418" s="32"/>
      <c r="G418" s="83"/>
      <c r="H418" s="83"/>
      <c r="I418" s="32"/>
    </row>
    <row r="419" spans="1:9">
      <c r="A419" s="13"/>
      <c r="B419" s="115" t="s">
        <v>348</v>
      </c>
      <c r="C419" s="82">
        <v>1058</v>
      </c>
      <c r="D419" s="82"/>
      <c r="E419" s="25"/>
      <c r="F419" s="25"/>
      <c r="G419" s="94">
        <v>398</v>
      </c>
      <c r="H419" s="94"/>
      <c r="I419" s="25"/>
    </row>
    <row r="420" spans="1:9" ht="15.75" thickBot="1">
      <c r="A420" s="13"/>
      <c r="B420" s="115"/>
      <c r="C420" s="84"/>
      <c r="D420" s="84"/>
      <c r="E420" s="44"/>
      <c r="F420" s="25"/>
      <c r="G420" s="109"/>
      <c r="H420" s="109"/>
      <c r="I420" s="44"/>
    </row>
    <row r="421" spans="1:9">
      <c r="A421" s="13"/>
      <c r="B421" s="133" t="s">
        <v>429</v>
      </c>
      <c r="C421" s="79">
        <v>3231</v>
      </c>
      <c r="D421" s="79"/>
      <c r="E421" s="35"/>
      <c r="F421" s="32"/>
      <c r="G421" s="79">
        <v>1962</v>
      </c>
      <c r="H421" s="79"/>
      <c r="I421" s="35"/>
    </row>
    <row r="422" spans="1:9">
      <c r="A422" s="13"/>
      <c r="B422" s="133"/>
      <c r="C422" s="83"/>
      <c r="D422" s="83"/>
      <c r="E422" s="32"/>
      <c r="F422" s="32"/>
      <c r="G422" s="83"/>
      <c r="H422" s="83"/>
      <c r="I422" s="32"/>
    </row>
    <row r="423" spans="1:9">
      <c r="A423" s="13"/>
      <c r="B423" s="81" t="s">
        <v>430</v>
      </c>
      <c r="C423" s="94"/>
      <c r="D423" s="94"/>
      <c r="E423" s="25"/>
      <c r="F423" s="25"/>
      <c r="G423" s="25"/>
      <c r="H423" s="25"/>
      <c r="I423" s="25"/>
    </row>
    <row r="424" spans="1:9">
      <c r="A424" s="13"/>
      <c r="B424" s="81"/>
      <c r="C424" s="94"/>
      <c r="D424" s="94"/>
      <c r="E424" s="25"/>
      <c r="F424" s="25"/>
      <c r="G424" s="25"/>
      <c r="H424" s="25"/>
      <c r="I424" s="25"/>
    </row>
    <row r="425" spans="1:9">
      <c r="A425" s="13"/>
      <c r="B425" s="113" t="s">
        <v>31</v>
      </c>
      <c r="C425" s="83">
        <v>4145</v>
      </c>
      <c r="D425" s="83"/>
      <c r="E425" s="32"/>
      <c r="F425" s="32"/>
      <c r="G425" s="83">
        <v>11838</v>
      </c>
      <c r="H425" s="83"/>
      <c r="I425" s="32"/>
    </row>
    <row r="426" spans="1:9">
      <c r="A426" s="13"/>
      <c r="B426" s="113"/>
      <c r="C426" s="83"/>
      <c r="D426" s="83"/>
      <c r="E426" s="32"/>
      <c r="F426" s="32"/>
      <c r="G426" s="83"/>
      <c r="H426" s="83"/>
      <c r="I426" s="32"/>
    </row>
    <row r="427" spans="1:9">
      <c r="A427" s="13"/>
      <c r="B427" s="115" t="s">
        <v>348</v>
      </c>
      <c r="C427" s="94">
        <v>412</v>
      </c>
      <c r="D427" s="94"/>
      <c r="E427" s="25"/>
      <c r="F427" s="25"/>
      <c r="G427" s="94">
        <v>244</v>
      </c>
      <c r="H427" s="94"/>
      <c r="I427" s="25"/>
    </row>
    <row r="428" spans="1:9" ht="15.75" thickBot="1">
      <c r="A428" s="13"/>
      <c r="B428" s="115"/>
      <c r="C428" s="109"/>
      <c r="D428" s="109"/>
      <c r="E428" s="44"/>
      <c r="F428" s="25"/>
      <c r="G428" s="109"/>
      <c r="H428" s="109"/>
      <c r="I428" s="44"/>
    </row>
    <row r="429" spans="1:9">
      <c r="A429" s="13"/>
      <c r="B429" s="133" t="s">
        <v>431</v>
      </c>
      <c r="C429" s="79">
        <v>4557</v>
      </c>
      <c r="D429" s="79"/>
      <c r="E429" s="35"/>
      <c r="F429" s="32"/>
      <c r="G429" s="79">
        <v>12082</v>
      </c>
      <c r="H429" s="79"/>
      <c r="I429" s="35"/>
    </row>
    <row r="430" spans="1:9">
      <c r="A430" s="13"/>
      <c r="B430" s="133"/>
      <c r="C430" s="83"/>
      <c r="D430" s="83"/>
      <c r="E430" s="32"/>
      <c r="F430" s="32"/>
      <c r="G430" s="83"/>
      <c r="H430" s="83"/>
      <c r="I430" s="32"/>
    </row>
    <row r="431" spans="1:9">
      <c r="A431" s="13"/>
      <c r="B431" s="81" t="s">
        <v>432</v>
      </c>
      <c r="C431" s="94"/>
      <c r="D431" s="94"/>
      <c r="E431" s="25"/>
      <c r="F431" s="25"/>
      <c r="G431" s="25"/>
      <c r="H431" s="25"/>
      <c r="I431" s="25"/>
    </row>
    <row r="432" spans="1:9">
      <c r="A432" s="13"/>
      <c r="B432" s="81"/>
      <c r="C432" s="94"/>
      <c r="D432" s="94"/>
      <c r="E432" s="25"/>
      <c r="F432" s="25"/>
      <c r="G432" s="25"/>
      <c r="H432" s="25"/>
      <c r="I432" s="25"/>
    </row>
    <row r="433" spans="1:38">
      <c r="A433" s="13"/>
      <c r="B433" s="113" t="s">
        <v>31</v>
      </c>
      <c r="C433" s="93">
        <v>418</v>
      </c>
      <c r="D433" s="93"/>
      <c r="E433" s="32"/>
      <c r="F433" s="32"/>
      <c r="G433" s="93">
        <v>930</v>
      </c>
      <c r="H433" s="93"/>
      <c r="I433" s="32"/>
    </row>
    <row r="434" spans="1:38">
      <c r="A434" s="13"/>
      <c r="B434" s="113"/>
      <c r="C434" s="93"/>
      <c r="D434" s="93"/>
      <c r="E434" s="32"/>
      <c r="F434" s="32"/>
      <c r="G434" s="93"/>
      <c r="H434" s="93"/>
      <c r="I434" s="32"/>
    </row>
    <row r="435" spans="1:38">
      <c r="A435" s="13"/>
      <c r="B435" s="115" t="s">
        <v>348</v>
      </c>
      <c r="C435" s="94">
        <v>24</v>
      </c>
      <c r="D435" s="94"/>
      <c r="E435" s="25"/>
      <c r="F435" s="25"/>
      <c r="G435" s="94">
        <v>85</v>
      </c>
      <c r="H435" s="94"/>
      <c r="I435" s="25"/>
    </row>
    <row r="436" spans="1:38" ht="15.75" thickBot="1">
      <c r="A436" s="13"/>
      <c r="B436" s="115"/>
      <c r="C436" s="109"/>
      <c r="D436" s="109"/>
      <c r="E436" s="44"/>
      <c r="F436" s="25"/>
      <c r="G436" s="109"/>
      <c r="H436" s="109"/>
      <c r="I436" s="44"/>
    </row>
    <row r="437" spans="1:38">
      <c r="A437" s="13"/>
      <c r="B437" s="133" t="s">
        <v>433</v>
      </c>
      <c r="C437" s="91">
        <v>442</v>
      </c>
      <c r="D437" s="91"/>
      <c r="E437" s="35"/>
      <c r="F437" s="32"/>
      <c r="G437" s="79">
        <v>1015</v>
      </c>
      <c r="H437" s="79"/>
      <c r="I437" s="35"/>
    </row>
    <row r="438" spans="1:38" ht="15.75" thickBot="1">
      <c r="A438" s="13"/>
      <c r="B438" s="133"/>
      <c r="C438" s="96"/>
      <c r="D438" s="96"/>
      <c r="E438" s="58"/>
      <c r="F438" s="32"/>
      <c r="G438" s="95"/>
      <c r="H438" s="95"/>
      <c r="I438" s="58"/>
    </row>
    <row r="439" spans="1:38">
      <c r="A439" s="13"/>
      <c r="B439" s="146" t="s">
        <v>326</v>
      </c>
      <c r="C439" s="99" t="s">
        <v>243</v>
      </c>
      <c r="D439" s="101">
        <v>20906</v>
      </c>
      <c r="E439" s="27"/>
      <c r="F439" s="25"/>
      <c r="G439" s="99" t="s">
        <v>243</v>
      </c>
      <c r="H439" s="101">
        <v>35791</v>
      </c>
      <c r="I439" s="27"/>
    </row>
    <row r="440" spans="1:38" ht="15.75" thickBot="1">
      <c r="A440" s="13"/>
      <c r="B440" s="146"/>
      <c r="C440" s="100"/>
      <c r="D440" s="102"/>
      <c r="E440" s="65"/>
      <c r="F440" s="25"/>
      <c r="G440" s="100"/>
      <c r="H440" s="102"/>
      <c r="I440" s="65"/>
    </row>
    <row r="441" spans="1:38" ht="15.75" thickTop="1">
      <c r="A441" s="13"/>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row>
    <row r="442" spans="1:38">
      <c r="A442" s="13"/>
      <c r="B442" s="176" t="s">
        <v>434</v>
      </c>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c r="AH442" s="176"/>
      <c r="AI442" s="176"/>
      <c r="AJ442" s="176"/>
      <c r="AK442" s="176"/>
      <c r="AL442" s="176"/>
    </row>
    <row r="443" spans="1:38">
      <c r="A443" s="13"/>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c r="AL443" s="106"/>
    </row>
    <row r="444" spans="1:38">
      <c r="A444" s="13"/>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c r="AL444" s="106"/>
    </row>
    <row r="445" spans="1:38">
      <c r="A445" s="13"/>
      <c r="B445" s="107" t="s">
        <v>435</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row>
    <row r="446" spans="1:38">
      <c r="A446" s="13"/>
      <c r="B446" s="21"/>
      <c r="C446" s="21"/>
      <c r="D446" s="21"/>
      <c r="E446" s="21"/>
      <c r="F446" s="21"/>
      <c r="G446" s="21"/>
      <c r="H446" s="21"/>
      <c r="I446" s="21"/>
      <c r="J446" s="21"/>
      <c r="K446" s="21"/>
    </row>
    <row r="447" spans="1:38">
      <c r="A447" s="13"/>
      <c r="B447" s="15"/>
      <c r="C447" s="15"/>
      <c r="D447" s="15"/>
      <c r="E447" s="15"/>
      <c r="F447" s="15"/>
      <c r="G447" s="15"/>
      <c r="H447" s="15"/>
      <c r="I447" s="15"/>
      <c r="J447" s="15"/>
      <c r="K447" s="15"/>
    </row>
    <row r="448" spans="1:38" ht="15.75" thickBot="1">
      <c r="A448" s="13"/>
      <c r="B448" s="16"/>
      <c r="C448" s="154" t="s">
        <v>315</v>
      </c>
      <c r="D448" s="154"/>
      <c r="E448" s="154"/>
      <c r="F448" s="154"/>
      <c r="G448" s="154"/>
      <c r="H448" s="154"/>
      <c r="I448" s="154"/>
      <c r="J448" s="20"/>
      <c r="K448" s="20"/>
    </row>
    <row r="449" spans="1:38" ht="15.75" thickBot="1">
      <c r="A449" s="13"/>
      <c r="B449" s="16"/>
      <c r="C449" s="155" t="s">
        <v>316</v>
      </c>
      <c r="D449" s="155"/>
      <c r="E449" s="155"/>
      <c r="F449" s="155"/>
      <c r="G449" s="155"/>
      <c r="H449" s="155"/>
      <c r="I449" s="155"/>
      <c r="J449" s="20"/>
      <c r="K449" s="20"/>
    </row>
    <row r="450" spans="1:38" ht="25.5" thickBot="1">
      <c r="A450" s="13"/>
      <c r="B450" s="148" t="s">
        <v>341</v>
      </c>
      <c r="C450" s="155">
        <v>2015</v>
      </c>
      <c r="D450" s="155"/>
      <c r="E450" s="155"/>
      <c r="F450" s="16"/>
      <c r="G450" s="155">
        <v>2014</v>
      </c>
      <c r="H450" s="155"/>
      <c r="I450" s="155"/>
      <c r="J450" s="16"/>
      <c r="K450" s="149" t="s">
        <v>436</v>
      </c>
    </row>
    <row r="451" spans="1:38">
      <c r="A451" s="13"/>
      <c r="B451" s="157" t="s">
        <v>317</v>
      </c>
      <c r="C451" s="157" t="s">
        <v>243</v>
      </c>
      <c r="D451" s="159">
        <v>22666</v>
      </c>
      <c r="E451" s="27"/>
      <c r="F451" s="25"/>
      <c r="G451" s="157" t="s">
        <v>243</v>
      </c>
      <c r="H451" s="159">
        <v>45091</v>
      </c>
      <c r="I451" s="27"/>
      <c r="J451" s="25"/>
      <c r="K451" s="27"/>
    </row>
    <row r="452" spans="1:38">
      <c r="A452" s="13"/>
      <c r="B452" s="156"/>
      <c r="C452" s="158"/>
      <c r="D452" s="160"/>
      <c r="E452" s="28"/>
      <c r="F452" s="25"/>
      <c r="G452" s="158"/>
      <c r="H452" s="160"/>
      <c r="I452" s="28"/>
      <c r="J452" s="25"/>
      <c r="K452" s="25"/>
    </row>
    <row r="453" spans="1:38">
      <c r="A453" s="13"/>
      <c r="B453" s="151" t="s">
        <v>437</v>
      </c>
      <c r="C453" s="32"/>
      <c r="D453" s="32"/>
      <c r="E453" s="32"/>
      <c r="F453" s="18"/>
      <c r="G453" s="32"/>
      <c r="H453" s="32"/>
      <c r="I453" s="32"/>
      <c r="J453" s="18"/>
      <c r="K453" s="18"/>
    </row>
    <row r="454" spans="1:38">
      <c r="A454" s="13"/>
      <c r="B454" s="161" t="s">
        <v>438</v>
      </c>
      <c r="C454" s="162">
        <v>204</v>
      </c>
      <c r="D454" s="162"/>
      <c r="E454" s="25"/>
      <c r="F454" s="25"/>
      <c r="G454" s="162" t="s">
        <v>439</v>
      </c>
      <c r="H454" s="162"/>
      <c r="I454" s="156" t="s">
        <v>247</v>
      </c>
      <c r="J454" s="25"/>
      <c r="K454" s="25"/>
    </row>
    <row r="455" spans="1:38">
      <c r="A455" s="13"/>
      <c r="B455" s="161"/>
      <c r="C455" s="162"/>
      <c r="D455" s="162"/>
      <c r="E455" s="25"/>
      <c r="F455" s="25"/>
      <c r="G455" s="162"/>
      <c r="H455" s="162"/>
      <c r="I455" s="156"/>
      <c r="J455" s="25"/>
      <c r="K455" s="25"/>
    </row>
    <row r="456" spans="1:38">
      <c r="A456" s="13"/>
      <c r="B456" s="151" t="s">
        <v>440</v>
      </c>
      <c r="C456" s="32"/>
      <c r="D456" s="32"/>
      <c r="E456" s="32"/>
      <c r="F456" s="18"/>
      <c r="G456" s="32"/>
      <c r="H456" s="32"/>
      <c r="I456" s="32"/>
      <c r="J456" s="18"/>
      <c r="K456" s="18"/>
    </row>
    <row r="457" spans="1:38">
      <c r="A457" s="13"/>
      <c r="B457" s="152" t="s">
        <v>441</v>
      </c>
      <c r="C457" s="162" t="s">
        <v>442</v>
      </c>
      <c r="D457" s="162"/>
      <c r="E457" s="150" t="s">
        <v>247</v>
      </c>
      <c r="F457" s="16"/>
      <c r="G457" s="162" t="s">
        <v>443</v>
      </c>
      <c r="H457" s="162"/>
      <c r="I457" s="150" t="s">
        <v>247</v>
      </c>
      <c r="J457" s="16"/>
      <c r="K457" s="19" t="s">
        <v>444</v>
      </c>
    </row>
    <row r="458" spans="1:38">
      <c r="A458" s="13"/>
      <c r="B458" s="153" t="s">
        <v>101</v>
      </c>
      <c r="C458" s="163" t="s">
        <v>445</v>
      </c>
      <c r="D458" s="163"/>
      <c r="E458" s="151" t="s">
        <v>247</v>
      </c>
      <c r="F458" s="18"/>
      <c r="G458" s="163" t="s">
        <v>446</v>
      </c>
      <c r="H458" s="163"/>
      <c r="I458" s="151" t="s">
        <v>247</v>
      </c>
      <c r="J458" s="18"/>
      <c r="K458" s="17" t="s">
        <v>447</v>
      </c>
    </row>
    <row r="459" spans="1:38" ht="23.25">
      <c r="A459" s="13"/>
      <c r="B459" s="152" t="s">
        <v>448</v>
      </c>
      <c r="C459" s="162" t="s">
        <v>449</v>
      </c>
      <c r="D459" s="162"/>
      <c r="E459" s="150" t="s">
        <v>247</v>
      </c>
      <c r="F459" s="16"/>
      <c r="G459" s="162" t="s">
        <v>450</v>
      </c>
      <c r="H459" s="162"/>
      <c r="I459" s="150" t="s">
        <v>247</v>
      </c>
      <c r="J459" s="16"/>
      <c r="K459" s="19" t="s">
        <v>451</v>
      </c>
    </row>
    <row r="460" spans="1:38">
      <c r="A460" s="13"/>
      <c r="B460" s="164" t="s">
        <v>452</v>
      </c>
      <c r="C460" s="163">
        <v>0</v>
      </c>
      <c r="D460" s="163"/>
      <c r="E460" s="32"/>
      <c r="F460" s="32"/>
      <c r="G460" s="163">
        <v>0</v>
      </c>
      <c r="H460" s="163"/>
      <c r="I460" s="32"/>
      <c r="J460" s="32"/>
      <c r="K460" s="30" t="s">
        <v>453</v>
      </c>
    </row>
    <row r="461" spans="1:38" ht="15.75" thickBot="1">
      <c r="A461" s="13"/>
      <c r="B461" s="164"/>
      <c r="C461" s="165"/>
      <c r="D461" s="165"/>
      <c r="E461" s="58"/>
      <c r="F461" s="32"/>
      <c r="G461" s="165"/>
      <c r="H461" s="165"/>
      <c r="I461" s="58"/>
      <c r="J461" s="32"/>
      <c r="K461" s="30"/>
    </row>
    <row r="462" spans="1:38">
      <c r="A462" s="13"/>
      <c r="B462" s="166" t="s">
        <v>326</v>
      </c>
      <c r="C462" s="157" t="s">
        <v>243</v>
      </c>
      <c r="D462" s="159">
        <v>20397</v>
      </c>
      <c r="E462" s="27"/>
      <c r="F462" s="25"/>
      <c r="G462" s="157" t="s">
        <v>243</v>
      </c>
      <c r="H462" s="159">
        <v>39003</v>
      </c>
      <c r="I462" s="27"/>
      <c r="J462" s="25"/>
      <c r="K462" s="25"/>
    </row>
    <row r="463" spans="1:38" ht="15.75" thickBot="1">
      <c r="A463" s="13"/>
      <c r="B463" s="166"/>
      <c r="C463" s="167"/>
      <c r="D463" s="168"/>
      <c r="E463" s="65"/>
      <c r="F463" s="25"/>
      <c r="G463" s="167"/>
      <c r="H463" s="168"/>
      <c r="I463" s="65"/>
      <c r="J463" s="25"/>
      <c r="K463" s="25"/>
    </row>
    <row r="464" spans="1:38" ht="15.75" thickTop="1">
      <c r="A464" s="13"/>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row>
    <row r="465" spans="1:38">
      <c r="A465" s="13"/>
      <c r="B465" s="81" t="s">
        <v>454</v>
      </c>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row>
    <row r="466" spans="1:38">
      <c r="A466" s="13"/>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row>
    <row r="467" spans="1:38">
      <c r="A467" s="13"/>
      <c r="B467" s="177" t="s">
        <v>455</v>
      </c>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7"/>
      <c r="AK467" s="177"/>
      <c r="AL467" s="177"/>
    </row>
    <row r="468" spans="1:38">
      <c r="A468" s="13"/>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row>
    <row r="469" spans="1:38">
      <c r="A469" s="13"/>
      <c r="B469" s="177" t="s">
        <v>456</v>
      </c>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c r="AJ469" s="177"/>
      <c r="AK469" s="177"/>
      <c r="AL469" s="177"/>
    </row>
    <row r="470" spans="1:38">
      <c r="A470" s="13"/>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c r="AL470" s="106"/>
    </row>
    <row r="471" spans="1:38">
      <c r="A471" s="13"/>
      <c r="B471" s="177" t="s">
        <v>457</v>
      </c>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77"/>
      <c r="AL471" s="177"/>
    </row>
    <row r="472" spans="1:38">
      <c r="A472" s="13"/>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c r="AL472" s="106"/>
    </row>
    <row r="473" spans="1:38">
      <c r="A473" s="13"/>
      <c r="B473" s="177" t="s">
        <v>458</v>
      </c>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c r="AJ473" s="177"/>
      <c r="AK473" s="177"/>
      <c r="AL473" s="177"/>
    </row>
  </sheetData>
  <mergeCells count="2460">
    <mergeCell ref="B470:AL470"/>
    <mergeCell ref="B471:AL471"/>
    <mergeCell ref="B472:AL472"/>
    <mergeCell ref="B473:AL473"/>
    <mergeCell ref="B464:AL464"/>
    <mergeCell ref="B465:AL465"/>
    <mergeCell ref="B466:AL466"/>
    <mergeCell ref="B467:AL467"/>
    <mergeCell ref="B468:AL468"/>
    <mergeCell ref="B469:AL469"/>
    <mergeCell ref="B408:AL408"/>
    <mergeCell ref="B441:AL441"/>
    <mergeCell ref="B442:AL442"/>
    <mergeCell ref="B443:AL443"/>
    <mergeCell ref="B444:AL444"/>
    <mergeCell ref="B445:AL445"/>
    <mergeCell ref="B278:AL278"/>
    <mergeCell ref="B279:AL279"/>
    <mergeCell ref="B280:AL280"/>
    <mergeCell ref="B281:AL281"/>
    <mergeCell ref="B342:AL342"/>
    <mergeCell ref="B403:AL403"/>
    <mergeCell ref="B169:AL169"/>
    <mergeCell ref="B170:AL170"/>
    <mergeCell ref="B190:AL190"/>
    <mergeCell ref="B191:AL191"/>
    <mergeCell ref="B209:AL209"/>
    <mergeCell ref="B210:AL210"/>
    <mergeCell ref="B163:AL163"/>
    <mergeCell ref="B164:AL164"/>
    <mergeCell ref="B165:AL165"/>
    <mergeCell ref="B166:AL166"/>
    <mergeCell ref="B167:AL167"/>
    <mergeCell ref="B168:AL168"/>
    <mergeCell ref="B157:AL157"/>
    <mergeCell ref="B158:AL158"/>
    <mergeCell ref="B159:AL159"/>
    <mergeCell ref="B160:AL160"/>
    <mergeCell ref="B161:AL161"/>
    <mergeCell ref="B162:AL162"/>
    <mergeCell ref="B93:AL93"/>
    <mergeCell ref="B104:AL104"/>
    <mergeCell ref="B105:AL105"/>
    <mergeCell ref="B106:AL106"/>
    <mergeCell ref="B107:AL107"/>
    <mergeCell ref="B132:AL132"/>
    <mergeCell ref="B47:AL47"/>
    <mergeCell ref="B48:AL48"/>
    <mergeCell ref="B49:AL49"/>
    <mergeCell ref="B50:AL50"/>
    <mergeCell ref="B66:AL66"/>
    <mergeCell ref="B77:AL77"/>
    <mergeCell ref="B41:AL41"/>
    <mergeCell ref="B42:AL42"/>
    <mergeCell ref="B43:AL43"/>
    <mergeCell ref="B44:AL44"/>
    <mergeCell ref="B45:AL45"/>
    <mergeCell ref="B46:AL46"/>
    <mergeCell ref="B35:AL35"/>
    <mergeCell ref="B36:AL36"/>
    <mergeCell ref="B37:AL37"/>
    <mergeCell ref="B38:AL38"/>
    <mergeCell ref="B39:AL39"/>
    <mergeCell ref="B40:AL40"/>
    <mergeCell ref="B12:AL12"/>
    <mergeCell ref="B13:AL13"/>
    <mergeCell ref="B14:AL14"/>
    <mergeCell ref="B28:AL28"/>
    <mergeCell ref="B29:AL29"/>
    <mergeCell ref="B30:AL30"/>
    <mergeCell ref="B6:AL6"/>
    <mergeCell ref="B7:AL7"/>
    <mergeCell ref="B8:AL8"/>
    <mergeCell ref="B9:AL9"/>
    <mergeCell ref="B10:AL10"/>
    <mergeCell ref="B11:AL11"/>
    <mergeCell ref="I462:I463"/>
    <mergeCell ref="J462:J463"/>
    <mergeCell ref="K462:K463"/>
    <mergeCell ref="A1:A2"/>
    <mergeCell ref="B1:AL1"/>
    <mergeCell ref="B2:AL2"/>
    <mergeCell ref="B3:AL3"/>
    <mergeCell ref="A4:A473"/>
    <mergeCell ref="B4:AL4"/>
    <mergeCell ref="B5:AL5"/>
    <mergeCell ref="I460:I461"/>
    <mergeCell ref="J460:J461"/>
    <mergeCell ref="K460:K461"/>
    <mergeCell ref="B462:B463"/>
    <mergeCell ref="C462:C463"/>
    <mergeCell ref="D462:D463"/>
    <mergeCell ref="E462:E463"/>
    <mergeCell ref="F462:F463"/>
    <mergeCell ref="G462:G463"/>
    <mergeCell ref="H462:H463"/>
    <mergeCell ref="C458:D458"/>
    <mergeCell ref="G458:H458"/>
    <mergeCell ref="C459:D459"/>
    <mergeCell ref="G459:H459"/>
    <mergeCell ref="B460:B461"/>
    <mergeCell ref="C460:D461"/>
    <mergeCell ref="E460:E461"/>
    <mergeCell ref="F460:F461"/>
    <mergeCell ref="G460:H461"/>
    <mergeCell ref="J454:J455"/>
    <mergeCell ref="K454:K455"/>
    <mergeCell ref="C456:E456"/>
    <mergeCell ref="G456:I456"/>
    <mergeCell ref="C457:D457"/>
    <mergeCell ref="G457:H457"/>
    <mergeCell ref="B454:B455"/>
    <mergeCell ref="C454:D455"/>
    <mergeCell ref="E454:E455"/>
    <mergeCell ref="F454:F455"/>
    <mergeCell ref="G454:H455"/>
    <mergeCell ref="I454:I455"/>
    <mergeCell ref="H451:H452"/>
    <mergeCell ref="I451:I452"/>
    <mergeCell ref="J451:J452"/>
    <mergeCell ref="K451:K452"/>
    <mergeCell ref="C453:E453"/>
    <mergeCell ref="G453:I453"/>
    <mergeCell ref="B451:B452"/>
    <mergeCell ref="C451:C452"/>
    <mergeCell ref="D451:D452"/>
    <mergeCell ref="E451:E452"/>
    <mergeCell ref="F451:F452"/>
    <mergeCell ref="G451:G452"/>
    <mergeCell ref="H439:H440"/>
    <mergeCell ref="I439:I440"/>
    <mergeCell ref="B446:K446"/>
    <mergeCell ref="C448:I448"/>
    <mergeCell ref="C449:I449"/>
    <mergeCell ref="C450:E450"/>
    <mergeCell ref="G450:I450"/>
    <mergeCell ref="B439:B440"/>
    <mergeCell ref="C439:C440"/>
    <mergeCell ref="D439:D440"/>
    <mergeCell ref="E439:E440"/>
    <mergeCell ref="F439:F440"/>
    <mergeCell ref="G439:G440"/>
    <mergeCell ref="B437:B438"/>
    <mergeCell ref="C437:D438"/>
    <mergeCell ref="E437:E438"/>
    <mergeCell ref="F437:F438"/>
    <mergeCell ref="G437:H438"/>
    <mergeCell ref="I437:I438"/>
    <mergeCell ref="I433:I434"/>
    <mergeCell ref="B435:B436"/>
    <mergeCell ref="C435:D436"/>
    <mergeCell ref="E435:E436"/>
    <mergeCell ref="F435:F436"/>
    <mergeCell ref="G435:H436"/>
    <mergeCell ref="I435:I436"/>
    <mergeCell ref="B431:B432"/>
    <mergeCell ref="C431:D432"/>
    <mergeCell ref="E431:E432"/>
    <mergeCell ref="F431:F432"/>
    <mergeCell ref="G431:I432"/>
    <mergeCell ref="B433:B434"/>
    <mergeCell ref="C433:D434"/>
    <mergeCell ref="E433:E434"/>
    <mergeCell ref="F433:F434"/>
    <mergeCell ref="G433:H434"/>
    <mergeCell ref="B429:B430"/>
    <mergeCell ref="C429:D430"/>
    <mergeCell ref="E429:E430"/>
    <mergeCell ref="F429:F430"/>
    <mergeCell ref="G429:H430"/>
    <mergeCell ref="I429:I430"/>
    <mergeCell ref="I425:I426"/>
    <mergeCell ref="B427:B428"/>
    <mergeCell ref="C427:D428"/>
    <mergeCell ref="E427:E428"/>
    <mergeCell ref="F427:F428"/>
    <mergeCell ref="G427:H428"/>
    <mergeCell ref="I427:I428"/>
    <mergeCell ref="B423:B424"/>
    <mergeCell ref="C423:D424"/>
    <mergeCell ref="E423:E424"/>
    <mergeCell ref="F423:F424"/>
    <mergeCell ref="G423:I424"/>
    <mergeCell ref="B425:B426"/>
    <mergeCell ref="C425:D426"/>
    <mergeCell ref="E425:E426"/>
    <mergeCell ref="F425:F426"/>
    <mergeCell ref="G425:H426"/>
    <mergeCell ref="B421:B422"/>
    <mergeCell ref="C421:D422"/>
    <mergeCell ref="E421:E422"/>
    <mergeCell ref="F421:F422"/>
    <mergeCell ref="G421:H422"/>
    <mergeCell ref="I421:I422"/>
    <mergeCell ref="B419:B420"/>
    <mergeCell ref="C419:D420"/>
    <mergeCell ref="E419:E420"/>
    <mergeCell ref="F419:F420"/>
    <mergeCell ref="G419:H420"/>
    <mergeCell ref="I419:I420"/>
    <mergeCell ref="C416:E416"/>
    <mergeCell ref="G416:I416"/>
    <mergeCell ref="B417:B418"/>
    <mergeCell ref="C417:D418"/>
    <mergeCell ref="E417:E418"/>
    <mergeCell ref="F417:F418"/>
    <mergeCell ref="G417:H418"/>
    <mergeCell ref="I417:I418"/>
    <mergeCell ref="C413:E413"/>
    <mergeCell ref="G413:I413"/>
    <mergeCell ref="B414:B415"/>
    <mergeCell ref="C414:C415"/>
    <mergeCell ref="D414:D415"/>
    <mergeCell ref="E414:E415"/>
    <mergeCell ref="F414:F415"/>
    <mergeCell ref="G414:G415"/>
    <mergeCell ref="H414:H415"/>
    <mergeCell ref="I414:I415"/>
    <mergeCell ref="T401:T402"/>
    <mergeCell ref="U401:U402"/>
    <mergeCell ref="V401:V402"/>
    <mergeCell ref="B409:I409"/>
    <mergeCell ref="C411:I411"/>
    <mergeCell ref="C412:I412"/>
    <mergeCell ref="B404:AL404"/>
    <mergeCell ref="B405:AL405"/>
    <mergeCell ref="B406:AL406"/>
    <mergeCell ref="B407:AL407"/>
    <mergeCell ref="N401:N402"/>
    <mergeCell ref="O401:O402"/>
    <mergeCell ref="P401:P402"/>
    <mergeCell ref="Q401:Q402"/>
    <mergeCell ref="R401:R402"/>
    <mergeCell ref="S401:S402"/>
    <mergeCell ref="H401:H402"/>
    <mergeCell ref="I401:I402"/>
    <mergeCell ref="J401:J402"/>
    <mergeCell ref="K401:K402"/>
    <mergeCell ref="L401:L402"/>
    <mergeCell ref="M401:M402"/>
    <mergeCell ref="R399:R400"/>
    <mergeCell ref="S399:S400"/>
    <mergeCell ref="T399:U400"/>
    <mergeCell ref="V399:V400"/>
    <mergeCell ref="B401:B402"/>
    <mergeCell ref="C401:C402"/>
    <mergeCell ref="D401:D402"/>
    <mergeCell ref="E401:E402"/>
    <mergeCell ref="F401:F402"/>
    <mergeCell ref="G401:G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B385:B386"/>
    <mergeCell ref="C385:C386"/>
    <mergeCell ref="D385:E386"/>
    <mergeCell ref="F385:F386"/>
    <mergeCell ref="G385:G386"/>
    <mergeCell ref="H385:I386"/>
    <mergeCell ref="P382:Q383"/>
    <mergeCell ref="R382:R383"/>
    <mergeCell ref="S382:S383"/>
    <mergeCell ref="T382:U383"/>
    <mergeCell ref="V382:V383"/>
    <mergeCell ref="D384:F384"/>
    <mergeCell ref="H384:J384"/>
    <mergeCell ref="L384:N384"/>
    <mergeCell ref="P384:R384"/>
    <mergeCell ref="T384:V384"/>
    <mergeCell ref="H382:I383"/>
    <mergeCell ref="J382:J383"/>
    <mergeCell ref="K382:K383"/>
    <mergeCell ref="L382:M383"/>
    <mergeCell ref="N382:N383"/>
    <mergeCell ref="O382:O383"/>
    <mergeCell ref="P380:Q381"/>
    <mergeCell ref="R380:R381"/>
    <mergeCell ref="S380:S381"/>
    <mergeCell ref="T380:U381"/>
    <mergeCell ref="V380:V381"/>
    <mergeCell ref="B382:B383"/>
    <mergeCell ref="C382:C383"/>
    <mergeCell ref="D382:E383"/>
    <mergeCell ref="F382:F383"/>
    <mergeCell ref="G382:G383"/>
    <mergeCell ref="H380:I381"/>
    <mergeCell ref="J380:J381"/>
    <mergeCell ref="K380:K381"/>
    <mergeCell ref="L380:M381"/>
    <mergeCell ref="N380:N381"/>
    <mergeCell ref="O380:O381"/>
    <mergeCell ref="P378:Q379"/>
    <mergeCell ref="R378:R379"/>
    <mergeCell ref="S378:S379"/>
    <mergeCell ref="T378:U379"/>
    <mergeCell ref="V378:V379"/>
    <mergeCell ref="B380:B381"/>
    <mergeCell ref="C380:C381"/>
    <mergeCell ref="D380:E381"/>
    <mergeCell ref="F380:F381"/>
    <mergeCell ref="G380:G381"/>
    <mergeCell ref="H378:I379"/>
    <mergeCell ref="J378:J379"/>
    <mergeCell ref="K378:K379"/>
    <mergeCell ref="L378:M379"/>
    <mergeCell ref="N378:N379"/>
    <mergeCell ref="O378:O379"/>
    <mergeCell ref="P376:Q377"/>
    <mergeCell ref="R376:R377"/>
    <mergeCell ref="S376:S377"/>
    <mergeCell ref="T376:U377"/>
    <mergeCell ref="V376:V377"/>
    <mergeCell ref="B378:B379"/>
    <mergeCell ref="C378:C379"/>
    <mergeCell ref="D378:E379"/>
    <mergeCell ref="F378:F379"/>
    <mergeCell ref="G378:G379"/>
    <mergeCell ref="H376:I377"/>
    <mergeCell ref="J376:J377"/>
    <mergeCell ref="K376:K377"/>
    <mergeCell ref="L376:M377"/>
    <mergeCell ref="N376:N377"/>
    <mergeCell ref="O376:O377"/>
    <mergeCell ref="P374:Q375"/>
    <mergeCell ref="R374:R375"/>
    <mergeCell ref="S374:S375"/>
    <mergeCell ref="T374:U375"/>
    <mergeCell ref="V374:V375"/>
    <mergeCell ref="B376:B377"/>
    <mergeCell ref="C376:C377"/>
    <mergeCell ref="D376:E377"/>
    <mergeCell ref="F376:F377"/>
    <mergeCell ref="G376:G377"/>
    <mergeCell ref="H374:I375"/>
    <mergeCell ref="J374:J375"/>
    <mergeCell ref="K374:K375"/>
    <mergeCell ref="L374:M375"/>
    <mergeCell ref="N374:N375"/>
    <mergeCell ref="O374:O375"/>
    <mergeCell ref="P372:Q373"/>
    <mergeCell ref="R372:R373"/>
    <mergeCell ref="S372:S373"/>
    <mergeCell ref="T372:U373"/>
    <mergeCell ref="V372:V373"/>
    <mergeCell ref="B374:B375"/>
    <mergeCell ref="C374:C375"/>
    <mergeCell ref="D374:E375"/>
    <mergeCell ref="F374:F375"/>
    <mergeCell ref="G374:G375"/>
    <mergeCell ref="H372:I373"/>
    <mergeCell ref="J372:J373"/>
    <mergeCell ref="K372:K373"/>
    <mergeCell ref="L372:M373"/>
    <mergeCell ref="N372:N373"/>
    <mergeCell ref="O372:O373"/>
    <mergeCell ref="P370:Q371"/>
    <mergeCell ref="R370:R371"/>
    <mergeCell ref="S370:S371"/>
    <mergeCell ref="T370:U371"/>
    <mergeCell ref="V370:V371"/>
    <mergeCell ref="B372:B373"/>
    <mergeCell ref="C372:C373"/>
    <mergeCell ref="D372:E373"/>
    <mergeCell ref="F372:F373"/>
    <mergeCell ref="G372:G373"/>
    <mergeCell ref="H370:I371"/>
    <mergeCell ref="J370:J371"/>
    <mergeCell ref="K370:K371"/>
    <mergeCell ref="L370:M371"/>
    <mergeCell ref="N370:N371"/>
    <mergeCell ref="O370:O371"/>
    <mergeCell ref="P368:Q369"/>
    <mergeCell ref="R368:R369"/>
    <mergeCell ref="S368:S369"/>
    <mergeCell ref="T368:U369"/>
    <mergeCell ref="V368:V369"/>
    <mergeCell ref="B370:B371"/>
    <mergeCell ref="C370:C371"/>
    <mergeCell ref="D370:E371"/>
    <mergeCell ref="F370:F371"/>
    <mergeCell ref="G370:G371"/>
    <mergeCell ref="H368:I369"/>
    <mergeCell ref="J368:J369"/>
    <mergeCell ref="K368:K369"/>
    <mergeCell ref="L368:M369"/>
    <mergeCell ref="N368:N369"/>
    <mergeCell ref="O368:O369"/>
    <mergeCell ref="D367:F367"/>
    <mergeCell ref="H367:J367"/>
    <mergeCell ref="L367:N367"/>
    <mergeCell ref="P367:R367"/>
    <mergeCell ref="T367:V367"/>
    <mergeCell ref="B368:B369"/>
    <mergeCell ref="C368:C369"/>
    <mergeCell ref="D368:E369"/>
    <mergeCell ref="F368:F369"/>
    <mergeCell ref="G368:G369"/>
    <mergeCell ref="R364:R365"/>
    <mergeCell ref="S364:S365"/>
    <mergeCell ref="T364:U365"/>
    <mergeCell ref="V364:V365"/>
    <mergeCell ref="D366:F366"/>
    <mergeCell ref="H366:J366"/>
    <mergeCell ref="L366:N366"/>
    <mergeCell ref="P366:R366"/>
    <mergeCell ref="T366:V366"/>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S350:S351"/>
    <mergeCell ref="T350:T351"/>
    <mergeCell ref="U350:U351"/>
    <mergeCell ref="V350:V351"/>
    <mergeCell ref="B352:B353"/>
    <mergeCell ref="C352:C353"/>
    <mergeCell ref="D352:E353"/>
    <mergeCell ref="F352:F353"/>
    <mergeCell ref="G352:G353"/>
    <mergeCell ref="H352:I353"/>
    <mergeCell ref="M350:M351"/>
    <mergeCell ref="N350:N351"/>
    <mergeCell ref="O350:O351"/>
    <mergeCell ref="P350:P351"/>
    <mergeCell ref="Q350:Q351"/>
    <mergeCell ref="R350:R351"/>
    <mergeCell ref="G350:G351"/>
    <mergeCell ref="H350:H351"/>
    <mergeCell ref="I350:I351"/>
    <mergeCell ref="J350:J351"/>
    <mergeCell ref="K350:K351"/>
    <mergeCell ref="L350:L351"/>
    <mergeCell ref="D349:F349"/>
    <mergeCell ref="H349:J349"/>
    <mergeCell ref="L349:N349"/>
    <mergeCell ref="P349:R349"/>
    <mergeCell ref="T349:V349"/>
    <mergeCell ref="B350:B351"/>
    <mergeCell ref="C350:C351"/>
    <mergeCell ref="D350:D351"/>
    <mergeCell ref="E350:E351"/>
    <mergeCell ref="F350:F351"/>
    <mergeCell ref="O346:O348"/>
    <mergeCell ref="P346:R346"/>
    <mergeCell ref="P347:R347"/>
    <mergeCell ref="P348:R348"/>
    <mergeCell ref="S346:S348"/>
    <mergeCell ref="T346:V346"/>
    <mergeCell ref="T347:V347"/>
    <mergeCell ref="T348:V348"/>
    <mergeCell ref="G346:G348"/>
    <mergeCell ref="H346:J346"/>
    <mergeCell ref="H347:J347"/>
    <mergeCell ref="H348:J348"/>
    <mergeCell ref="K346:K348"/>
    <mergeCell ref="L346:N346"/>
    <mergeCell ref="L347:N347"/>
    <mergeCell ref="L348:N348"/>
    <mergeCell ref="T340:T341"/>
    <mergeCell ref="U340:U341"/>
    <mergeCell ref="V340:V341"/>
    <mergeCell ref="B343:V343"/>
    <mergeCell ref="D345:V345"/>
    <mergeCell ref="B346:B348"/>
    <mergeCell ref="C346:C348"/>
    <mergeCell ref="D346:F346"/>
    <mergeCell ref="D347:F347"/>
    <mergeCell ref="D348:F348"/>
    <mergeCell ref="N340:N341"/>
    <mergeCell ref="O340:O341"/>
    <mergeCell ref="P340:P341"/>
    <mergeCell ref="Q340:Q341"/>
    <mergeCell ref="R340:R341"/>
    <mergeCell ref="S340:S341"/>
    <mergeCell ref="H340:H341"/>
    <mergeCell ref="I340:I341"/>
    <mergeCell ref="J340:J341"/>
    <mergeCell ref="K340:K341"/>
    <mergeCell ref="L340:L341"/>
    <mergeCell ref="M340:M341"/>
    <mergeCell ref="R338:R339"/>
    <mergeCell ref="S338:S339"/>
    <mergeCell ref="T338:U339"/>
    <mergeCell ref="V338:V339"/>
    <mergeCell ref="B340:B341"/>
    <mergeCell ref="C340:C341"/>
    <mergeCell ref="D340:D341"/>
    <mergeCell ref="E340:E341"/>
    <mergeCell ref="F340:F341"/>
    <mergeCell ref="G340:G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B324:B325"/>
    <mergeCell ref="C324:C325"/>
    <mergeCell ref="D324:E325"/>
    <mergeCell ref="F324:F325"/>
    <mergeCell ref="G324:G325"/>
    <mergeCell ref="H324:I325"/>
    <mergeCell ref="P321:Q322"/>
    <mergeCell ref="R321:R322"/>
    <mergeCell ref="S321:S322"/>
    <mergeCell ref="T321:U322"/>
    <mergeCell ref="V321:V322"/>
    <mergeCell ref="D323:F323"/>
    <mergeCell ref="H323:J323"/>
    <mergeCell ref="L323:N323"/>
    <mergeCell ref="P323:R323"/>
    <mergeCell ref="T323:V323"/>
    <mergeCell ref="H321:I322"/>
    <mergeCell ref="J321:J322"/>
    <mergeCell ref="K321:K322"/>
    <mergeCell ref="L321:M322"/>
    <mergeCell ref="N321:N322"/>
    <mergeCell ref="O321:O322"/>
    <mergeCell ref="P319:Q320"/>
    <mergeCell ref="R319:R320"/>
    <mergeCell ref="S319:S320"/>
    <mergeCell ref="T319:U320"/>
    <mergeCell ref="V319:V320"/>
    <mergeCell ref="B321:B322"/>
    <mergeCell ref="C321:C322"/>
    <mergeCell ref="D321:E322"/>
    <mergeCell ref="F321:F322"/>
    <mergeCell ref="G321:G322"/>
    <mergeCell ref="H319:I320"/>
    <mergeCell ref="J319:J320"/>
    <mergeCell ref="K319:K320"/>
    <mergeCell ref="L319:M320"/>
    <mergeCell ref="N319:N320"/>
    <mergeCell ref="O319:O320"/>
    <mergeCell ref="P317:Q318"/>
    <mergeCell ref="R317:R318"/>
    <mergeCell ref="S317:S318"/>
    <mergeCell ref="T317:U318"/>
    <mergeCell ref="V317:V318"/>
    <mergeCell ref="B319:B320"/>
    <mergeCell ref="C319:C320"/>
    <mergeCell ref="D319:E320"/>
    <mergeCell ref="F319:F320"/>
    <mergeCell ref="G319:G320"/>
    <mergeCell ref="H317:I318"/>
    <mergeCell ref="J317:J318"/>
    <mergeCell ref="K317:K318"/>
    <mergeCell ref="L317:M318"/>
    <mergeCell ref="N317:N318"/>
    <mergeCell ref="O317:O318"/>
    <mergeCell ref="P315:Q316"/>
    <mergeCell ref="R315:R316"/>
    <mergeCell ref="S315:S316"/>
    <mergeCell ref="T315:U316"/>
    <mergeCell ref="V315:V316"/>
    <mergeCell ref="B317:B318"/>
    <mergeCell ref="C317:C318"/>
    <mergeCell ref="D317:E318"/>
    <mergeCell ref="F317:F318"/>
    <mergeCell ref="G317:G318"/>
    <mergeCell ref="H315:I316"/>
    <mergeCell ref="J315:J316"/>
    <mergeCell ref="K315:K316"/>
    <mergeCell ref="L315:M316"/>
    <mergeCell ref="N315:N316"/>
    <mergeCell ref="O315:O316"/>
    <mergeCell ref="P313:Q314"/>
    <mergeCell ref="R313:R314"/>
    <mergeCell ref="S313:S314"/>
    <mergeCell ref="T313:U314"/>
    <mergeCell ref="V313:V314"/>
    <mergeCell ref="B315:B316"/>
    <mergeCell ref="C315:C316"/>
    <mergeCell ref="D315:E316"/>
    <mergeCell ref="F315:F316"/>
    <mergeCell ref="G315:G316"/>
    <mergeCell ref="H313:I314"/>
    <mergeCell ref="J313:J314"/>
    <mergeCell ref="K313:K314"/>
    <mergeCell ref="L313:M314"/>
    <mergeCell ref="N313:N314"/>
    <mergeCell ref="O313:O314"/>
    <mergeCell ref="P311:Q312"/>
    <mergeCell ref="R311:R312"/>
    <mergeCell ref="S311:S312"/>
    <mergeCell ref="T311:U312"/>
    <mergeCell ref="V311:V312"/>
    <mergeCell ref="B313:B314"/>
    <mergeCell ref="C313:C314"/>
    <mergeCell ref="D313:E314"/>
    <mergeCell ref="F313:F314"/>
    <mergeCell ref="G313:G314"/>
    <mergeCell ref="H311:I312"/>
    <mergeCell ref="J311:J312"/>
    <mergeCell ref="K311:K312"/>
    <mergeCell ref="L311:M312"/>
    <mergeCell ref="N311:N312"/>
    <mergeCell ref="O311:O312"/>
    <mergeCell ref="P309:Q310"/>
    <mergeCell ref="R309:R310"/>
    <mergeCell ref="S309:S310"/>
    <mergeCell ref="T309:U310"/>
    <mergeCell ref="V309:V310"/>
    <mergeCell ref="B311:B312"/>
    <mergeCell ref="C311:C312"/>
    <mergeCell ref="D311:E312"/>
    <mergeCell ref="F311:F312"/>
    <mergeCell ref="G311:G312"/>
    <mergeCell ref="H309:I310"/>
    <mergeCell ref="J309:J310"/>
    <mergeCell ref="K309:K310"/>
    <mergeCell ref="L309:M310"/>
    <mergeCell ref="N309:N310"/>
    <mergeCell ref="O309:O310"/>
    <mergeCell ref="P307:Q308"/>
    <mergeCell ref="R307:R308"/>
    <mergeCell ref="S307:S308"/>
    <mergeCell ref="T307:U308"/>
    <mergeCell ref="V307:V308"/>
    <mergeCell ref="B309:B310"/>
    <mergeCell ref="C309:C310"/>
    <mergeCell ref="D309:E310"/>
    <mergeCell ref="F309:F310"/>
    <mergeCell ref="G309:G310"/>
    <mergeCell ref="H307:I308"/>
    <mergeCell ref="J307:J308"/>
    <mergeCell ref="K307:K308"/>
    <mergeCell ref="L307:M308"/>
    <mergeCell ref="N307:N308"/>
    <mergeCell ref="O307:O308"/>
    <mergeCell ref="B306:F306"/>
    <mergeCell ref="H306:J306"/>
    <mergeCell ref="L306:N306"/>
    <mergeCell ref="P306:R306"/>
    <mergeCell ref="T306:V306"/>
    <mergeCell ref="B307:B308"/>
    <mergeCell ref="C307:C308"/>
    <mergeCell ref="D307:E308"/>
    <mergeCell ref="F307:F308"/>
    <mergeCell ref="G307:G308"/>
    <mergeCell ref="R303:R304"/>
    <mergeCell ref="S303:S304"/>
    <mergeCell ref="T303:U304"/>
    <mergeCell ref="V303:V304"/>
    <mergeCell ref="D305:F305"/>
    <mergeCell ref="H305:J305"/>
    <mergeCell ref="L305:N305"/>
    <mergeCell ref="P305:R305"/>
    <mergeCell ref="T305:V305"/>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S289:S290"/>
    <mergeCell ref="T289:T290"/>
    <mergeCell ref="U289:U290"/>
    <mergeCell ref="V289:V290"/>
    <mergeCell ref="B291:B292"/>
    <mergeCell ref="C291:C292"/>
    <mergeCell ref="D291:E292"/>
    <mergeCell ref="F291:F292"/>
    <mergeCell ref="G291:G292"/>
    <mergeCell ref="H291:I292"/>
    <mergeCell ref="M289:M290"/>
    <mergeCell ref="N289:N290"/>
    <mergeCell ref="O289:O290"/>
    <mergeCell ref="P289:P290"/>
    <mergeCell ref="Q289:Q290"/>
    <mergeCell ref="R289:R290"/>
    <mergeCell ref="G289:G290"/>
    <mergeCell ref="H289:H290"/>
    <mergeCell ref="I289:I290"/>
    <mergeCell ref="J289:J290"/>
    <mergeCell ref="K289:K290"/>
    <mergeCell ref="L289:L290"/>
    <mergeCell ref="B288:F288"/>
    <mergeCell ref="H288:J288"/>
    <mergeCell ref="L288:N288"/>
    <mergeCell ref="P288:R288"/>
    <mergeCell ref="T288:V288"/>
    <mergeCell ref="B289:B290"/>
    <mergeCell ref="C289:C290"/>
    <mergeCell ref="D289:D290"/>
    <mergeCell ref="E289:E290"/>
    <mergeCell ref="F289:F290"/>
    <mergeCell ref="P285:R285"/>
    <mergeCell ref="P286:R286"/>
    <mergeCell ref="P287:R287"/>
    <mergeCell ref="S285:S287"/>
    <mergeCell ref="T285:V285"/>
    <mergeCell ref="T286:V286"/>
    <mergeCell ref="T287:V287"/>
    <mergeCell ref="H287:J287"/>
    <mergeCell ref="K285:K287"/>
    <mergeCell ref="L285:N285"/>
    <mergeCell ref="L286:N286"/>
    <mergeCell ref="L287:N287"/>
    <mergeCell ref="O285:O287"/>
    <mergeCell ref="H276:H277"/>
    <mergeCell ref="I276:I277"/>
    <mergeCell ref="B282:V282"/>
    <mergeCell ref="D284:V284"/>
    <mergeCell ref="B285:B287"/>
    <mergeCell ref="C285:C287"/>
    <mergeCell ref="D285:F287"/>
    <mergeCell ref="G285:G287"/>
    <mergeCell ref="H285:J285"/>
    <mergeCell ref="H286:J286"/>
    <mergeCell ref="H273:H274"/>
    <mergeCell ref="I273:I274"/>
    <mergeCell ref="C275:E275"/>
    <mergeCell ref="G275:I275"/>
    <mergeCell ref="B276:B277"/>
    <mergeCell ref="C276:C277"/>
    <mergeCell ref="D276:D277"/>
    <mergeCell ref="E276:E277"/>
    <mergeCell ref="F276:F277"/>
    <mergeCell ref="G276:G277"/>
    <mergeCell ref="B273:B274"/>
    <mergeCell ref="C273:C274"/>
    <mergeCell ref="D273:D274"/>
    <mergeCell ref="E273:E274"/>
    <mergeCell ref="F273:F274"/>
    <mergeCell ref="G273:G274"/>
    <mergeCell ref="B271:B272"/>
    <mergeCell ref="C271:D272"/>
    <mergeCell ref="E271:E272"/>
    <mergeCell ref="F271:F272"/>
    <mergeCell ref="G271:H272"/>
    <mergeCell ref="I271:I272"/>
    <mergeCell ref="B269:B270"/>
    <mergeCell ref="C269:D270"/>
    <mergeCell ref="E269:E270"/>
    <mergeCell ref="F269:F270"/>
    <mergeCell ref="G269:H270"/>
    <mergeCell ref="I269:I270"/>
    <mergeCell ref="H264:H265"/>
    <mergeCell ref="I264:I265"/>
    <mergeCell ref="C266:E266"/>
    <mergeCell ref="G266:I266"/>
    <mergeCell ref="B267:B268"/>
    <mergeCell ref="C267:D268"/>
    <mergeCell ref="E267:E268"/>
    <mergeCell ref="F267:F268"/>
    <mergeCell ref="G267:H268"/>
    <mergeCell ref="I267:I268"/>
    <mergeCell ref="C262:E262"/>
    <mergeCell ref="G262:I262"/>
    <mergeCell ref="C263:E263"/>
    <mergeCell ref="G263:I263"/>
    <mergeCell ref="B264:B265"/>
    <mergeCell ref="C264:C265"/>
    <mergeCell ref="D264:D265"/>
    <mergeCell ref="E264:E265"/>
    <mergeCell ref="F264:F265"/>
    <mergeCell ref="G264:G265"/>
    <mergeCell ref="H254:H255"/>
    <mergeCell ref="I254:I255"/>
    <mergeCell ref="J254:J255"/>
    <mergeCell ref="B258:I258"/>
    <mergeCell ref="C260:I260"/>
    <mergeCell ref="C261:I261"/>
    <mergeCell ref="B256:AL256"/>
    <mergeCell ref="B257:AL257"/>
    <mergeCell ref="B254:B255"/>
    <mergeCell ref="C254:C255"/>
    <mergeCell ref="D254:D255"/>
    <mergeCell ref="E254:E255"/>
    <mergeCell ref="F254:F255"/>
    <mergeCell ref="G254:G255"/>
    <mergeCell ref="J250:J251"/>
    <mergeCell ref="B252:B253"/>
    <mergeCell ref="C252:C253"/>
    <mergeCell ref="D252:E253"/>
    <mergeCell ref="F252:F253"/>
    <mergeCell ref="G252:G253"/>
    <mergeCell ref="H252:I253"/>
    <mergeCell ref="J252:J253"/>
    <mergeCell ref="B250:B251"/>
    <mergeCell ref="C250:C251"/>
    <mergeCell ref="D250:E251"/>
    <mergeCell ref="F250:F251"/>
    <mergeCell ref="G250:G251"/>
    <mergeCell ref="H250:I251"/>
    <mergeCell ref="J246:J247"/>
    <mergeCell ref="B248:B249"/>
    <mergeCell ref="C248:C249"/>
    <mergeCell ref="D248:E249"/>
    <mergeCell ref="F248:F249"/>
    <mergeCell ref="G248:G249"/>
    <mergeCell ref="H248:I249"/>
    <mergeCell ref="J248:J249"/>
    <mergeCell ref="B246:B247"/>
    <mergeCell ref="C246:C247"/>
    <mergeCell ref="D246:E247"/>
    <mergeCell ref="F246:F247"/>
    <mergeCell ref="G246:G247"/>
    <mergeCell ref="H246:I247"/>
    <mergeCell ref="J242:J243"/>
    <mergeCell ref="B244:B245"/>
    <mergeCell ref="C244:C245"/>
    <mergeCell ref="D244:E245"/>
    <mergeCell ref="F244:F245"/>
    <mergeCell ref="G244:G245"/>
    <mergeCell ref="H244:I245"/>
    <mergeCell ref="J244:J245"/>
    <mergeCell ref="B242:B243"/>
    <mergeCell ref="C242:C243"/>
    <mergeCell ref="D242:E243"/>
    <mergeCell ref="F242:F243"/>
    <mergeCell ref="G242:G243"/>
    <mergeCell ref="H242:I243"/>
    <mergeCell ref="J238:J239"/>
    <mergeCell ref="B240:B241"/>
    <mergeCell ref="C240:C241"/>
    <mergeCell ref="D240:E241"/>
    <mergeCell ref="F240:F241"/>
    <mergeCell ref="G240:G241"/>
    <mergeCell ref="H240:I241"/>
    <mergeCell ref="J240:J241"/>
    <mergeCell ref="D237:F237"/>
    <mergeCell ref="H237:J237"/>
    <mergeCell ref="B238:B239"/>
    <mergeCell ref="C238:C239"/>
    <mergeCell ref="D238:D239"/>
    <mergeCell ref="E238:E239"/>
    <mergeCell ref="F238:F239"/>
    <mergeCell ref="G238:G239"/>
    <mergeCell ref="H238:H239"/>
    <mergeCell ref="I238:I239"/>
    <mergeCell ref="N228:N229"/>
    <mergeCell ref="B233:J233"/>
    <mergeCell ref="D235:F235"/>
    <mergeCell ref="H235:J235"/>
    <mergeCell ref="D236:F236"/>
    <mergeCell ref="H236:J236"/>
    <mergeCell ref="B230:AL230"/>
    <mergeCell ref="B231:AL231"/>
    <mergeCell ref="B232:AL232"/>
    <mergeCell ref="H228:H229"/>
    <mergeCell ref="I228:I229"/>
    <mergeCell ref="J228:J229"/>
    <mergeCell ref="K228:K229"/>
    <mergeCell ref="L228:L229"/>
    <mergeCell ref="M228:M229"/>
    <mergeCell ref="F226:H226"/>
    <mergeCell ref="L226:N226"/>
    <mergeCell ref="F227:H227"/>
    <mergeCell ref="L227:N227"/>
    <mergeCell ref="B228:B229"/>
    <mergeCell ref="C228:C229"/>
    <mergeCell ref="D228:D229"/>
    <mergeCell ref="E228:E229"/>
    <mergeCell ref="F228:F229"/>
    <mergeCell ref="G228:G229"/>
    <mergeCell ref="N221:N222"/>
    <mergeCell ref="F223:H223"/>
    <mergeCell ref="L223:N223"/>
    <mergeCell ref="F224:H224"/>
    <mergeCell ref="L224:N224"/>
    <mergeCell ref="F225:H225"/>
    <mergeCell ref="L225:N225"/>
    <mergeCell ref="H221:H222"/>
    <mergeCell ref="I221:I222"/>
    <mergeCell ref="J221:J222"/>
    <mergeCell ref="K221:K222"/>
    <mergeCell ref="L221:L222"/>
    <mergeCell ref="M221:M222"/>
    <mergeCell ref="J219:J220"/>
    <mergeCell ref="K219:K220"/>
    <mergeCell ref="L219:N219"/>
    <mergeCell ref="L220:N220"/>
    <mergeCell ref="B221:B222"/>
    <mergeCell ref="C221:C222"/>
    <mergeCell ref="D221:D222"/>
    <mergeCell ref="E221:E222"/>
    <mergeCell ref="F221:F222"/>
    <mergeCell ref="G221:G222"/>
    <mergeCell ref="B219:B220"/>
    <mergeCell ref="C219:C220"/>
    <mergeCell ref="E219:E220"/>
    <mergeCell ref="F219:H219"/>
    <mergeCell ref="F220:H220"/>
    <mergeCell ref="I219:I220"/>
    <mergeCell ref="H207:H208"/>
    <mergeCell ref="I207:I208"/>
    <mergeCell ref="B215:N215"/>
    <mergeCell ref="D217:N217"/>
    <mergeCell ref="D218:H218"/>
    <mergeCell ref="J218:N218"/>
    <mergeCell ref="B211:AL211"/>
    <mergeCell ref="B212:AL212"/>
    <mergeCell ref="B213:AL213"/>
    <mergeCell ref="B214:AL214"/>
    <mergeCell ref="B207:B208"/>
    <mergeCell ref="C207:C208"/>
    <mergeCell ref="D207:D208"/>
    <mergeCell ref="E207:E208"/>
    <mergeCell ref="F207:F208"/>
    <mergeCell ref="G207:G208"/>
    <mergeCell ref="B205:B206"/>
    <mergeCell ref="C205:D206"/>
    <mergeCell ref="E205:E206"/>
    <mergeCell ref="F205:F206"/>
    <mergeCell ref="G205:H206"/>
    <mergeCell ref="I205:I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H197:H198"/>
    <mergeCell ref="I197:I198"/>
    <mergeCell ref="B199:B200"/>
    <mergeCell ref="C199:D200"/>
    <mergeCell ref="E199:E200"/>
    <mergeCell ref="F199:F200"/>
    <mergeCell ref="G199:H200"/>
    <mergeCell ref="I199:I200"/>
    <mergeCell ref="C194:I194"/>
    <mergeCell ref="C195:I195"/>
    <mergeCell ref="C196:E196"/>
    <mergeCell ref="G196:I196"/>
    <mergeCell ref="B197:B198"/>
    <mergeCell ref="C197:C198"/>
    <mergeCell ref="D197:D198"/>
    <mergeCell ref="E197:E198"/>
    <mergeCell ref="F197:F198"/>
    <mergeCell ref="G197:G198"/>
    <mergeCell ref="S188:S189"/>
    <mergeCell ref="T188:T189"/>
    <mergeCell ref="U188:U189"/>
    <mergeCell ref="V188:V189"/>
    <mergeCell ref="W188:W189"/>
    <mergeCell ref="B192:I192"/>
    <mergeCell ref="M188:M189"/>
    <mergeCell ref="N188:N189"/>
    <mergeCell ref="O188:O189"/>
    <mergeCell ref="P188:P189"/>
    <mergeCell ref="Q188:Q189"/>
    <mergeCell ref="R188:R189"/>
    <mergeCell ref="G188:G189"/>
    <mergeCell ref="H188:H189"/>
    <mergeCell ref="I188:I189"/>
    <mergeCell ref="J188:J189"/>
    <mergeCell ref="K188:K189"/>
    <mergeCell ref="L188:L189"/>
    <mergeCell ref="Q186:R187"/>
    <mergeCell ref="S186:S187"/>
    <mergeCell ref="T186:T187"/>
    <mergeCell ref="U186:V187"/>
    <mergeCell ref="W186:W187"/>
    <mergeCell ref="B188:B189"/>
    <mergeCell ref="C188:C189"/>
    <mergeCell ref="D188:D189"/>
    <mergeCell ref="E188:E189"/>
    <mergeCell ref="F188:F189"/>
    <mergeCell ref="J186:K187"/>
    <mergeCell ref="L186:L187"/>
    <mergeCell ref="M186:M187"/>
    <mergeCell ref="N186:N187"/>
    <mergeCell ref="O186:O187"/>
    <mergeCell ref="P186:P187"/>
    <mergeCell ref="T184:T185"/>
    <mergeCell ref="U184:V185"/>
    <mergeCell ref="W184:W185"/>
    <mergeCell ref="B186:B187"/>
    <mergeCell ref="C186:C187"/>
    <mergeCell ref="D186:D187"/>
    <mergeCell ref="E186:E187"/>
    <mergeCell ref="F186:G187"/>
    <mergeCell ref="H186:H187"/>
    <mergeCell ref="I186:I187"/>
    <mergeCell ref="M184:M185"/>
    <mergeCell ref="N184:N185"/>
    <mergeCell ref="O184:O185"/>
    <mergeCell ref="P184:P185"/>
    <mergeCell ref="Q184:R185"/>
    <mergeCell ref="S184:S185"/>
    <mergeCell ref="W182:W183"/>
    <mergeCell ref="B184:B185"/>
    <mergeCell ref="C184:C185"/>
    <mergeCell ref="D184:D185"/>
    <mergeCell ref="E184:E185"/>
    <mergeCell ref="F184:G185"/>
    <mergeCell ref="H184:H185"/>
    <mergeCell ref="I184:I185"/>
    <mergeCell ref="J184:K185"/>
    <mergeCell ref="L184:L185"/>
    <mergeCell ref="O182:O183"/>
    <mergeCell ref="P182:P183"/>
    <mergeCell ref="Q182:R183"/>
    <mergeCell ref="S182:S183"/>
    <mergeCell ref="T182:T183"/>
    <mergeCell ref="U182:V183"/>
    <mergeCell ref="H182:H183"/>
    <mergeCell ref="I182:I183"/>
    <mergeCell ref="J182:K183"/>
    <mergeCell ref="L182:L183"/>
    <mergeCell ref="M182:M183"/>
    <mergeCell ref="N182:N183"/>
    <mergeCell ref="Q180:R181"/>
    <mergeCell ref="S180:S181"/>
    <mergeCell ref="T180:T181"/>
    <mergeCell ref="U180:V181"/>
    <mergeCell ref="W180:W181"/>
    <mergeCell ref="B182:B183"/>
    <mergeCell ref="C182:C183"/>
    <mergeCell ref="D182:D183"/>
    <mergeCell ref="E182:E183"/>
    <mergeCell ref="F182:G183"/>
    <mergeCell ref="J180:K181"/>
    <mergeCell ref="L180:L181"/>
    <mergeCell ref="M180:M181"/>
    <mergeCell ref="N180:N181"/>
    <mergeCell ref="O180:O181"/>
    <mergeCell ref="P180:P181"/>
    <mergeCell ref="T178:T179"/>
    <mergeCell ref="U178:V179"/>
    <mergeCell ref="W178:W179"/>
    <mergeCell ref="B180:B181"/>
    <mergeCell ref="C180:C181"/>
    <mergeCell ref="D180:D181"/>
    <mergeCell ref="E180:E181"/>
    <mergeCell ref="F180:G181"/>
    <mergeCell ref="H180:H181"/>
    <mergeCell ref="I180:I181"/>
    <mergeCell ref="M178:M179"/>
    <mergeCell ref="N178:N179"/>
    <mergeCell ref="O178:O179"/>
    <mergeCell ref="P178:P179"/>
    <mergeCell ref="Q178:R179"/>
    <mergeCell ref="S178:S179"/>
    <mergeCell ref="W176:W177"/>
    <mergeCell ref="B178:B179"/>
    <mergeCell ref="C178:C179"/>
    <mergeCell ref="D178:D179"/>
    <mergeCell ref="E178:E179"/>
    <mergeCell ref="F178:G179"/>
    <mergeCell ref="H178:H179"/>
    <mergeCell ref="I178:I179"/>
    <mergeCell ref="J178:K179"/>
    <mergeCell ref="L178:L179"/>
    <mergeCell ref="Q176:Q177"/>
    <mergeCell ref="R176:R177"/>
    <mergeCell ref="S176:S177"/>
    <mergeCell ref="T176:T177"/>
    <mergeCell ref="U176:U177"/>
    <mergeCell ref="V176:V177"/>
    <mergeCell ref="K176:K177"/>
    <mergeCell ref="L176:L177"/>
    <mergeCell ref="M176:M177"/>
    <mergeCell ref="N176:N177"/>
    <mergeCell ref="O176:O177"/>
    <mergeCell ref="P176:P177"/>
    <mergeCell ref="U175:W175"/>
    <mergeCell ref="B176:B177"/>
    <mergeCell ref="C176:C177"/>
    <mergeCell ref="D176:D177"/>
    <mergeCell ref="E176:E177"/>
    <mergeCell ref="F176:F177"/>
    <mergeCell ref="G176:G177"/>
    <mergeCell ref="H176:H177"/>
    <mergeCell ref="I176:I177"/>
    <mergeCell ref="J176:J177"/>
    <mergeCell ref="AL155:AL156"/>
    <mergeCell ref="B171:W171"/>
    <mergeCell ref="C173:W173"/>
    <mergeCell ref="C174:L174"/>
    <mergeCell ref="N174:W174"/>
    <mergeCell ref="C175:D175"/>
    <mergeCell ref="F175:H175"/>
    <mergeCell ref="J175:L175"/>
    <mergeCell ref="N175:O175"/>
    <mergeCell ref="Q175:S175"/>
    <mergeCell ref="AF155:AF156"/>
    <mergeCell ref="AG155:AG156"/>
    <mergeCell ref="AH155:AH156"/>
    <mergeCell ref="AI155:AI156"/>
    <mergeCell ref="AJ155:AJ156"/>
    <mergeCell ref="AK155:AK156"/>
    <mergeCell ref="Z155:Z156"/>
    <mergeCell ref="AA155:AA156"/>
    <mergeCell ref="AB155:AB156"/>
    <mergeCell ref="AC155:AC156"/>
    <mergeCell ref="AD155:AD156"/>
    <mergeCell ref="AE155:AE15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AH153:AH154"/>
    <mergeCell ref="AI153:AI154"/>
    <mergeCell ref="AJ153:AK154"/>
    <mergeCell ref="AL153:AL154"/>
    <mergeCell ref="B155:B156"/>
    <mergeCell ref="C155:C156"/>
    <mergeCell ref="D155:D156"/>
    <mergeCell ref="E155:E156"/>
    <mergeCell ref="F155:F156"/>
    <mergeCell ref="G155:G156"/>
    <mergeCell ref="Z153:Z154"/>
    <mergeCell ref="AA153:AA154"/>
    <mergeCell ref="AB153:AC154"/>
    <mergeCell ref="AD153:AD154"/>
    <mergeCell ref="AE153:AE154"/>
    <mergeCell ref="AF153:AG154"/>
    <mergeCell ref="R153:R154"/>
    <mergeCell ref="S153:S154"/>
    <mergeCell ref="T153:U154"/>
    <mergeCell ref="V153:V154"/>
    <mergeCell ref="W153:W154"/>
    <mergeCell ref="X153:Y154"/>
    <mergeCell ref="J153:J154"/>
    <mergeCell ref="K153:K154"/>
    <mergeCell ref="L153:M154"/>
    <mergeCell ref="N153:N154"/>
    <mergeCell ref="O153:O154"/>
    <mergeCell ref="P153:Q154"/>
    <mergeCell ref="AH151:AH152"/>
    <mergeCell ref="AI151:AI152"/>
    <mergeCell ref="AJ151:AK152"/>
    <mergeCell ref="AL151:AL152"/>
    <mergeCell ref="B153:B154"/>
    <mergeCell ref="C153:C154"/>
    <mergeCell ref="D153:E154"/>
    <mergeCell ref="F153:F154"/>
    <mergeCell ref="G153:G154"/>
    <mergeCell ref="H153:I154"/>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AH149:AH150"/>
    <mergeCell ref="AI149:AI150"/>
    <mergeCell ref="AJ149:AK150"/>
    <mergeCell ref="AL149:AL150"/>
    <mergeCell ref="B151:B152"/>
    <mergeCell ref="C151:C152"/>
    <mergeCell ref="D151:E152"/>
    <mergeCell ref="F151:F152"/>
    <mergeCell ref="G151:G152"/>
    <mergeCell ref="H151:I152"/>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AH147:AH148"/>
    <mergeCell ref="AI147:AI148"/>
    <mergeCell ref="AJ147:AK148"/>
    <mergeCell ref="AL147:AL148"/>
    <mergeCell ref="B149:B150"/>
    <mergeCell ref="C149:C150"/>
    <mergeCell ref="D149:E150"/>
    <mergeCell ref="F149:F150"/>
    <mergeCell ref="G149:G150"/>
    <mergeCell ref="H149:I150"/>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AH145:AH146"/>
    <mergeCell ref="AI145:AI146"/>
    <mergeCell ref="AJ145:AK146"/>
    <mergeCell ref="AL145:AL146"/>
    <mergeCell ref="B147:B148"/>
    <mergeCell ref="C147:C148"/>
    <mergeCell ref="D147:E148"/>
    <mergeCell ref="F147:F148"/>
    <mergeCell ref="G147:G148"/>
    <mergeCell ref="H147:I148"/>
    <mergeCell ref="Z145:Z146"/>
    <mergeCell ref="AA145:AA146"/>
    <mergeCell ref="AB145:AC146"/>
    <mergeCell ref="AD145:AD146"/>
    <mergeCell ref="AE145:AE146"/>
    <mergeCell ref="AF145:AG146"/>
    <mergeCell ref="R145:R146"/>
    <mergeCell ref="S145:S146"/>
    <mergeCell ref="T145:U146"/>
    <mergeCell ref="V145:V146"/>
    <mergeCell ref="W145:W146"/>
    <mergeCell ref="X145:Y146"/>
    <mergeCell ref="J145:J146"/>
    <mergeCell ref="K145:K146"/>
    <mergeCell ref="L145:M146"/>
    <mergeCell ref="N145:N146"/>
    <mergeCell ref="O145:O146"/>
    <mergeCell ref="P145:Q146"/>
    <mergeCell ref="AH143:AH144"/>
    <mergeCell ref="AI143:AI144"/>
    <mergeCell ref="AJ143:AK144"/>
    <mergeCell ref="AL143:AL144"/>
    <mergeCell ref="B145:B146"/>
    <mergeCell ref="C145:C146"/>
    <mergeCell ref="D145:E146"/>
    <mergeCell ref="F145:F146"/>
    <mergeCell ref="G145:G146"/>
    <mergeCell ref="H145:I146"/>
    <mergeCell ref="Z143:Z144"/>
    <mergeCell ref="AA143:AA144"/>
    <mergeCell ref="AB143:AC144"/>
    <mergeCell ref="AD143:AD144"/>
    <mergeCell ref="AE143:AE144"/>
    <mergeCell ref="AF143:AG144"/>
    <mergeCell ref="R143:R144"/>
    <mergeCell ref="S143:S144"/>
    <mergeCell ref="T143:U144"/>
    <mergeCell ref="V143:V144"/>
    <mergeCell ref="W143:W144"/>
    <mergeCell ref="X143:Y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AG141:AG142"/>
    <mergeCell ref="AH141:AH142"/>
    <mergeCell ref="AI141:AI142"/>
    <mergeCell ref="AJ141:AJ142"/>
    <mergeCell ref="AK141:AK142"/>
    <mergeCell ref="AL141:AL142"/>
    <mergeCell ref="AA141:AA142"/>
    <mergeCell ref="AB141:AB142"/>
    <mergeCell ref="AC141:AC142"/>
    <mergeCell ref="AD141:AD142"/>
    <mergeCell ref="AE141:AE142"/>
    <mergeCell ref="AF141:AF142"/>
    <mergeCell ref="U141:U142"/>
    <mergeCell ref="V141:V142"/>
    <mergeCell ref="W141:W142"/>
    <mergeCell ref="X141:X142"/>
    <mergeCell ref="Y141:Y142"/>
    <mergeCell ref="Z141:Z142"/>
    <mergeCell ref="O141:O142"/>
    <mergeCell ref="P141:P142"/>
    <mergeCell ref="Q141:Q142"/>
    <mergeCell ref="R141:R142"/>
    <mergeCell ref="S141:S142"/>
    <mergeCell ref="T141:T142"/>
    <mergeCell ref="I141:I142"/>
    <mergeCell ref="J141:J142"/>
    <mergeCell ref="K141:K142"/>
    <mergeCell ref="L141:L142"/>
    <mergeCell ref="M141:M142"/>
    <mergeCell ref="N141:N142"/>
    <mergeCell ref="AB140:AD140"/>
    <mergeCell ref="AF140:AH140"/>
    <mergeCell ref="AJ140:AL140"/>
    <mergeCell ref="B141:B142"/>
    <mergeCell ref="C141:C142"/>
    <mergeCell ref="D141:D142"/>
    <mergeCell ref="E141:E142"/>
    <mergeCell ref="F141:F142"/>
    <mergeCell ref="G141:G142"/>
    <mergeCell ref="H141:H142"/>
    <mergeCell ref="D140:F140"/>
    <mergeCell ref="H140:J140"/>
    <mergeCell ref="L140:N140"/>
    <mergeCell ref="P140:R140"/>
    <mergeCell ref="T140:V140"/>
    <mergeCell ref="X140:Z140"/>
    <mergeCell ref="AF136:AH139"/>
    <mergeCell ref="AI136:AI139"/>
    <mergeCell ref="AJ136:AL136"/>
    <mergeCell ref="AJ137:AL137"/>
    <mergeCell ref="AJ138:AL138"/>
    <mergeCell ref="AJ139:AL139"/>
    <mergeCell ref="T136:V139"/>
    <mergeCell ref="W136:W139"/>
    <mergeCell ref="X136:Z139"/>
    <mergeCell ref="AA136:AA139"/>
    <mergeCell ref="AB136:AD139"/>
    <mergeCell ref="AE136:AE139"/>
    <mergeCell ref="O136:O139"/>
    <mergeCell ref="P136:R136"/>
    <mergeCell ref="P137:R137"/>
    <mergeCell ref="P138:R138"/>
    <mergeCell ref="P139:R139"/>
    <mergeCell ref="S136:S139"/>
    <mergeCell ref="H136:J136"/>
    <mergeCell ref="H137:J137"/>
    <mergeCell ref="H138:J138"/>
    <mergeCell ref="H139:J139"/>
    <mergeCell ref="K136:K139"/>
    <mergeCell ref="L136:N136"/>
    <mergeCell ref="L137:N137"/>
    <mergeCell ref="L138:N138"/>
    <mergeCell ref="L139:N139"/>
    <mergeCell ref="AL130:AL131"/>
    <mergeCell ref="B133:AL133"/>
    <mergeCell ref="D135:AL135"/>
    <mergeCell ref="B136:B139"/>
    <mergeCell ref="C136:C139"/>
    <mergeCell ref="D136:F136"/>
    <mergeCell ref="D137:F137"/>
    <mergeCell ref="D138:F138"/>
    <mergeCell ref="D139:F139"/>
    <mergeCell ref="G136:G139"/>
    <mergeCell ref="AF130:AF131"/>
    <mergeCell ref="AG130:AG131"/>
    <mergeCell ref="AH130:AH131"/>
    <mergeCell ref="AI130:AI131"/>
    <mergeCell ref="AJ130:AJ131"/>
    <mergeCell ref="AK130:AK131"/>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AH128:AH129"/>
    <mergeCell ref="AI128:AI129"/>
    <mergeCell ref="AJ128:AK129"/>
    <mergeCell ref="AL128:AL129"/>
    <mergeCell ref="B130:B131"/>
    <mergeCell ref="C130:C131"/>
    <mergeCell ref="D130:D131"/>
    <mergeCell ref="E130:E131"/>
    <mergeCell ref="F130:F131"/>
    <mergeCell ref="G130:G131"/>
    <mergeCell ref="Z128:Z129"/>
    <mergeCell ref="AA128:AA129"/>
    <mergeCell ref="AB128:AC129"/>
    <mergeCell ref="AD128:AD129"/>
    <mergeCell ref="AE128:AE129"/>
    <mergeCell ref="AF128:AG129"/>
    <mergeCell ref="R128:R129"/>
    <mergeCell ref="S128:S129"/>
    <mergeCell ref="T128:U129"/>
    <mergeCell ref="V128:V129"/>
    <mergeCell ref="W128:W129"/>
    <mergeCell ref="X128:Y129"/>
    <mergeCell ref="J128:J129"/>
    <mergeCell ref="K128:K129"/>
    <mergeCell ref="L128:M129"/>
    <mergeCell ref="N128:N129"/>
    <mergeCell ref="O128:O129"/>
    <mergeCell ref="P128:Q129"/>
    <mergeCell ref="AH126:AH127"/>
    <mergeCell ref="AI126:AI127"/>
    <mergeCell ref="AJ126:AK127"/>
    <mergeCell ref="AL126:AL127"/>
    <mergeCell ref="B128:B129"/>
    <mergeCell ref="C128:C129"/>
    <mergeCell ref="D128:E129"/>
    <mergeCell ref="F128:F129"/>
    <mergeCell ref="G128:G129"/>
    <mergeCell ref="H128:I129"/>
    <mergeCell ref="Z126:Z127"/>
    <mergeCell ref="AA126:AA127"/>
    <mergeCell ref="AB126:AC127"/>
    <mergeCell ref="AD126:AD127"/>
    <mergeCell ref="AE126:AE127"/>
    <mergeCell ref="AF126:AG127"/>
    <mergeCell ref="R126:R127"/>
    <mergeCell ref="S126:S127"/>
    <mergeCell ref="T126:U127"/>
    <mergeCell ref="V126:V127"/>
    <mergeCell ref="W126:W127"/>
    <mergeCell ref="X126:Y127"/>
    <mergeCell ref="J126:J127"/>
    <mergeCell ref="K126:K127"/>
    <mergeCell ref="L126:M127"/>
    <mergeCell ref="N126:N127"/>
    <mergeCell ref="O126:O127"/>
    <mergeCell ref="P126:Q127"/>
    <mergeCell ref="AH124:AH125"/>
    <mergeCell ref="AI124:AI125"/>
    <mergeCell ref="AJ124:AK125"/>
    <mergeCell ref="AL124:AL125"/>
    <mergeCell ref="B126:B127"/>
    <mergeCell ref="C126:C127"/>
    <mergeCell ref="D126:E127"/>
    <mergeCell ref="F126:F127"/>
    <mergeCell ref="G126:G127"/>
    <mergeCell ref="H126:I127"/>
    <mergeCell ref="Z124:Z125"/>
    <mergeCell ref="AA124:AA125"/>
    <mergeCell ref="AB124:AC125"/>
    <mergeCell ref="AD124:AD125"/>
    <mergeCell ref="AE124:AE125"/>
    <mergeCell ref="AF124:AG125"/>
    <mergeCell ref="R124:R125"/>
    <mergeCell ref="S124:S125"/>
    <mergeCell ref="T124:U125"/>
    <mergeCell ref="V124:V125"/>
    <mergeCell ref="W124:W125"/>
    <mergeCell ref="X124:Y125"/>
    <mergeCell ref="J124:J125"/>
    <mergeCell ref="K124:K125"/>
    <mergeCell ref="L124:M125"/>
    <mergeCell ref="N124:N125"/>
    <mergeCell ref="O124:O125"/>
    <mergeCell ref="P124:Q125"/>
    <mergeCell ref="AH122:AH123"/>
    <mergeCell ref="AI122:AI123"/>
    <mergeCell ref="AJ122:AK123"/>
    <mergeCell ref="AL122:AL123"/>
    <mergeCell ref="B124:B125"/>
    <mergeCell ref="C124:C125"/>
    <mergeCell ref="D124:E125"/>
    <mergeCell ref="F124:F125"/>
    <mergeCell ref="G124:G125"/>
    <mergeCell ref="H124:I125"/>
    <mergeCell ref="Z122:Z123"/>
    <mergeCell ref="AA122:AA123"/>
    <mergeCell ref="AB122:AC123"/>
    <mergeCell ref="AD122:AD123"/>
    <mergeCell ref="AE122:AE123"/>
    <mergeCell ref="AF122:AG123"/>
    <mergeCell ref="R122:R123"/>
    <mergeCell ref="S122:S123"/>
    <mergeCell ref="T122:U123"/>
    <mergeCell ref="V122:V123"/>
    <mergeCell ref="W122:W123"/>
    <mergeCell ref="X122:Y123"/>
    <mergeCell ref="J122:J123"/>
    <mergeCell ref="K122:K123"/>
    <mergeCell ref="L122:M123"/>
    <mergeCell ref="N122:N123"/>
    <mergeCell ref="O122:O123"/>
    <mergeCell ref="P122:Q123"/>
    <mergeCell ref="AH120:AH121"/>
    <mergeCell ref="AI120:AI121"/>
    <mergeCell ref="AJ120:AK121"/>
    <mergeCell ref="AL120:AL121"/>
    <mergeCell ref="B122:B123"/>
    <mergeCell ref="C122:C123"/>
    <mergeCell ref="D122:E123"/>
    <mergeCell ref="F122:F123"/>
    <mergeCell ref="G122:G123"/>
    <mergeCell ref="H122:I123"/>
    <mergeCell ref="Z120:Z121"/>
    <mergeCell ref="AA120:AA121"/>
    <mergeCell ref="AB120:AC121"/>
    <mergeCell ref="AD120:AD121"/>
    <mergeCell ref="AE120:AE121"/>
    <mergeCell ref="AF120:AG121"/>
    <mergeCell ref="R120:R121"/>
    <mergeCell ref="S120:S121"/>
    <mergeCell ref="T120:U121"/>
    <mergeCell ref="V120:V121"/>
    <mergeCell ref="W120:W121"/>
    <mergeCell ref="X120:Y121"/>
    <mergeCell ref="J120:J121"/>
    <mergeCell ref="K120:K121"/>
    <mergeCell ref="L120:M121"/>
    <mergeCell ref="N120:N121"/>
    <mergeCell ref="O120:O121"/>
    <mergeCell ref="P120:Q121"/>
    <mergeCell ref="AH118:AH119"/>
    <mergeCell ref="AI118:AI119"/>
    <mergeCell ref="AJ118:AK119"/>
    <mergeCell ref="AL118:AL119"/>
    <mergeCell ref="B120:B121"/>
    <mergeCell ref="C120:C121"/>
    <mergeCell ref="D120:E121"/>
    <mergeCell ref="F120:F121"/>
    <mergeCell ref="G120:G121"/>
    <mergeCell ref="H120:I121"/>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AG116:AG117"/>
    <mergeCell ref="AH116:AH117"/>
    <mergeCell ref="AI116:AI117"/>
    <mergeCell ref="AJ116:AJ117"/>
    <mergeCell ref="AK116:AK117"/>
    <mergeCell ref="AL116:AL117"/>
    <mergeCell ref="AA116:AA117"/>
    <mergeCell ref="AB116:AB117"/>
    <mergeCell ref="AC116:AC117"/>
    <mergeCell ref="AD116:AD117"/>
    <mergeCell ref="AE116:AE117"/>
    <mergeCell ref="AF116:AF117"/>
    <mergeCell ref="U116:U117"/>
    <mergeCell ref="V116:V117"/>
    <mergeCell ref="W116:W117"/>
    <mergeCell ref="X116:X117"/>
    <mergeCell ref="Y116:Y117"/>
    <mergeCell ref="Z116:Z117"/>
    <mergeCell ref="O116:O117"/>
    <mergeCell ref="P116:P117"/>
    <mergeCell ref="Q116:Q117"/>
    <mergeCell ref="R116:R117"/>
    <mergeCell ref="S116:S117"/>
    <mergeCell ref="T116:T117"/>
    <mergeCell ref="I116:I117"/>
    <mergeCell ref="J116:J117"/>
    <mergeCell ref="K116:K117"/>
    <mergeCell ref="L116:L117"/>
    <mergeCell ref="M116:M117"/>
    <mergeCell ref="N116:N117"/>
    <mergeCell ref="AB115:AD115"/>
    <mergeCell ref="AF115:AH115"/>
    <mergeCell ref="AJ115:AL115"/>
    <mergeCell ref="B116:B117"/>
    <mergeCell ref="C116:C117"/>
    <mergeCell ref="D116:D117"/>
    <mergeCell ref="E116:E117"/>
    <mergeCell ref="F116:F117"/>
    <mergeCell ref="G116:G117"/>
    <mergeCell ref="H116:H117"/>
    <mergeCell ref="D115:F115"/>
    <mergeCell ref="H115:J115"/>
    <mergeCell ref="L115:N115"/>
    <mergeCell ref="P115:R115"/>
    <mergeCell ref="T115:V115"/>
    <mergeCell ref="X115:Z115"/>
    <mergeCell ref="AE111:AE114"/>
    <mergeCell ref="AF111:AH114"/>
    <mergeCell ref="AI111:AI114"/>
    <mergeCell ref="AJ111:AL111"/>
    <mergeCell ref="AJ112:AL112"/>
    <mergeCell ref="AJ113:AL113"/>
    <mergeCell ref="AJ114:AL114"/>
    <mergeCell ref="S111:S114"/>
    <mergeCell ref="T111:V114"/>
    <mergeCell ref="W111:W114"/>
    <mergeCell ref="X111:Z114"/>
    <mergeCell ref="AA111:AA114"/>
    <mergeCell ref="AB111:AD114"/>
    <mergeCell ref="L111:N111"/>
    <mergeCell ref="L112:N112"/>
    <mergeCell ref="L113:N113"/>
    <mergeCell ref="L114:N114"/>
    <mergeCell ref="O111:O114"/>
    <mergeCell ref="P111:R111"/>
    <mergeCell ref="P112:R112"/>
    <mergeCell ref="P113:R113"/>
    <mergeCell ref="P114:R114"/>
    <mergeCell ref="G111:G114"/>
    <mergeCell ref="H111:J111"/>
    <mergeCell ref="H112:J112"/>
    <mergeCell ref="H113:J113"/>
    <mergeCell ref="H114:J114"/>
    <mergeCell ref="K111:K114"/>
    <mergeCell ref="U102:U103"/>
    <mergeCell ref="V102:V103"/>
    <mergeCell ref="B108:AL108"/>
    <mergeCell ref="D110:AL110"/>
    <mergeCell ref="B111:B114"/>
    <mergeCell ref="C111:C114"/>
    <mergeCell ref="D111:F111"/>
    <mergeCell ref="D112:F112"/>
    <mergeCell ref="D113:F113"/>
    <mergeCell ref="D114:F114"/>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U101"/>
    <mergeCell ref="V100:V101"/>
    <mergeCell ref="B102:B103"/>
    <mergeCell ref="C102:C103"/>
    <mergeCell ref="D102:D103"/>
    <mergeCell ref="E102:E103"/>
    <mergeCell ref="F102:F103"/>
    <mergeCell ref="G102:G103"/>
    <mergeCell ref="H102:H103"/>
    <mergeCell ref="K100:K101"/>
    <mergeCell ref="L100:M101"/>
    <mergeCell ref="N100:N101"/>
    <mergeCell ref="O100:O101"/>
    <mergeCell ref="P100:Q101"/>
    <mergeCell ref="R100:R101"/>
    <mergeCell ref="T98:T99"/>
    <mergeCell ref="U98:U99"/>
    <mergeCell ref="V98:V99"/>
    <mergeCell ref="B100:B101"/>
    <mergeCell ref="C100:C101"/>
    <mergeCell ref="D100:E101"/>
    <mergeCell ref="F100:F101"/>
    <mergeCell ref="G100:G101"/>
    <mergeCell ref="H100:I101"/>
    <mergeCell ref="J100:J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K96:K97"/>
    <mergeCell ref="L96:N97"/>
    <mergeCell ref="O96:O97"/>
    <mergeCell ref="P96:R97"/>
    <mergeCell ref="S96:S97"/>
    <mergeCell ref="T96:V97"/>
    <mergeCell ref="T91:T92"/>
    <mergeCell ref="U91:U92"/>
    <mergeCell ref="V91:V92"/>
    <mergeCell ref="B94:V94"/>
    <mergeCell ref="B96:B97"/>
    <mergeCell ref="C96:C97"/>
    <mergeCell ref="D96:F96"/>
    <mergeCell ref="D97:F97"/>
    <mergeCell ref="G96:G97"/>
    <mergeCell ref="H96:J97"/>
    <mergeCell ref="N91:N92"/>
    <mergeCell ref="O91:O92"/>
    <mergeCell ref="P91:P92"/>
    <mergeCell ref="Q91:Q92"/>
    <mergeCell ref="R91:R92"/>
    <mergeCell ref="S91:S92"/>
    <mergeCell ref="H91:H92"/>
    <mergeCell ref="I91:I92"/>
    <mergeCell ref="J91:J92"/>
    <mergeCell ref="K91:K92"/>
    <mergeCell ref="L91:L92"/>
    <mergeCell ref="M91:M92"/>
    <mergeCell ref="R89:R90"/>
    <mergeCell ref="S89:S90"/>
    <mergeCell ref="T89:U90"/>
    <mergeCell ref="V89:V90"/>
    <mergeCell ref="B91:B92"/>
    <mergeCell ref="C91:C92"/>
    <mergeCell ref="D91:D92"/>
    <mergeCell ref="E91:E92"/>
    <mergeCell ref="F91:F92"/>
    <mergeCell ref="G91:G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S83:S84"/>
    <mergeCell ref="T83:T84"/>
    <mergeCell ref="U83:U84"/>
    <mergeCell ref="V83:V84"/>
    <mergeCell ref="B85:B86"/>
    <mergeCell ref="C85:C86"/>
    <mergeCell ref="D85:E86"/>
    <mergeCell ref="F85:F86"/>
    <mergeCell ref="G85:G86"/>
    <mergeCell ref="H85:I86"/>
    <mergeCell ref="M83:M84"/>
    <mergeCell ref="N83:N84"/>
    <mergeCell ref="O83:O84"/>
    <mergeCell ref="P83:P84"/>
    <mergeCell ref="Q83:Q84"/>
    <mergeCell ref="R83:R84"/>
    <mergeCell ref="G83:G84"/>
    <mergeCell ref="H83:H84"/>
    <mergeCell ref="I83:I84"/>
    <mergeCell ref="J83:J84"/>
    <mergeCell ref="K83:K84"/>
    <mergeCell ref="L83:L84"/>
    <mergeCell ref="D82:F82"/>
    <mergeCell ref="H82:J82"/>
    <mergeCell ref="L82:N82"/>
    <mergeCell ref="P82:R82"/>
    <mergeCell ref="T82:V82"/>
    <mergeCell ref="B83:B84"/>
    <mergeCell ref="C83:C84"/>
    <mergeCell ref="D83:D84"/>
    <mergeCell ref="E83:E84"/>
    <mergeCell ref="F83:F84"/>
    <mergeCell ref="T75:T76"/>
    <mergeCell ref="U75:U76"/>
    <mergeCell ref="V75:V76"/>
    <mergeCell ref="B78:V78"/>
    <mergeCell ref="D80:V80"/>
    <mergeCell ref="D81:F81"/>
    <mergeCell ref="H81:N81"/>
    <mergeCell ref="P81:R81"/>
    <mergeCell ref="T81:V81"/>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S71:S72"/>
    <mergeCell ref="T71:T72"/>
    <mergeCell ref="U71:U72"/>
    <mergeCell ref="V71:V72"/>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L69:N70"/>
    <mergeCell ref="O69:O70"/>
    <mergeCell ref="P69:R70"/>
    <mergeCell ref="S69:S70"/>
    <mergeCell ref="T69:V70"/>
    <mergeCell ref="B71:B72"/>
    <mergeCell ref="C71:C72"/>
    <mergeCell ref="D71:D72"/>
    <mergeCell ref="E71:E72"/>
    <mergeCell ref="F71:F72"/>
    <mergeCell ref="U64:U65"/>
    <mergeCell ref="V64:V65"/>
    <mergeCell ref="B67:V67"/>
    <mergeCell ref="B69:B70"/>
    <mergeCell ref="C69:C70"/>
    <mergeCell ref="D69:F69"/>
    <mergeCell ref="D70:F70"/>
    <mergeCell ref="G69:G70"/>
    <mergeCell ref="H69:J70"/>
    <mergeCell ref="K69:K70"/>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T56:T57"/>
    <mergeCell ref="U56:U57"/>
    <mergeCell ref="V56:V57"/>
    <mergeCell ref="B58:B59"/>
    <mergeCell ref="C58:C59"/>
    <mergeCell ref="D58:E59"/>
    <mergeCell ref="F58:F59"/>
    <mergeCell ref="G58:G59"/>
    <mergeCell ref="H58:I59"/>
    <mergeCell ref="J58:J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D54:F54"/>
    <mergeCell ref="H54:N54"/>
    <mergeCell ref="P54:R54"/>
    <mergeCell ref="T54:V54"/>
    <mergeCell ref="D55:F55"/>
    <mergeCell ref="H55:J55"/>
    <mergeCell ref="L55:N55"/>
    <mergeCell ref="P55:R55"/>
    <mergeCell ref="T55:V55"/>
    <mergeCell ref="G26:G27"/>
    <mergeCell ref="H26:H27"/>
    <mergeCell ref="I26:I27"/>
    <mergeCell ref="J26:J27"/>
    <mergeCell ref="B51:V51"/>
    <mergeCell ref="D53:V53"/>
    <mergeCell ref="B31:AL31"/>
    <mergeCell ref="B32:AL32"/>
    <mergeCell ref="B33:AL33"/>
    <mergeCell ref="B34:AL34"/>
    <mergeCell ref="J22:J23"/>
    <mergeCell ref="D24:E24"/>
    <mergeCell ref="H24:I24"/>
    <mergeCell ref="D25:E25"/>
    <mergeCell ref="H25:I25"/>
    <mergeCell ref="B26:B27"/>
    <mergeCell ref="C26:C27"/>
    <mergeCell ref="D26:D27"/>
    <mergeCell ref="E26:E27"/>
    <mergeCell ref="F26:F27"/>
    <mergeCell ref="G20:G21"/>
    <mergeCell ref="H20:H21"/>
    <mergeCell ref="I20:I21"/>
    <mergeCell ref="J20:J21"/>
    <mergeCell ref="B22:B23"/>
    <mergeCell ref="C22:C23"/>
    <mergeCell ref="D22:E23"/>
    <mergeCell ref="F22:F23"/>
    <mergeCell ref="G22:G23"/>
    <mergeCell ref="H22:I23"/>
    <mergeCell ref="B15:J15"/>
    <mergeCell ref="D17:J17"/>
    <mergeCell ref="D18:J18"/>
    <mergeCell ref="D19:F19"/>
    <mergeCell ref="H19:J19"/>
    <mergeCell ref="B20:B21"/>
    <mergeCell ref="C20:C21"/>
    <mergeCell ref="D20:D21"/>
    <mergeCell ref="E20:E21"/>
    <mergeCell ref="F20:F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1"/>
  <sheetViews>
    <sheetView showGridLines="0" workbookViewId="0"/>
  </sheetViews>
  <sheetFormatPr defaultRowHeight="15"/>
  <cols>
    <col min="1" max="2" width="36.5703125" bestFit="1" customWidth="1"/>
    <col min="3" max="3" width="7.140625" customWidth="1"/>
    <col min="4" max="4" width="23.85546875" customWidth="1"/>
    <col min="5" max="5" width="22.7109375" customWidth="1"/>
    <col min="6" max="6" width="33.28515625" customWidth="1"/>
    <col min="7" max="7" width="7.140625" customWidth="1"/>
    <col min="8" max="8" width="23.85546875" customWidth="1"/>
    <col min="9" max="9" width="19.140625" customWidth="1"/>
    <col min="10" max="10" width="20.28515625" customWidth="1"/>
    <col min="11" max="11" width="5.140625" customWidth="1"/>
    <col min="12" max="12" width="6.7109375" customWidth="1"/>
    <col min="13" max="14" width="22.7109375" customWidth="1"/>
    <col min="15" max="15" width="5.140625" customWidth="1"/>
    <col min="16" max="16" width="6.7109375" customWidth="1"/>
    <col min="17" max="18" width="20.28515625" customWidth="1"/>
    <col min="19" max="19" width="33.28515625" customWidth="1"/>
    <col min="20" max="20" width="6.7109375" customWidth="1"/>
    <col min="21" max="22" width="17.5703125" customWidth="1"/>
    <col min="23" max="23" width="33.28515625" customWidth="1"/>
    <col min="24" max="24" width="6.7109375" customWidth="1"/>
    <col min="25" max="26" width="19.140625" customWidth="1"/>
    <col min="27" max="27" width="33.28515625" customWidth="1"/>
    <col min="28" max="28" width="6.7109375" customWidth="1"/>
    <col min="29" max="29" width="18" customWidth="1"/>
    <col min="30" max="30" width="17.140625" customWidth="1"/>
    <col min="31" max="31" width="33.28515625" customWidth="1"/>
    <col min="32" max="32" width="6.7109375" customWidth="1"/>
    <col min="33" max="33" width="22.7109375" customWidth="1"/>
    <col min="34" max="34" width="23.85546875" customWidth="1"/>
    <col min="35" max="35" width="33.28515625" customWidth="1"/>
    <col min="36" max="36" width="6.7109375" customWidth="1"/>
    <col min="37" max="37" width="19.140625" customWidth="1"/>
    <col min="38" max="38" width="20.28515625" customWidth="1"/>
    <col min="39" max="39" width="5.140625" customWidth="1"/>
    <col min="40" max="40" width="6.7109375" customWidth="1"/>
    <col min="41" max="42" width="23.85546875" customWidth="1"/>
    <col min="43" max="43" width="33.28515625" customWidth="1"/>
  </cols>
  <sheetData>
    <row r="1" spans="1:43" ht="15" customHeight="1">
      <c r="A1" s="8" t="s">
        <v>459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c r="A3" s="4" t="s">
        <v>308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row>
    <row r="4" spans="1:43">
      <c r="A4" s="13" t="s">
        <v>459</v>
      </c>
      <c r="B4" s="170" t="s">
        <v>459</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row>
    <row r="5" spans="1:43">
      <c r="A5" s="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row>
    <row r="6" spans="1:43">
      <c r="A6" s="13"/>
      <c r="B6" s="107" t="s">
        <v>460</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row>
    <row r="7" spans="1:43">
      <c r="A7" s="13"/>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row>
    <row r="8" spans="1:43">
      <c r="A8" s="13"/>
      <c r="B8" s="81" t="s">
        <v>461</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row>
    <row r="9" spans="1:43">
      <c r="A9" s="13"/>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row>
    <row r="10" spans="1:43">
      <c r="A10" s="13"/>
      <c r="B10" s="81" t="s">
        <v>462</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row>
    <row r="11" spans="1:43">
      <c r="A11" s="13"/>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row>
    <row r="12" spans="1:43">
      <c r="A12" s="13"/>
      <c r="B12" s="107" t="s">
        <v>463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row>
    <row r="13" spans="1:43">
      <c r="A13" s="13"/>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row>
    <row r="14" spans="1:43">
      <c r="A14" s="13"/>
      <c r="B14" s="81" t="s">
        <v>464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row>
    <row r="15" spans="1:43">
      <c r="A15" s="13"/>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row>
    <row r="16" spans="1:43">
      <c r="A16" s="13"/>
      <c r="B16" s="81" t="s">
        <v>465</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row>
    <row r="17" spans="1:9">
      <c r="A17" s="13"/>
      <c r="B17" s="21"/>
      <c r="C17" s="21"/>
      <c r="D17" s="21"/>
      <c r="E17" s="21"/>
      <c r="F17" s="21"/>
      <c r="G17" s="21"/>
      <c r="H17" s="21"/>
      <c r="I17" s="21"/>
    </row>
    <row r="18" spans="1:9">
      <c r="A18" s="13"/>
      <c r="B18" s="15"/>
      <c r="C18" s="15"/>
      <c r="D18" s="15"/>
      <c r="E18" s="15"/>
      <c r="F18" s="15"/>
      <c r="G18" s="15"/>
      <c r="H18" s="15"/>
      <c r="I18" s="15"/>
    </row>
    <row r="19" spans="1:9">
      <c r="A19" s="13"/>
      <c r="B19" s="12"/>
      <c r="C19" s="74" t="s">
        <v>315</v>
      </c>
      <c r="D19" s="74"/>
      <c r="E19" s="74"/>
      <c r="F19" s="74"/>
      <c r="G19" s="74"/>
      <c r="H19" s="74"/>
      <c r="I19" s="74"/>
    </row>
    <row r="20" spans="1:9" ht="15.75" thickBot="1">
      <c r="A20" s="13"/>
      <c r="B20" s="12"/>
      <c r="C20" s="71" t="s">
        <v>316</v>
      </c>
      <c r="D20" s="71"/>
      <c r="E20" s="71"/>
      <c r="F20" s="71"/>
      <c r="G20" s="71"/>
      <c r="H20" s="71"/>
      <c r="I20" s="71"/>
    </row>
    <row r="21" spans="1:9" ht="15.75" thickBot="1">
      <c r="A21" s="13"/>
      <c r="B21" s="105" t="s">
        <v>234</v>
      </c>
      <c r="C21" s="90">
        <v>2015</v>
      </c>
      <c r="D21" s="90"/>
      <c r="E21" s="90"/>
      <c r="F21" s="16"/>
      <c r="G21" s="90">
        <v>2014</v>
      </c>
      <c r="H21" s="90"/>
      <c r="I21" s="90"/>
    </row>
    <row r="22" spans="1:9">
      <c r="A22" s="13"/>
      <c r="B22" s="142" t="s">
        <v>466</v>
      </c>
      <c r="C22" s="142"/>
      <c r="D22" s="142"/>
      <c r="E22" s="142"/>
      <c r="F22" s="142"/>
      <c r="G22" s="142"/>
      <c r="H22" s="142"/>
      <c r="I22" s="142"/>
    </row>
    <row r="23" spans="1:9">
      <c r="A23" s="13"/>
      <c r="B23" s="81" t="s">
        <v>317</v>
      </c>
      <c r="C23" s="81" t="s">
        <v>243</v>
      </c>
      <c r="D23" s="82">
        <v>42820</v>
      </c>
      <c r="E23" s="25"/>
      <c r="F23" s="25"/>
      <c r="G23" s="81" t="s">
        <v>243</v>
      </c>
      <c r="H23" s="82">
        <v>43829</v>
      </c>
      <c r="I23" s="25"/>
    </row>
    <row r="24" spans="1:9">
      <c r="A24" s="13"/>
      <c r="B24" s="81"/>
      <c r="C24" s="81"/>
      <c r="D24" s="82"/>
      <c r="E24" s="25"/>
      <c r="F24" s="25"/>
      <c r="G24" s="81"/>
      <c r="H24" s="82"/>
      <c r="I24" s="25"/>
    </row>
    <row r="25" spans="1:9">
      <c r="A25" s="13"/>
      <c r="B25" s="76" t="s">
        <v>93</v>
      </c>
      <c r="C25" s="83">
        <v>2343</v>
      </c>
      <c r="D25" s="83"/>
      <c r="E25" s="32"/>
      <c r="F25" s="32"/>
      <c r="G25" s="83">
        <v>1159</v>
      </c>
      <c r="H25" s="83"/>
      <c r="I25" s="32"/>
    </row>
    <row r="26" spans="1:9">
      <c r="A26" s="13"/>
      <c r="B26" s="76"/>
      <c r="C26" s="83"/>
      <c r="D26" s="83"/>
      <c r="E26" s="32"/>
      <c r="F26" s="32"/>
      <c r="G26" s="83"/>
      <c r="H26" s="83"/>
      <c r="I26" s="32"/>
    </row>
    <row r="27" spans="1:9">
      <c r="A27" s="13"/>
      <c r="B27" s="12" t="s">
        <v>467</v>
      </c>
      <c r="C27" s="94" t="s">
        <v>468</v>
      </c>
      <c r="D27" s="94"/>
      <c r="E27" s="12" t="s">
        <v>247</v>
      </c>
      <c r="F27" s="16"/>
      <c r="G27" s="94" t="s">
        <v>469</v>
      </c>
      <c r="H27" s="94"/>
      <c r="I27" s="12" t="s">
        <v>247</v>
      </c>
    </row>
    <row r="28" spans="1:9">
      <c r="A28" s="13"/>
      <c r="B28" s="76" t="s">
        <v>470</v>
      </c>
      <c r="C28" s="93">
        <v>750</v>
      </c>
      <c r="D28" s="93"/>
      <c r="E28" s="32"/>
      <c r="F28" s="32"/>
      <c r="G28" s="93">
        <v>459</v>
      </c>
      <c r="H28" s="93"/>
      <c r="I28" s="32"/>
    </row>
    <row r="29" spans="1:9" ht="15.75" thickBot="1">
      <c r="A29" s="13"/>
      <c r="B29" s="76"/>
      <c r="C29" s="96"/>
      <c r="D29" s="96"/>
      <c r="E29" s="58"/>
      <c r="F29" s="32"/>
      <c r="G29" s="96"/>
      <c r="H29" s="96"/>
      <c r="I29" s="58"/>
    </row>
    <row r="30" spans="1:9">
      <c r="A30" s="13"/>
      <c r="B30" s="178" t="s">
        <v>326</v>
      </c>
      <c r="C30" s="99" t="s">
        <v>243</v>
      </c>
      <c r="D30" s="101">
        <v>42785</v>
      </c>
      <c r="E30" s="27"/>
      <c r="F30" s="25"/>
      <c r="G30" s="99" t="s">
        <v>243</v>
      </c>
      <c r="H30" s="101">
        <v>43023</v>
      </c>
      <c r="I30" s="27"/>
    </row>
    <row r="31" spans="1:9" ht="15.75" thickBot="1">
      <c r="A31" s="13"/>
      <c r="B31" s="178"/>
      <c r="C31" s="100"/>
      <c r="D31" s="102"/>
      <c r="E31" s="65"/>
      <c r="F31" s="25"/>
      <c r="G31" s="100"/>
      <c r="H31" s="102"/>
      <c r="I31" s="65"/>
    </row>
    <row r="32" spans="1:9" ht="15.75" thickTop="1">
      <c r="A32" s="13"/>
      <c r="B32" s="18"/>
      <c r="C32" s="141"/>
      <c r="D32" s="141"/>
      <c r="E32" s="141"/>
      <c r="F32" s="18"/>
      <c r="G32" s="141"/>
      <c r="H32" s="141"/>
      <c r="I32" s="141"/>
    </row>
    <row r="33" spans="1:9">
      <c r="A33" s="13"/>
      <c r="B33" s="107" t="s">
        <v>471</v>
      </c>
      <c r="C33" s="107"/>
      <c r="D33" s="107"/>
      <c r="E33" s="107"/>
      <c r="F33" s="107"/>
      <c r="G33" s="107"/>
      <c r="H33" s="107"/>
      <c r="I33" s="107"/>
    </row>
    <row r="34" spans="1:9">
      <c r="A34" s="13"/>
      <c r="B34" s="76" t="s">
        <v>317</v>
      </c>
      <c r="C34" s="76" t="s">
        <v>243</v>
      </c>
      <c r="D34" s="83">
        <v>10038</v>
      </c>
      <c r="E34" s="32"/>
      <c r="F34" s="32"/>
      <c r="G34" s="76" t="s">
        <v>243</v>
      </c>
      <c r="H34" s="83">
        <v>18901</v>
      </c>
      <c r="I34" s="32"/>
    </row>
    <row r="35" spans="1:9">
      <c r="A35" s="13"/>
      <c r="B35" s="76"/>
      <c r="C35" s="76"/>
      <c r="D35" s="83"/>
      <c r="E35" s="32"/>
      <c r="F35" s="32"/>
      <c r="G35" s="76"/>
      <c r="H35" s="83"/>
      <c r="I35" s="32"/>
    </row>
    <row r="36" spans="1:9">
      <c r="A36" s="13"/>
      <c r="B36" s="12" t="s">
        <v>93</v>
      </c>
      <c r="C36" s="94" t="s">
        <v>472</v>
      </c>
      <c r="D36" s="94"/>
      <c r="E36" s="12" t="s">
        <v>247</v>
      </c>
      <c r="F36" s="16"/>
      <c r="G36" s="94" t="s">
        <v>473</v>
      </c>
      <c r="H36" s="94"/>
      <c r="I36" s="12" t="s">
        <v>247</v>
      </c>
    </row>
    <row r="37" spans="1:9">
      <c r="A37" s="13"/>
      <c r="B37" s="70" t="s">
        <v>474</v>
      </c>
      <c r="C37" s="93" t="s">
        <v>475</v>
      </c>
      <c r="D37" s="93"/>
      <c r="E37" s="70" t="s">
        <v>247</v>
      </c>
      <c r="F37" s="18"/>
      <c r="G37" s="93" t="s">
        <v>476</v>
      </c>
      <c r="H37" s="93"/>
      <c r="I37" s="70" t="s">
        <v>247</v>
      </c>
    </row>
    <row r="38" spans="1:9">
      <c r="A38" s="13"/>
      <c r="B38" s="81" t="s">
        <v>470</v>
      </c>
      <c r="C38" s="82">
        <v>2452</v>
      </c>
      <c r="D38" s="82"/>
      <c r="E38" s="25"/>
      <c r="F38" s="25"/>
      <c r="G38" s="82">
        <v>1104</v>
      </c>
      <c r="H38" s="82"/>
      <c r="I38" s="25"/>
    </row>
    <row r="39" spans="1:9" ht="15.75" thickBot="1">
      <c r="A39" s="13"/>
      <c r="B39" s="81"/>
      <c r="C39" s="84"/>
      <c r="D39" s="84"/>
      <c r="E39" s="44"/>
      <c r="F39" s="25"/>
      <c r="G39" s="84"/>
      <c r="H39" s="84"/>
      <c r="I39" s="44"/>
    </row>
    <row r="40" spans="1:9">
      <c r="A40" s="13"/>
      <c r="B40" s="85" t="s">
        <v>326</v>
      </c>
      <c r="C40" s="77" t="s">
        <v>243</v>
      </c>
      <c r="D40" s="79">
        <v>10291</v>
      </c>
      <c r="E40" s="35"/>
      <c r="F40" s="32"/>
      <c r="G40" s="77" t="s">
        <v>243</v>
      </c>
      <c r="H40" s="79">
        <v>10573</v>
      </c>
      <c r="I40" s="35"/>
    </row>
    <row r="41" spans="1:9" ht="15.75" thickBot="1">
      <c r="A41" s="13"/>
      <c r="B41" s="85"/>
      <c r="C41" s="86"/>
      <c r="D41" s="87"/>
      <c r="E41" s="51"/>
      <c r="F41" s="32"/>
      <c r="G41" s="86"/>
      <c r="H41" s="87"/>
      <c r="I41" s="51"/>
    </row>
    <row r="42" spans="1:9" ht="15.75" thickTop="1">
      <c r="A42" s="13"/>
      <c r="B42" s="16"/>
      <c r="C42" s="179"/>
      <c r="D42" s="179"/>
      <c r="E42" s="179"/>
      <c r="F42" s="16"/>
      <c r="G42" s="179"/>
      <c r="H42" s="179"/>
      <c r="I42" s="179"/>
    </row>
    <row r="43" spans="1:9" ht="26.25">
      <c r="A43" s="13"/>
      <c r="B43" s="132" t="s">
        <v>477</v>
      </c>
      <c r="C43" s="32"/>
      <c r="D43" s="32"/>
      <c r="E43" s="32"/>
      <c r="F43" s="18"/>
      <c r="G43" s="32"/>
      <c r="H43" s="32"/>
      <c r="I43" s="32"/>
    </row>
    <row r="44" spans="1:9">
      <c r="A44" s="13"/>
      <c r="B44" s="81" t="s">
        <v>317</v>
      </c>
      <c r="C44" s="81" t="s">
        <v>243</v>
      </c>
      <c r="D44" s="82">
        <v>52858</v>
      </c>
      <c r="E44" s="25"/>
      <c r="F44" s="25"/>
      <c r="G44" s="81" t="s">
        <v>243</v>
      </c>
      <c r="H44" s="82">
        <v>62730</v>
      </c>
      <c r="I44" s="25"/>
    </row>
    <row r="45" spans="1:9">
      <c r="A45" s="13"/>
      <c r="B45" s="81"/>
      <c r="C45" s="81"/>
      <c r="D45" s="82"/>
      <c r="E45" s="25"/>
      <c r="F45" s="25"/>
      <c r="G45" s="81"/>
      <c r="H45" s="82"/>
      <c r="I45" s="25"/>
    </row>
    <row r="46" spans="1:9">
      <c r="A46" s="13"/>
      <c r="B46" s="76" t="s">
        <v>93</v>
      </c>
      <c r="C46" s="83">
        <v>2060</v>
      </c>
      <c r="D46" s="83"/>
      <c r="E46" s="32"/>
      <c r="F46" s="32"/>
      <c r="G46" s="93" t="s">
        <v>478</v>
      </c>
      <c r="H46" s="93"/>
      <c r="I46" s="76" t="s">
        <v>247</v>
      </c>
    </row>
    <row r="47" spans="1:9">
      <c r="A47" s="13"/>
      <c r="B47" s="76"/>
      <c r="C47" s="83"/>
      <c r="D47" s="83"/>
      <c r="E47" s="32"/>
      <c r="F47" s="32"/>
      <c r="G47" s="93"/>
      <c r="H47" s="93"/>
      <c r="I47" s="76"/>
    </row>
    <row r="48" spans="1:9">
      <c r="A48" s="13"/>
      <c r="B48" s="12" t="s">
        <v>474</v>
      </c>
      <c r="C48" s="94" t="s">
        <v>479</v>
      </c>
      <c r="D48" s="94"/>
      <c r="E48" s="12" t="s">
        <v>247</v>
      </c>
      <c r="F48" s="16"/>
      <c r="G48" s="94" t="s">
        <v>480</v>
      </c>
      <c r="H48" s="94"/>
      <c r="I48" s="12" t="s">
        <v>247</v>
      </c>
    </row>
    <row r="49" spans="1:43">
      <c r="A49" s="13"/>
      <c r="B49" s="76" t="s">
        <v>470</v>
      </c>
      <c r="C49" s="83">
        <v>3202</v>
      </c>
      <c r="D49" s="83"/>
      <c r="E49" s="32"/>
      <c r="F49" s="32"/>
      <c r="G49" s="83">
        <v>1563</v>
      </c>
      <c r="H49" s="83"/>
      <c r="I49" s="32"/>
    </row>
    <row r="50" spans="1:43" ht="15.75" thickBot="1">
      <c r="A50" s="13"/>
      <c r="B50" s="76"/>
      <c r="C50" s="95"/>
      <c r="D50" s="95"/>
      <c r="E50" s="58"/>
      <c r="F50" s="32"/>
      <c r="G50" s="95"/>
      <c r="H50" s="95"/>
      <c r="I50" s="58"/>
    </row>
    <row r="51" spans="1:43">
      <c r="A51" s="13"/>
      <c r="B51" s="178" t="s">
        <v>326</v>
      </c>
      <c r="C51" s="99" t="s">
        <v>243</v>
      </c>
      <c r="D51" s="101">
        <v>53076</v>
      </c>
      <c r="E51" s="27"/>
      <c r="F51" s="25"/>
      <c r="G51" s="99" t="s">
        <v>243</v>
      </c>
      <c r="H51" s="101">
        <v>53596</v>
      </c>
      <c r="I51" s="27"/>
    </row>
    <row r="52" spans="1:43" ht="15.75" thickBot="1">
      <c r="A52" s="13"/>
      <c r="B52" s="178"/>
      <c r="C52" s="100"/>
      <c r="D52" s="102"/>
      <c r="E52" s="65"/>
      <c r="F52" s="25"/>
      <c r="G52" s="100"/>
      <c r="H52" s="102"/>
      <c r="I52" s="65"/>
    </row>
    <row r="53" spans="1:43" ht="15.75" thickTop="1">
      <c r="A53" s="13"/>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row>
    <row r="54" spans="1:43">
      <c r="A54" s="13"/>
      <c r="B54" s="81" t="s">
        <v>481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row>
    <row r="55" spans="1:43">
      <c r="A55" s="13"/>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row>
    <row r="56" spans="1:43">
      <c r="A56" s="13"/>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row>
    <row r="57" spans="1:43" ht="15.75" thickBot="1">
      <c r="A57" s="13"/>
      <c r="B57" s="16" t="s">
        <v>482</v>
      </c>
      <c r="C57" s="16"/>
      <c r="D57" s="183" t="s">
        <v>483</v>
      </c>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row>
    <row r="58" spans="1:43" ht="15.75" thickBot="1">
      <c r="A58" s="13"/>
      <c r="B58" s="180"/>
      <c r="C58" s="16"/>
      <c r="D58" s="185"/>
      <c r="E58" s="185"/>
      <c r="F58" s="185"/>
      <c r="G58" s="27"/>
      <c r="H58" s="27"/>
      <c r="I58" s="186" t="s">
        <v>484</v>
      </c>
      <c r="J58" s="186"/>
      <c r="K58" s="186"/>
      <c r="L58" s="186"/>
      <c r="M58" s="186"/>
      <c r="N58" s="186"/>
      <c r="O58" s="186"/>
      <c r="P58" s="186"/>
      <c r="Q58" s="186"/>
      <c r="R58" s="186"/>
      <c r="S58" s="186"/>
      <c r="T58" s="16"/>
      <c r="U58" s="185"/>
      <c r="V58" s="185"/>
      <c r="W58" s="185"/>
      <c r="X58" s="16"/>
      <c r="Y58" s="185"/>
      <c r="Z58" s="185"/>
      <c r="AA58" s="185"/>
      <c r="AB58" s="16"/>
      <c r="AC58" s="185"/>
      <c r="AD58" s="185"/>
      <c r="AE58" s="185"/>
      <c r="AF58" s="16"/>
      <c r="AG58" s="185"/>
      <c r="AH58" s="185"/>
      <c r="AI58" s="185"/>
      <c r="AJ58" s="16"/>
      <c r="AK58" s="27"/>
      <c r="AL58" s="27"/>
      <c r="AM58" s="27"/>
      <c r="AN58" s="16"/>
      <c r="AO58" s="27"/>
      <c r="AP58" s="27"/>
      <c r="AQ58" s="27"/>
    </row>
    <row r="59" spans="1:43" ht="15.75" thickBot="1">
      <c r="A59" s="13"/>
      <c r="B59" s="181" t="s">
        <v>234</v>
      </c>
      <c r="C59" s="16"/>
      <c r="D59" s="183" t="s">
        <v>485</v>
      </c>
      <c r="E59" s="183"/>
      <c r="F59" s="183"/>
      <c r="G59" s="25"/>
      <c r="H59" s="25"/>
      <c r="I59" s="186" t="s">
        <v>486</v>
      </c>
      <c r="J59" s="186"/>
      <c r="K59" s="186"/>
      <c r="L59" s="16"/>
      <c r="M59" s="186" t="s">
        <v>485</v>
      </c>
      <c r="N59" s="186"/>
      <c r="O59" s="186"/>
      <c r="P59" s="16"/>
      <c r="Q59" s="186" t="s">
        <v>487</v>
      </c>
      <c r="R59" s="186"/>
      <c r="S59" s="186"/>
      <c r="T59" s="16"/>
      <c r="U59" s="183" t="s">
        <v>488</v>
      </c>
      <c r="V59" s="183"/>
      <c r="W59" s="183"/>
      <c r="X59" s="16"/>
      <c r="Y59" s="183" t="s">
        <v>489</v>
      </c>
      <c r="Z59" s="183"/>
      <c r="AA59" s="183"/>
      <c r="AB59" s="16"/>
      <c r="AC59" s="183" t="s">
        <v>103</v>
      </c>
      <c r="AD59" s="183"/>
      <c r="AE59" s="183"/>
      <c r="AF59" s="16"/>
      <c r="AG59" s="183" t="s">
        <v>137</v>
      </c>
      <c r="AH59" s="183"/>
      <c r="AI59" s="183"/>
      <c r="AJ59" s="16"/>
      <c r="AK59" s="183" t="s">
        <v>490</v>
      </c>
      <c r="AL59" s="183"/>
      <c r="AM59" s="183"/>
      <c r="AN59" s="16"/>
      <c r="AO59" s="183" t="s">
        <v>491</v>
      </c>
      <c r="AP59" s="183"/>
      <c r="AQ59" s="183"/>
    </row>
    <row r="60" spans="1:43">
      <c r="A60" s="13"/>
      <c r="B60" s="182" t="s">
        <v>492</v>
      </c>
      <c r="C60" s="18"/>
      <c r="D60" s="188"/>
      <c r="E60" s="188"/>
      <c r="F60" s="188"/>
      <c r="G60" s="32"/>
      <c r="H60" s="32"/>
      <c r="I60" s="188"/>
      <c r="J60" s="188"/>
      <c r="K60" s="188"/>
      <c r="L60" s="18"/>
      <c r="M60" s="188"/>
      <c r="N60" s="188"/>
      <c r="O60" s="188"/>
      <c r="P60" s="18"/>
      <c r="Q60" s="188"/>
      <c r="R60" s="188"/>
      <c r="S60" s="188"/>
      <c r="T60" s="18"/>
      <c r="U60" s="188"/>
      <c r="V60" s="188"/>
      <c r="W60" s="188"/>
      <c r="X60" s="18"/>
      <c r="Y60" s="188"/>
      <c r="Z60" s="188"/>
      <c r="AA60" s="188"/>
      <c r="AB60" s="18"/>
      <c r="AC60" s="188"/>
      <c r="AD60" s="188"/>
      <c r="AE60" s="188"/>
      <c r="AF60" s="18"/>
      <c r="AG60" s="188"/>
      <c r="AH60" s="188"/>
      <c r="AI60" s="188"/>
      <c r="AJ60" s="18"/>
      <c r="AK60" s="35"/>
      <c r="AL60" s="35"/>
      <c r="AM60" s="35"/>
      <c r="AN60" s="18"/>
      <c r="AO60" s="35"/>
      <c r="AP60" s="35"/>
      <c r="AQ60" s="35"/>
    </row>
    <row r="61" spans="1:43">
      <c r="A61" s="13"/>
      <c r="B61" s="184" t="s">
        <v>317</v>
      </c>
      <c r="C61" s="25"/>
      <c r="D61" s="184" t="s">
        <v>243</v>
      </c>
      <c r="E61" s="189">
        <v>11259</v>
      </c>
      <c r="F61" s="25"/>
      <c r="G61" s="25"/>
      <c r="H61" s="25"/>
      <c r="I61" s="184" t="s">
        <v>243</v>
      </c>
      <c r="J61" s="189">
        <v>1045</v>
      </c>
      <c r="K61" s="25"/>
      <c r="L61" s="25"/>
      <c r="M61" s="184" t="s">
        <v>243</v>
      </c>
      <c r="N61" s="189">
        <v>20668</v>
      </c>
      <c r="O61" s="25"/>
      <c r="P61" s="25"/>
      <c r="Q61" s="184" t="s">
        <v>243</v>
      </c>
      <c r="R61" s="189">
        <v>2828</v>
      </c>
      <c r="S61" s="25"/>
      <c r="T61" s="25"/>
      <c r="U61" s="184" t="s">
        <v>243</v>
      </c>
      <c r="V61" s="190">
        <v>323</v>
      </c>
      <c r="W61" s="25"/>
      <c r="X61" s="25"/>
      <c r="Y61" s="184" t="s">
        <v>243</v>
      </c>
      <c r="Z61" s="189">
        <v>4260</v>
      </c>
      <c r="AA61" s="25"/>
      <c r="AB61" s="25"/>
      <c r="AC61" s="184" t="s">
        <v>243</v>
      </c>
      <c r="AD61" s="189">
        <v>2437</v>
      </c>
      <c r="AE61" s="25"/>
      <c r="AF61" s="25"/>
      <c r="AG61" s="184" t="s">
        <v>243</v>
      </c>
      <c r="AH61" s="189">
        <v>42820</v>
      </c>
      <c r="AI61" s="25"/>
      <c r="AJ61" s="25"/>
      <c r="AK61" s="184" t="s">
        <v>243</v>
      </c>
      <c r="AL61" s="189">
        <v>10038</v>
      </c>
      <c r="AM61" s="25"/>
      <c r="AN61" s="25"/>
      <c r="AO61" s="184" t="s">
        <v>243</v>
      </c>
      <c r="AP61" s="189">
        <v>52858</v>
      </c>
      <c r="AQ61" s="25"/>
    </row>
    <row r="62" spans="1:43">
      <c r="A62" s="13"/>
      <c r="B62" s="184"/>
      <c r="C62" s="25"/>
      <c r="D62" s="184"/>
      <c r="E62" s="189"/>
      <c r="F62" s="25"/>
      <c r="G62" s="25"/>
      <c r="H62" s="25"/>
      <c r="I62" s="184"/>
      <c r="J62" s="189"/>
      <c r="K62" s="25"/>
      <c r="L62" s="25"/>
      <c r="M62" s="184"/>
      <c r="N62" s="189"/>
      <c r="O62" s="25"/>
      <c r="P62" s="25"/>
      <c r="Q62" s="184"/>
      <c r="R62" s="189"/>
      <c r="S62" s="25"/>
      <c r="T62" s="25"/>
      <c r="U62" s="184"/>
      <c r="V62" s="190"/>
      <c r="W62" s="25"/>
      <c r="X62" s="25"/>
      <c r="Y62" s="184"/>
      <c r="Z62" s="189"/>
      <c r="AA62" s="25"/>
      <c r="AB62" s="25"/>
      <c r="AC62" s="184"/>
      <c r="AD62" s="189"/>
      <c r="AE62" s="25"/>
      <c r="AF62" s="25"/>
      <c r="AG62" s="184"/>
      <c r="AH62" s="189"/>
      <c r="AI62" s="25"/>
      <c r="AJ62" s="25"/>
      <c r="AK62" s="184"/>
      <c r="AL62" s="189"/>
      <c r="AM62" s="25"/>
      <c r="AN62" s="25"/>
      <c r="AO62" s="184"/>
      <c r="AP62" s="189"/>
      <c r="AQ62" s="25"/>
    </row>
    <row r="63" spans="1:43">
      <c r="A63" s="13"/>
      <c r="B63" s="187" t="s">
        <v>93</v>
      </c>
      <c r="C63" s="32"/>
      <c r="D63" s="191">
        <v>1852</v>
      </c>
      <c r="E63" s="191"/>
      <c r="F63" s="32"/>
      <c r="G63" s="32"/>
      <c r="H63" s="32"/>
      <c r="I63" s="192">
        <v>163</v>
      </c>
      <c r="J63" s="192"/>
      <c r="K63" s="32"/>
      <c r="L63" s="32"/>
      <c r="M63" s="192" t="s">
        <v>493</v>
      </c>
      <c r="N63" s="192"/>
      <c r="O63" s="187" t="s">
        <v>247</v>
      </c>
      <c r="P63" s="32"/>
      <c r="Q63" s="192">
        <v>294</v>
      </c>
      <c r="R63" s="192"/>
      <c r="S63" s="32"/>
      <c r="T63" s="32"/>
      <c r="U63" s="192">
        <v>51</v>
      </c>
      <c r="V63" s="192"/>
      <c r="W63" s="32"/>
      <c r="X63" s="32"/>
      <c r="Y63" s="192">
        <v>566</v>
      </c>
      <c r="Z63" s="192"/>
      <c r="AA63" s="32"/>
      <c r="AB63" s="32"/>
      <c r="AC63" s="192">
        <v>139</v>
      </c>
      <c r="AD63" s="192"/>
      <c r="AE63" s="32"/>
      <c r="AF63" s="32"/>
      <c r="AG63" s="191">
        <v>2343</v>
      </c>
      <c r="AH63" s="191"/>
      <c r="AI63" s="32"/>
      <c r="AJ63" s="32"/>
      <c r="AK63" s="192" t="s">
        <v>472</v>
      </c>
      <c r="AL63" s="192"/>
      <c r="AM63" s="187" t="s">
        <v>247</v>
      </c>
      <c r="AN63" s="32"/>
      <c r="AO63" s="191">
        <v>2060</v>
      </c>
      <c r="AP63" s="191"/>
      <c r="AQ63" s="32"/>
    </row>
    <row r="64" spans="1:43">
      <c r="A64" s="13"/>
      <c r="B64" s="187"/>
      <c r="C64" s="32"/>
      <c r="D64" s="191"/>
      <c r="E64" s="191"/>
      <c r="F64" s="32"/>
      <c r="G64" s="32"/>
      <c r="H64" s="32"/>
      <c r="I64" s="192"/>
      <c r="J64" s="192"/>
      <c r="K64" s="32"/>
      <c r="L64" s="32"/>
      <c r="M64" s="192"/>
      <c r="N64" s="192"/>
      <c r="O64" s="187"/>
      <c r="P64" s="32"/>
      <c r="Q64" s="192"/>
      <c r="R64" s="192"/>
      <c r="S64" s="32"/>
      <c r="T64" s="32"/>
      <c r="U64" s="192"/>
      <c r="V64" s="192"/>
      <c r="W64" s="32"/>
      <c r="X64" s="32"/>
      <c r="Y64" s="192"/>
      <c r="Z64" s="192"/>
      <c r="AA64" s="32"/>
      <c r="AB64" s="32"/>
      <c r="AC64" s="192"/>
      <c r="AD64" s="192"/>
      <c r="AE64" s="32"/>
      <c r="AF64" s="32"/>
      <c r="AG64" s="191"/>
      <c r="AH64" s="191"/>
      <c r="AI64" s="32"/>
      <c r="AJ64" s="32"/>
      <c r="AK64" s="192"/>
      <c r="AL64" s="192"/>
      <c r="AM64" s="187"/>
      <c r="AN64" s="32"/>
      <c r="AO64" s="191"/>
      <c r="AP64" s="191"/>
      <c r="AQ64" s="32"/>
    </row>
    <row r="65" spans="1:43">
      <c r="A65" s="13"/>
      <c r="B65" s="184" t="s">
        <v>494</v>
      </c>
      <c r="C65" s="25"/>
      <c r="D65" s="189">
        <v>1481</v>
      </c>
      <c r="E65" s="189"/>
      <c r="F65" s="25"/>
      <c r="G65" s="25"/>
      <c r="H65" s="25"/>
      <c r="I65" s="190">
        <v>0</v>
      </c>
      <c r="J65" s="190"/>
      <c r="K65" s="25"/>
      <c r="L65" s="25"/>
      <c r="M65" s="190">
        <v>208</v>
      </c>
      <c r="N65" s="190"/>
      <c r="O65" s="25"/>
      <c r="P65" s="25"/>
      <c r="Q65" s="190">
        <v>314</v>
      </c>
      <c r="R65" s="190"/>
      <c r="S65" s="25"/>
      <c r="T65" s="25"/>
      <c r="U65" s="190">
        <v>131</v>
      </c>
      <c r="V65" s="190"/>
      <c r="W65" s="25"/>
      <c r="X65" s="25"/>
      <c r="Y65" s="190">
        <v>700</v>
      </c>
      <c r="Z65" s="190"/>
      <c r="AA65" s="25"/>
      <c r="AB65" s="25"/>
      <c r="AC65" s="190">
        <v>294</v>
      </c>
      <c r="AD65" s="190"/>
      <c r="AE65" s="25"/>
      <c r="AF65" s="25"/>
      <c r="AG65" s="189">
        <v>3128</v>
      </c>
      <c r="AH65" s="189"/>
      <c r="AI65" s="25"/>
      <c r="AJ65" s="25"/>
      <c r="AK65" s="189">
        <v>1916</v>
      </c>
      <c r="AL65" s="189"/>
      <c r="AM65" s="25"/>
      <c r="AN65" s="25"/>
      <c r="AO65" s="189">
        <v>5044</v>
      </c>
      <c r="AP65" s="189"/>
      <c r="AQ65" s="25"/>
    </row>
    <row r="66" spans="1:43">
      <c r="A66" s="13"/>
      <c r="B66" s="184"/>
      <c r="C66" s="25"/>
      <c r="D66" s="189"/>
      <c r="E66" s="189"/>
      <c r="F66" s="25"/>
      <c r="G66" s="25"/>
      <c r="H66" s="25"/>
      <c r="I66" s="190"/>
      <c r="J66" s="190"/>
      <c r="K66" s="25"/>
      <c r="L66" s="25"/>
      <c r="M66" s="190"/>
      <c r="N66" s="190"/>
      <c r="O66" s="25"/>
      <c r="P66" s="25"/>
      <c r="Q66" s="190"/>
      <c r="R66" s="190"/>
      <c r="S66" s="25"/>
      <c r="T66" s="25"/>
      <c r="U66" s="190"/>
      <c r="V66" s="190"/>
      <c r="W66" s="25"/>
      <c r="X66" s="25"/>
      <c r="Y66" s="190"/>
      <c r="Z66" s="190"/>
      <c r="AA66" s="25"/>
      <c r="AB66" s="25"/>
      <c r="AC66" s="190"/>
      <c r="AD66" s="190"/>
      <c r="AE66" s="25"/>
      <c r="AF66" s="25"/>
      <c r="AG66" s="189"/>
      <c r="AH66" s="189"/>
      <c r="AI66" s="25"/>
      <c r="AJ66" s="25"/>
      <c r="AK66" s="189"/>
      <c r="AL66" s="189"/>
      <c r="AM66" s="25"/>
      <c r="AN66" s="25"/>
      <c r="AO66" s="189"/>
      <c r="AP66" s="189"/>
      <c r="AQ66" s="25"/>
    </row>
    <row r="67" spans="1:43">
      <c r="A67" s="13"/>
      <c r="B67" s="187" t="s">
        <v>470</v>
      </c>
      <c r="C67" s="32"/>
      <c r="D67" s="192">
        <v>44</v>
      </c>
      <c r="E67" s="192"/>
      <c r="F67" s="32"/>
      <c r="G67" s="32"/>
      <c r="H67" s="32"/>
      <c r="I67" s="192">
        <v>29</v>
      </c>
      <c r="J67" s="192"/>
      <c r="K67" s="32"/>
      <c r="L67" s="32"/>
      <c r="M67" s="192">
        <v>354</v>
      </c>
      <c r="N67" s="192"/>
      <c r="O67" s="32"/>
      <c r="P67" s="32"/>
      <c r="Q67" s="192">
        <v>64</v>
      </c>
      <c r="R67" s="192"/>
      <c r="S67" s="32"/>
      <c r="T67" s="32"/>
      <c r="U67" s="192">
        <v>60</v>
      </c>
      <c r="V67" s="192"/>
      <c r="W67" s="32"/>
      <c r="X67" s="32"/>
      <c r="Y67" s="192">
        <v>154</v>
      </c>
      <c r="Z67" s="192"/>
      <c r="AA67" s="32"/>
      <c r="AB67" s="32"/>
      <c r="AC67" s="192">
        <v>45</v>
      </c>
      <c r="AD67" s="192"/>
      <c r="AE67" s="32"/>
      <c r="AF67" s="32"/>
      <c r="AG67" s="192">
        <v>750</v>
      </c>
      <c r="AH67" s="192"/>
      <c r="AI67" s="32"/>
      <c r="AJ67" s="32"/>
      <c r="AK67" s="191">
        <v>2452</v>
      </c>
      <c r="AL67" s="191"/>
      <c r="AM67" s="32"/>
      <c r="AN67" s="32"/>
      <c r="AO67" s="191">
        <v>3202</v>
      </c>
      <c r="AP67" s="191"/>
      <c r="AQ67" s="32"/>
    </row>
    <row r="68" spans="1:43" ht="15.75" thickBot="1">
      <c r="A68" s="13"/>
      <c r="B68" s="187"/>
      <c r="C68" s="32"/>
      <c r="D68" s="193"/>
      <c r="E68" s="193"/>
      <c r="F68" s="58"/>
      <c r="G68" s="32"/>
      <c r="H68" s="32"/>
      <c r="I68" s="193"/>
      <c r="J68" s="193"/>
      <c r="K68" s="58"/>
      <c r="L68" s="32"/>
      <c r="M68" s="193"/>
      <c r="N68" s="193"/>
      <c r="O68" s="58"/>
      <c r="P68" s="32"/>
      <c r="Q68" s="193"/>
      <c r="R68" s="193"/>
      <c r="S68" s="58"/>
      <c r="T68" s="32"/>
      <c r="U68" s="193"/>
      <c r="V68" s="193"/>
      <c r="W68" s="58"/>
      <c r="X68" s="32"/>
      <c r="Y68" s="193"/>
      <c r="Z68" s="193"/>
      <c r="AA68" s="58"/>
      <c r="AB68" s="32"/>
      <c r="AC68" s="193"/>
      <c r="AD68" s="193"/>
      <c r="AE68" s="58"/>
      <c r="AF68" s="32"/>
      <c r="AG68" s="193"/>
      <c r="AH68" s="193"/>
      <c r="AI68" s="58"/>
      <c r="AJ68" s="32"/>
      <c r="AK68" s="194"/>
      <c r="AL68" s="194"/>
      <c r="AM68" s="58"/>
      <c r="AN68" s="32"/>
      <c r="AO68" s="194"/>
      <c r="AP68" s="194"/>
      <c r="AQ68" s="58"/>
    </row>
    <row r="69" spans="1:43">
      <c r="A69" s="13"/>
      <c r="B69" s="195" t="s">
        <v>495</v>
      </c>
      <c r="C69" s="25"/>
      <c r="D69" s="196">
        <v>1437</v>
      </c>
      <c r="E69" s="196"/>
      <c r="F69" s="27"/>
      <c r="G69" s="25"/>
      <c r="H69" s="25"/>
      <c r="I69" s="198" t="s">
        <v>496</v>
      </c>
      <c r="J69" s="198"/>
      <c r="K69" s="185" t="s">
        <v>247</v>
      </c>
      <c r="L69" s="25"/>
      <c r="M69" s="198" t="s">
        <v>497</v>
      </c>
      <c r="N69" s="198"/>
      <c r="O69" s="185" t="s">
        <v>247</v>
      </c>
      <c r="P69" s="25"/>
      <c r="Q69" s="198">
        <v>250</v>
      </c>
      <c r="R69" s="198"/>
      <c r="S69" s="27"/>
      <c r="T69" s="25"/>
      <c r="U69" s="198">
        <v>71</v>
      </c>
      <c r="V69" s="198"/>
      <c r="W69" s="27"/>
      <c r="X69" s="25"/>
      <c r="Y69" s="198">
        <v>546</v>
      </c>
      <c r="Z69" s="198"/>
      <c r="AA69" s="27"/>
      <c r="AB69" s="25"/>
      <c r="AC69" s="198">
        <v>249</v>
      </c>
      <c r="AD69" s="198"/>
      <c r="AE69" s="27"/>
      <c r="AF69" s="25"/>
      <c r="AG69" s="196">
        <v>2378</v>
      </c>
      <c r="AH69" s="196"/>
      <c r="AI69" s="27"/>
      <c r="AJ69" s="25"/>
      <c r="AK69" s="198" t="s">
        <v>498</v>
      </c>
      <c r="AL69" s="198"/>
      <c r="AM69" s="185" t="s">
        <v>247</v>
      </c>
      <c r="AN69" s="25"/>
      <c r="AO69" s="196">
        <v>1842</v>
      </c>
      <c r="AP69" s="196"/>
      <c r="AQ69" s="27"/>
    </row>
    <row r="70" spans="1:43" ht="15.75" thickBot="1">
      <c r="A70" s="13"/>
      <c r="B70" s="195"/>
      <c r="C70" s="25"/>
      <c r="D70" s="197"/>
      <c r="E70" s="197"/>
      <c r="F70" s="44"/>
      <c r="G70" s="25"/>
      <c r="H70" s="25"/>
      <c r="I70" s="199"/>
      <c r="J70" s="199"/>
      <c r="K70" s="200"/>
      <c r="L70" s="25"/>
      <c r="M70" s="199"/>
      <c r="N70" s="199"/>
      <c r="O70" s="200"/>
      <c r="P70" s="25"/>
      <c r="Q70" s="199"/>
      <c r="R70" s="199"/>
      <c r="S70" s="44"/>
      <c r="T70" s="25"/>
      <c r="U70" s="199"/>
      <c r="V70" s="199"/>
      <c r="W70" s="44"/>
      <c r="X70" s="25"/>
      <c r="Y70" s="199"/>
      <c r="Z70" s="199"/>
      <c r="AA70" s="44"/>
      <c r="AB70" s="25"/>
      <c r="AC70" s="199"/>
      <c r="AD70" s="199"/>
      <c r="AE70" s="44"/>
      <c r="AF70" s="25"/>
      <c r="AG70" s="197"/>
      <c r="AH70" s="197"/>
      <c r="AI70" s="44"/>
      <c r="AJ70" s="25"/>
      <c r="AK70" s="199"/>
      <c r="AL70" s="199"/>
      <c r="AM70" s="200"/>
      <c r="AN70" s="25"/>
      <c r="AO70" s="197"/>
      <c r="AP70" s="197"/>
      <c r="AQ70" s="44"/>
    </row>
    <row r="71" spans="1:43">
      <c r="A71" s="13"/>
      <c r="B71" s="201" t="s">
        <v>499</v>
      </c>
      <c r="C71" s="32"/>
      <c r="D71" s="188" t="s">
        <v>243</v>
      </c>
      <c r="E71" s="203">
        <v>11674</v>
      </c>
      <c r="F71" s="35"/>
      <c r="G71" s="32"/>
      <c r="H71" s="32"/>
      <c r="I71" s="188" t="s">
        <v>243</v>
      </c>
      <c r="J71" s="203">
        <v>1237</v>
      </c>
      <c r="K71" s="35"/>
      <c r="L71" s="32"/>
      <c r="M71" s="188" t="s">
        <v>243</v>
      </c>
      <c r="N71" s="203">
        <v>20092</v>
      </c>
      <c r="O71" s="35"/>
      <c r="P71" s="32"/>
      <c r="Q71" s="188" t="s">
        <v>243</v>
      </c>
      <c r="R71" s="203">
        <v>2872</v>
      </c>
      <c r="S71" s="35"/>
      <c r="T71" s="32"/>
      <c r="U71" s="188" t="s">
        <v>243</v>
      </c>
      <c r="V71" s="205">
        <v>303</v>
      </c>
      <c r="W71" s="35"/>
      <c r="X71" s="32"/>
      <c r="Y71" s="188" t="s">
        <v>243</v>
      </c>
      <c r="Z71" s="203">
        <v>4280</v>
      </c>
      <c r="AA71" s="35"/>
      <c r="AB71" s="32"/>
      <c r="AC71" s="188" t="s">
        <v>243</v>
      </c>
      <c r="AD71" s="203">
        <v>2327</v>
      </c>
      <c r="AE71" s="35"/>
      <c r="AF71" s="32"/>
      <c r="AG71" s="188" t="s">
        <v>243</v>
      </c>
      <c r="AH71" s="203">
        <v>42785</v>
      </c>
      <c r="AI71" s="35"/>
      <c r="AJ71" s="32"/>
      <c r="AK71" s="188" t="s">
        <v>243</v>
      </c>
      <c r="AL71" s="203">
        <v>10291</v>
      </c>
      <c r="AM71" s="35"/>
      <c r="AN71" s="32"/>
      <c r="AO71" s="188" t="s">
        <v>243</v>
      </c>
      <c r="AP71" s="203">
        <v>53076</v>
      </c>
      <c r="AQ71" s="35"/>
    </row>
    <row r="72" spans="1:43" ht="15.75" thickBot="1">
      <c r="A72" s="13"/>
      <c r="B72" s="201"/>
      <c r="C72" s="32"/>
      <c r="D72" s="202"/>
      <c r="E72" s="204"/>
      <c r="F72" s="51"/>
      <c r="G72" s="32"/>
      <c r="H72" s="32"/>
      <c r="I72" s="202"/>
      <c r="J72" s="204"/>
      <c r="K72" s="51"/>
      <c r="L72" s="32"/>
      <c r="M72" s="202"/>
      <c r="N72" s="204"/>
      <c r="O72" s="51"/>
      <c r="P72" s="32"/>
      <c r="Q72" s="202"/>
      <c r="R72" s="204"/>
      <c r="S72" s="51"/>
      <c r="T72" s="32"/>
      <c r="U72" s="202"/>
      <c r="V72" s="206"/>
      <c r="W72" s="51"/>
      <c r="X72" s="32"/>
      <c r="Y72" s="202"/>
      <c r="Z72" s="204"/>
      <c r="AA72" s="51"/>
      <c r="AB72" s="32"/>
      <c r="AC72" s="202"/>
      <c r="AD72" s="204"/>
      <c r="AE72" s="51"/>
      <c r="AF72" s="32"/>
      <c r="AG72" s="202"/>
      <c r="AH72" s="204"/>
      <c r="AI72" s="51"/>
      <c r="AJ72" s="32"/>
      <c r="AK72" s="202"/>
      <c r="AL72" s="204"/>
      <c r="AM72" s="51"/>
      <c r="AN72" s="32"/>
      <c r="AO72" s="202"/>
      <c r="AP72" s="204"/>
      <c r="AQ72" s="51"/>
    </row>
    <row r="73" spans="1:43" ht="15.75" thickTop="1">
      <c r="A73" s="13"/>
      <c r="B73" s="184" t="s">
        <v>500</v>
      </c>
      <c r="C73" s="25"/>
      <c r="D73" s="207" t="s">
        <v>243</v>
      </c>
      <c r="E73" s="209">
        <v>742</v>
      </c>
      <c r="F73" s="179"/>
      <c r="G73" s="25"/>
      <c r="H73" s="25"/>
      <c r="I73" s="207" t="s">
        <v>243</v>
      </c>
      <c r="J73" s="209">
        <v>0</v>
      </c>
      <c r="K73" s="179"/>
      <c r="L73" s="25"/>
      <c r="M73" s="207" t="s">
        <v>243</v>
      </c>
      <c r="N73" s="211">
        <v>3512</v>
      </c>
      <c r="O73" s="179"/>
      <c r="P73" s="25"/>
      <c r="Q73" s="207" t="s">
        <v>243</v>
      </c>
      <c r="R73" s="209">
        <v>290</v>
      </c>
      <c r="S73" s="179"/>
      <c r="T73" s="25"/>
      <c r="U73" s="207" t="s">
        <v>243</v>
      </c>
      <c r="V73" s="209">
        <v>0</v>
      </c>
      <c r="W73" s="179"/>
      <c r="X73" s="25"/>
      <c r="Y73" s="207" t="s">
        <v>243</v>
      </c>
      <c r="Z73" s="209">
        <v>2</v>
      </c>
      <c r="AA73" s="179"/>
      <c r="AB73" s="25"/>
      <c r="AC73" s="207" t="s">
        <v>243</v>
      </c>
      <c r="AD73" s="209">
        <v>0</v>
      </c>
      <c r="AE73" s="179"/>
      <c r="AF73" s="25"/>
      <c r="AG73" s="207" t="s">
        <v>243</v>
      </c>
      <c r="AH73" s="211">
        <v>4546</v>
      </c>
      <c r="AI73" s="179"/>
      <c r="AJ73" s="25"/>
      <c r="AK73" s="207" t="s">
        <v>243</v>
      </c>
      <c r="AL73" s="209">
        <v>0</v>
      </c>
      <c r="AM73" s="179"/>
      <c r="AN73" s="25"/>
      <c r="AO73" s="207" t="s">
        <v>243</v>
      </c>
      <c r="AP73" s="211">
        <v>4546</v>
      </c>
      <c r="AQ73" s="179"/>
    </row>
    <row r="74" spans="1:43">
      <c r="A74" s="13"/>
      <c r="B74" s="184"/>
      <c r="C74" s="25"/>
      <c r="D74" s="208"/>
      <c r="E74" s="210"/>
      <c r="F74" s="28"/>
      <c r="G74" s="25"/>
      <c r="H74" s="25"/>
      <c r="I74" s="208"/>
      <c r="J74" s="210"/>
      <c r="K74" s="28"/>
      <c r="L74" s="25"/>
      <c r="M74" s="208"/>
      <c r="N74" s="212"/>
      <c r="O74" s="28"/>
      <c r="P74" s="25"/>
      <c r="Q74" s="208"/>
      <c r="R74" s="210"/>
      <c r="S74" s="28"/>
      <c r="T74" s="25"/>
      <c r="U74" s="208"/>
      <c r="V74" s="210"/>
      <c r="W74" s="28"/>
      <c r="X74" s="25"/>
      <c r="Y74" s="208"/>
      <c r="Z74" s="210"/>
      <c r="AA74" s="28"/>
      <c r="AB74" s="25"/>
      <c r="AC74" s="208"/>
      <c r="AD74" s="210"/>
      <c r="AE74" s="28"/>
      <c r="AF74" s="25"/>
      <c r="AG74" s="184"/>
      <c r="AH74" s="189"/>
      <c r="AI74" s="25"/>
      <c r="AJ74" s="25"/>
      <c r="AK74" s="208"/>
      <c r="AL74" s="210"/>
      <c r="AM74" s="28"/>
      <c r="AN74" s="25"/>
      <c r="AO74" s="184"/>
      <c r="AP74" s="189"/>
      <c r="AQ74" s="25"/>
    </row>
    <row r="75" spans="1:43">
      <c r="A75" s="13"/>
      <c r="B75" s="187" t="s">
        <v>501</v>
      </c>
      <c r="C75" s="32"/>
      <c r="D75" s="191">
        <v>10932</v>
      </c>
      <c r="E75" s="191"/>
      <c r="F75" s="32"/>
      <c r="G75" s="32"/>
      <c r="H75" s="32"/>
      <c r="I75" s="191">
        <v>1237</v>
      </c>
      <c r="J75" s="191"/>
      <c r="K75" s="32"/>
      <c r="L75" s="32"/>
      <c r="M75" s="191">
        <v>16580</v>
      </c>
      <c r="N75" s="191"/>
      <c r="O75" s="32"/>
      <c r="P75" s="32"/>
      <c r="Q75" s="191">
        <v>2582</v>
      </c>
      <c r="R75" s="191"/>
      <c r="S75" s="32"/>
      <c r="T75" s="32"/>
      <c r="U75" s="192">
        <v>303</v>
      </c>
      <c r="V75" s="192"/>
      <c r="W75" s="32"/>
      <c r="X75" s="32"/>
      <c r="Y75" s="191">
        <v>4278</v>
      </c>
      <c r="Z75" s="191"/>
      <c r="AA75" s="32"/>
      <c r="AB75" s="32"/>
      <c r="AC75" s="191">
        <v>2327</v>
      </c>
      <c r="AD75" s="191"/>
      <c r="AE75" s="32"/>
      <c r="AF75" s="32"/>
      <c r="AG75" s="191">
        <v>38239</v>
      </c>
      <c r="AH75" s="191"/>
      <c r="AI75" s="32"/>
      <c r="AJ75" s="32"/>
      <c r="AK75" s="191">
        <v>10291</v>
      </c>
      <c r="AL75" s="191"/>
      <c r="AM75" s="32"/>
      <c r="AN75" s="32"/>
      <c r="AO75" s="191">
        <v>48530</v>
      </c>
      <c r="AP75" s="191"/>
      <c r="AQ75" s="32"/>
    </row>
    <row r="76" spans="1:43" ht="15.75" thickBot="1">
      <c r="A76" s="13"/>
      <c r="B76" s="187"/>
      <c r="C76" s="32"/>
      <c r="D76" s="194"/>
      <c r="E76" s="194"/>
      <c r="F76" s="58"/>
      <c r="G76" s="32"/>
      <c r="H76" s="32"/>
      <c r="I76" s="194"/>
      <c r="J76" s="194"/>
      <c r="K76" s="58"/>
      <c r="L76" s="32"/>
      <c r="M76" s="194"/>
      <c r="N76" s="194"/>
      <c r="O76" s="58"/>
      <c r="P76" s="32"/>
      <c r="Q76" s="194"/>
      <c r="R76" s="194"/>
      <c r="S76" s="58"/>
      <c r="T76" s="32"/>
      <c r="U76" s="193"/>
      <c r="V76" s="193"/>
      <c r="W76" s="58"/>
      <c r="X76" s="32"/>
      <c r="Y76" s="194"/>
      <c r="Z76" s="194"/>
      <c r="AA76" s="58"/>
      <c r="AB76" s="32"/>
      <c r="AC76" s="194"/>
      <c r="AD76" s="194"/>
      <c r="AE76" s="58"/>
      <c r="AF76" s="32"/>
      <c r="AG76" s="194"/>
      <c r="AH76" s="194"/>
      <c r="AI76" s="58"/>
      <c r="AJ76" s="32"/>
      <c r="AK76" s="194"/>
      <c r="AL76" s="194"/>
      <c r="AM76" s="58"/>
      <c r="AN76" s="32"/>
      <c r="AO76" s="194"/>
      <c r="AP76" s="194"/>
      <c r="AQ76" s="58"/>
    </row>
    <row r="77" spans="1:43">
      <c r="A77" s="13"/>
      <c r="B77" s="213" t="s">
        <v>499</v>
      </c>
      <c r="C77" s="25"/>
      <c r="D77" s="185" t="s">
        <v>243</v>
      </c>
      <c r="E77" s="196">
        <v>11674</v>
      </c>
      <c r="F77" s="27"/>
      <c r="G77" s="25"/>
      <c r="H77" s="25"/>
      <c r="I77" s="185" t="s">
        <v>243</v>
      </c>
      <c r="J77" s="196">
        <v>1237</v>
      </c>
      <c r="K77" s="27"/>
      <c r="L77" s="25"/>
      <c r="M77" s="185" t="s">
        <v>243</v>
      </c>
      <c r="N77" s="196">
        <v>20092</v>
      </c>
      <c r="O77" s="27"/>
      <c r="P77" s="25"/>
      <c r="Q77" s="185" t="s">
        <v>243</v>
      </c>
      <c r="R77" s="196">
        <v>2872</v>
      </c>
      <c r="S77" s="27"/>
      <c r="T77" s="25"/>
      <c r="U77" s="185" t="s">
        <v>243</v>
      </c>
      <c r="V77" s="198">
        <v>303</v>
      </c>
      <c r="W77" s="27"/>
      <c r="X77" s="25"/>
      <c r="Y77" s="185" t="s">
        <v>243</v>
      </c>
      <c r="Z77" s="196">
        <v>4280</v>
      </c>
      <c r="AA77" s="27"/>
      <c r="AB77" s="25"/>
      <c r="AC77" s="185" t="s">
        <v>243</v>
      </c>
      <c r="AD77" s="196">
        <v>2327</v>
      </c>
      <c r="AE77" s="27"/>
      <c r="AF77" s="25"/>
      <c r="AG77" s="185" t="s">
        <v>243</v>
      </c>
      <c r="AH77" s="196">
        <v>42785</v>
      </c>
      <c r="AI77" s="27"/>
      <c r="AJ77" s="25"/>
      <c r="AK77" s="185" t="s">
        <v>243</v>
      </c>
      <c r="AL77" s="196">
        <v>10291</v>
      </c>
      <c r="AM77" s="27"/>
      <c r="AN77" s="25"/>
      <c r="AO77" s="185" t="s">
        <v>243</v>
      </c>
      <c r="AP77" s="196">
        <v>53076</v>
      </c>
      <c r="AQ77" s="27"/>
    </row>
    <row r="78" spans="1:43" ht="15.75" thickBot="1">
      <c r="A78" s="13"/>
      <c r="B78" s="213"/>
      <c r="C78" s="25"/>
      <c r="D78" s="214"/>
      <c r="E78" s="215"/>
      <c r="F78" s="65"/>
      <c r="G78" s="25"/>
      <c r="H78" s="25"/>
      <c r="I78" s="214"/>
      <c r="J78" s="215"/>
      <c r="K78" s="65"/>
      <c r="L78" s="25"/>
      <c r="M78" s="214"/>
      <c r="N78" s="215"/>
      <c r="O78" s="65"/>
      <c r="P78" s="25"/>
      <c r="Q78" s="214"/>
      <c r="R78" s="215"/>
      <c r="S78" s="65"/>
      <c r="T78" s="25"/>
      <c r="U78" s="214"/>
      <c r="V78" s="216"/>
      <c r="W78" s="65"/>
      <c r="X78" s="25"/>
      <c r="Y78" s="214"/>
      <c r="Z78" s="215"/>
      <c r="AA78" s="65"/>
      <c r="AB78" s="25"/>
      <c r="AC78" s="214"/>
      <c r="AD78" s="215"/>
      <c r="AE78" s="65"/>
      <c r="AF78" s="25"/>
      <c r="AG78" s="214"/>
      <c r="AH78" s="215"/>
      <c r="AI78" s="65"/>
      <c r="AJ78" s="25"/>
      <c r="AK78" s="214"/>
      <c r="AL78" s="215"/>
      <c r="AM78" s="65"/>
      <c r="AN78" s="25"/>
      <c r="AO78" s="214"/>
      <c r="AP78" s="215"/>
      <c r="AQ78" s="65"/>
    </row>
    <row r="79" spans="1:43" ht="15.75" thickTop="1">
      <c r="A79" s="13"/>
      <c r="B79" s="217" t="s">
        <v>30</v>
      </c>
      <c r="C79" s="32"/>
      <c r="D79" s="218"/>
      <c r="E79" s="218"/>
      <c r="F79" s="141"/>
      <c r="G79" s="32"/>
      <c r="H79" s="32"/>
      <c r="I79" s="218"/>
      <c r="J79" s="218"/>
      <c r="K79" s="141"/>
      <c r="L79" s="32"/>
      <c r="M79" s="218"/>
      <c r="N79" s="218"/>
      <c r="O79" s="141"/>
      <c r="P79" s="32"/>
      <c r="Q79" s="218"/>
      <c r="R79" s="218"/>
      <c r="S79" s="141"/>
      <c r="T79" s="32"/>
      <c r="U79" s="218"/>
      <c r="V79" s="218"/>
      <c r="W79" s="141"/>
      <c r="X79" s="32"/>
      <c r="Y79" s="218"/>
      <c r="Z79" s="218"/>
      <c r="AA79" s="141"/>
      <c r="AB79" s="32"/>
      <c r="AC79" s="218"/>
      <c r="AD79" s="218"/>
      <c r="AE79" s="141"/>
      <c r="AF79" s="32"/>
      <c r="AG79" s="218"/>
      <c r="AH79" s="218"/>
      <c r="AI79" s="141"/>
      <c r="AJ79" s="32"/>
      <c r="AK79" s="141"/>
      <c r="AL79" s="141"/>
      <c r="AM79" s="141"/>
      <c r="AN79" s="32"/>
      <c r="AO79" s="141"/>
      <c r="AP79" s="141"/>
      <c r="AQ79" s="141"/>
    </row>
    <row r="80" spans="1:43">
      <c r="A80" s="13"/>
      <c r="B80" s="217"/>
      <c r="C80" s="32"/>
      <c r="D80" s="192"/>
      <c r="E80" s="192"/>
      <c r="F80" s="32"/>
      <c r="G80" s="32"/>
      <c r="H80" s="32"/>
      <c r="I80" s="192"/>
      <c r="J80" s="192"/>
      <c r="K80" s="32"/>
      <c r="L80" s="32"/>
      <c r="M80" s="192"/>
      <c r="N80" s="192"/>
      <c r="O80" s="32"/>
      <c r="P80" s="32"/>
      <c r="Q80" s="192"/>
      <c r="R80" s="192"/>
      <c r="S80" s="32"/>
      <c r="T80" s="32"/>
      <c r="U80" s="192"/>
      <c r="V80" s="192"/>
      <c r="W80" s="32"/>
      <c r="X80" s="32"/>
      <c r="Y80" s="192"/>
      <c r="Z80" s="192"/>
      <c r="AA80" s="32"/>
      <c r="AB80" s="32"/>
      <c r="AC80" s="192"/>
      <c r="AD80" s="192"/>
      <c r="AE80" s="32"/>
      <c r="AF80" s="32"/>
      <c r="AG80" s="192"/>
      <c r="AH80" s="192"/>
      <c r="AI80" s="32"/>
      <c r="AJ80" s="32"/>
      <c r="AK80" s="32"/>
      <c r="AL80" s="32"/>
      <c r="AM80" s="32"/>
      <c r="AN80" s="32"/>
      <c r="AO80" s="32"/>
      <c r="AP80" s="32"/>
      <c r="AQ80" s="32"/>
    </row>
    <row r="81" spans="1:43">
      <c r="A81" s="13"/>
      <c r="B81" s="184" t="s">
        <v>502</v>
      </c>
      <c r="C81" s="25"/>
      <c r="D81" s="184" t="s">
        <v>243</v>
      </c>
      <c r="E81" s="189">
        <v>7991</v>
      </c>
      <c r="F81" s="25"/>
      <c r="G81" s="25"/>
      <c r="H81" s="25"/>
      <c r="I81" s="184" t="s">
        <v>243</v>
      </c>
      <c r="J81" s="190">
        <v>0</v>
      </c>
      <c r="K81" s="25"/>
      <c r="L81" s="25"/>
      <c r="M81" s="184" t="s">
        <v>243</v>
      </c>
      <c r="N81" s="189">
        <v>28133</v>
      </c>
      <c r="O81" s="25"/>
      <c r="P81" s="25"/>
      <c r="Q81" s="184" t="s">
        <v>243</v>
      </c>
      <c r="R81" s="189">
        <v>2679</v>
      </c>
      <c r="S81" s="25"/>
      <c r="T81" s="25"/>
      <c r="U81" s="184" t="s">
        <v>243</v>
      </c>
      <c r="V81" s="190">
        <v>0</v>
      </c>
      <c r="W81" s="25"/>
      <c r="X81" s="25"/>
      <c r="Y81" s="184" t="s">
        <v>243</v>
      </c>
      <c r="Z81" s="190">
        <v>367</v>
      </c>
      <c r="AA81" s="25"/>
      <c r="AB81" s="25"/>
      <c r="AC81" s="184" t="s">
        <v>243</v>
      </c>
      <c r="AD81" s="190">
        <v>0</v>
      </c>
      <c r="AE81" s="25"/>
      <c r="AF81" s="25"/>
      <c r="AG81" s="184" t="s">
        <v>243</v>
      </c>
      <c r="AH81" s="189">
        <v>39170</v>
      </c>
      <c r="AI81" s="25"/>
      <c r="AJ81" s="25"/>
      <c r="AK81" s="184" t="s">
        <v>243</v>
      </c>
      <c r="AL81" s="190">
        <v>0</v>
      </c>
      <c r="AM81" s="25"/>
      <c r="AN81" s="25"/>
      <c r="AO81" s="184" t="s">
        <v>243</v>
      </c>
      <c r="AP81" s="189">
        <v>39170</v>
      </c>
      <c r="AQ81" s="25"/>
    </row>
    <row r="82" spans="1:43">
      <c r="A82" s="13"/>
      <c r="B82" s="184"/>
      <c r="C82" s="25"/>
      <c r="D82" s="184"/>
      <c r="E82" s="189"/>
      <c r="F82" s="25"/>
      <c r="G82" s="25"/>
      <c r="H82" s="25"/>
      <c r="I82" s="184"/>
      <c r="J82" s="190"/>
      <c r="K82" s="25"/>
      <c r="L82" s="25"/>
      <c r="M82" s="184"/>
      <c r="N82" s="189"/>
      <c r="O82" s="25"/>
      <c r="P82" s="25"/>
      <c r="Q82" s="184"/>
      <c r="R82" s="189"/>
      <c r="S82" s="25"/>
      <c r="T82" s="25"/>
      <c r="U82" s="184"/>
      <c r="V82" s="190"/>
      <c r="W82" s="25"/>
      <c r="X82" s="25"/>
      <c r="Y82" s="184"/>
      <c r="Z82" s="190"/>
      <c r="AA82" s="25"/>
      <c r="AB82" s="25"/>
      <c r="AC82" s="184"/>
      <c r="AD82" s="190"/>
      <c r="AE82" s="25"/>
      <c r="AF82" s="25"/>
      <c r="AG82" s="184"/>
      <c r="AH82" s="189"/>
      <c r="AI82" s="25"/>
      <c r="AJ82" s="25"/>
      <c r="AK82" s="184"/>
      <c r="AL82" s="190"/>
      <c r="AM82" s="25"/>
      <c r="AN82" s="25"/>
      <c r="AO82" s="184"/>
      <c r="AP82" s="189"/>
      <c r="AQ82" s="25"/>
    </row>
    <row r="83" spans="1:43">
      <c r="A83" s="13"/>
      <c r="B83" s="187" t="s">
        <v>503</v>
      </c>
      <c r="C83" s="32"/>
      <c r="D83" s="191">
        <v>1275496</v>
      </c>
      <c r="E83" s="191"/>
      <c r="F83" s="32"/>
      <c r="G83" s="192">
        <v>0</v>
      </c>
      <c r="H83" s="32"/>
      <c r="I83" s="191">
        <v>226626</v>
      </c>
      <c r="J83" s="191"/>
      <c r="K83" s="32"/>
      <c r="L83" s="32"/>
      <c r="M83" s="191">
        <v>1938201</v>
      </c>
      <c r="N83" s="191"/>
      <c r="O83" s="32"/>
      <c r="P83" s="32"/>
      <c r="Q83" s="191">
        <v>426295</v>
      </c>
      <c r="R83" s="191"/>
      <c r="S83" s="32"/>
      <c r="T83" s="32"/>
      <c r="U83" s="191">
        <v>40893</v>
      </c>
      <c r="V83" s="191"/>
      <c r="W83" s="32"/>
      <c r="X83" s="32"/>
      <c r="Y83" s="191">
        <v>415631</v>
      </c>
      <c r="Z83" s="191"/>
      <c r="AA83" s="32"/>
      <c r="AB83" s="32"/>
      <c r="AC83" s="191">
        <v>117616</v>
      </c>
      <c r="AD83" s="191"/>
      <c r="AE83" s="32"/>
      <c r="AF83" s="32"/>
      <c r="AG83" s="191">
        <v>4440758</v>
      </c>
      <c r="AH83" s="191"/>
      <c r="AI83" s="32"/>
      <c r="AJ83" s="32"/>
      <c r="AK83" s="191">
        <v>283609</v>
      </c>
      <c r="AL83" s="191"/>
      <c r="AM83" s="32"/>
      <c r="AN83" s="32"/>
      <c r="AO83" s="191">
        <v>4724367</v>
      </c>
      <c r="AP83" s="191"/>
      <c r="AQ83" s="32"/>
    </row>
    <row r="84" spans="1:43" ht="15.75" thickBot="1">
      <c r="A84" s="13"/>
      <c r="B84" s="187"/>
      <c r="C84" s="32"/>
      <c r="D84" s="194"/>
      <c r="E84" s="194"/>
      <c r="F84" s="58"/>
      <c r="G84" s="192"/>
      <c r="H84" s="32"/>
      <c r="I84" s="194"/>
      <c r="J84" s="194"/>
      <c r="K84" s="58"/>
      <c r="L84" s="32"/>
      <c r="M84" s="194"/>
      <c r="N84" s="194"/>
      <c r="O84" s="58"/>
      <c r="P84" s="32"/>
      <c r="Q84" s="194"/>
      <c r="R84" s="194"/>
      <c r="S84" s="58"/>
      <c r="T84" s="32"/>
      <c r="U84" s="194"/>
      <c r="V84" s="194"/>
      <c r="W84" s="58"/>
      <c r="X84" s="32"/>
      <c r="Y84" s="194"/>
      <c r="Z84" s="194"/>
      <c r="AA84" s="58"/>
      <c r="AB84" s="32"/>
      <c r="AC84" s="194"/>
      <c r="AD84" s="194"/>
      <c r="AE84" s="58"/>
      <c r="AF84" s="32"/>
      <c r="AG84" s="194"/>
      <c r="AH84" s="194"/>
      <c r="AI84" s="58"/>
      <c r="AJ84" s="32"/>
      <c r="AK84" s="194"/>
      <c r="AL84" s="194"/>
      <c r="AM84" s="58"/>
      <c r="AN84" s="32"/>
      <c r="AO84" s="194"/>
      <c r="AP84" s="194"/>
      <c r="AQ84" s="58"/>
    </row>
    <row r="85" spans="1:43">
      <c r="A85" s="13"/>
      <c r="B85" s="213" t="s">
        <v>504</v>
      </c>
      <c r="C85" s="25"/>
      <c r="D85" s="185" t="s">
        <v>243</v>
      </c>
      <c r="E85" s="196">
        <v>1283487</v>
      </c>
      <c r="F85" s="27"/>
      <c r="G85" s="25"/>
      <c r="H85" s="25"/>
      <c r="I85" s="185" t="s">
        <v>243</v>
      </c>
      <c r="J85" s="196">
        <v>226626</v>
      </c>
      <c r="K85" s="27"/>
      <c r="L85" s="25"/>
      <c r="M85" s="185" t="s">
        <v>243</v>
      </c>
      <c r="N85" s="196">
        <v>1966334</v>
      </c>
      <c r="O85" s="27"/>
      <c r="P85" s="25"/>
      <c r="Q85" s="185" t="s">
        <v>243</v>
      </c>
      <c r="R85" s="196">
        <v>428974</v>
      </c>
      <c r="S85" s="27"/>
      <c r="T85" s="25"/>
      <c r="U85" s="185" t="s">
        <v>243</v>
      </c>
      <c r="V85" s="196">
        <v>40893</v>
      </c>
      <c r="W85" s="27"/>
      <c r="X85" s="25"/>
      <c r="Y85" s="185" t="s">
        <v>243</v>
      </c>
      <c r="Z85" s="196">
        <v>415998</v>
      </c>
      <c r="AA85" s="27"/>
      <c r="AB85" s="25"/>
      <c r="AC85" s="185" t="s">
        <v>243</v>
      </c>
      <c r="AD85" s="196">
        <v>117616</v>
      </c>
      <c r="AE85" s="27"/>
      <c r="AF85" s="25"/>
      <c r="AG85" s="185" t="s">
        <v>243</v>
      </c>
      <c r="AH85" s="196">
        <v>4479928</v>
      </c>
      <c r="AI85" s="27"/>
      <c r="AJ85" s="25"/>
      <c r="AK85" s="185" t="s">
        <v>243</v>
      </c>
      <c r="AL85" s="196">
        <v>283609</v>
      </c>
      <c r="AM85" s="27"/>
      <c r="AN85" s="25"/>
      <c r="AO85" s="185" t="s">
        <v>243</v>
      </c>
      <c r="AP85" s="196">
        <v>4763537</v>
      </c>
      <c r="AQ85" s="27"/>
    </row>
    <row r="86" spans="1:43" ht="15.75" thickBot="1">
      <c r="A86" s="13"/>
      <c r="B86" s="213"/>
      <c r="C86" s="25"/>
      <c r="D86" s="214"/>
      <c r="E86" s="215"/>
      <c r="F86" s="65"/>
      <c r="G86" s="25"/>
      <c r="H86" s="25"/>
      <c r="I86" s="214"/>
      <c r="J86" s="215"/>
      <c r="K86" s="65"/>
      <c r="L86" s="25"/>
      <c r="M86" s="214"/>
      <c r="N86" s="215"/>
      <c r="O86" s="65"/>
      <c r="P86" s="25"/>
      <c r="Q86" s="214"/>
      <c r="R86" s="215"/>
      <c r="S86" s="65"/>
      <c r="T86" s="25"/>
      <c r="U86" s="214"/>
      <c r="V86" s="215"/>
      <c r="W86" s="65"/>
      <c r="X86" s="25"/>
      <c r="Y86" s="214"/>
      <c r="Z86" s="215"/>
      <c r="AA86" s="65"/>
      <c r="AB86" s="25"/>
      <c r="AC86" s="214"/>
      <c r="AD86" s="215"/>
      <c r="AE86" s="65"/>
      <c r="AF86" s="25"/>
      <c r="AG86" s="214"/>
      <c r="AH86" s="215"/>
      <c r="AI86" s="65"/>
      <c r="AJ86" s="25"/>
      <c r="AK86" s="214"/>
      <c r="AL86" s="215"/>
      <c r="AM86" s="65"/>
      <c r="AN86" s="25"/>
      <c r="AO86" s="214"/>
      <c r="AP86" s="215"/>
      <c r="AQ86" s="65"/>
    </row>
    <row r="87" spans="1:43" ht="15.75" thickTop="1">
      <c r="A87" s="1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row>
    <row r="88" spans="1:43">
      <c r="A88" s="1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row>
    <row r="89" spans="1:43">
      <c r="A89" s="13"/>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row>
    <row r="90" spans="1:43">
      <c r="A90" s="13"/>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row>
    <row r="91" spans="1:43" ht="15.75" thickBot="1">
      <c r="A91" s="13"/>
      <c r="B91" s="180"/>
      <c r="C91" s="16"/>
      <c r="D91" s="183" t="s">
        <v>505</v>
      </c>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row>
    <row r="92" spans="1:43" ht="15.75" thickBot="1">
      <c r="A92" s="13"/>
      <c r="B92" s="180"/>
      <c r="C92" s="16"/>
      <c r="D92" s="185"/>
      <c r="E92" s="185"/>
      <c r="F92" s="185"/>
      <c r="G92" s="16"/>
      <c r="H92" s="186" t="s">
        <v>484</v>
      </c>
      <c r="I92" s="186"/>
      <c r="J92" s="186"/>
      <c r="K92" s="186"/>
      <c r="L92" s="186"/>
      <c r="M92" s="186"/>
      <c r="N92" s="186"/>
      <c r="O92" s="186"/>
      <c r="P92" s="186"/>
      <c r="Q92" s="186"/>
      <c r="R92" s="186"/>
      <c r="S92" s="16"/>
      <c r="T92" s="185"/>
      <c r="U92" s="185"/>
      <c r="V92" s="185"/>
      <c r="W92" s="16"/>
      <c r="X92" s="185"/>
      <c r="Y92" s="185"/>
      <c r="Z92" s="185"/>
      <c r="AA92" s="16"/>
      <c r="AB92" s="185"/>
      <c r="AC92" s="185"/>
      <c r="AD92" s="185"/>
      <c r="AE92" s="16"/>
      <c r="AF92" s="185"/>
      <c r="AG92" s="185"/>
      <c r="AH92" s="185"/>
      <c r="AI92" s="16"/>
      <c r="AJ92" s="27"/>
      <c r="AK92" s="27"/>
      <c r="AL92" s="27"/>
      <c r="AM92" s="16"/>
      <c r="AN92" s="27"/>
      <c r="AO92" s="27"/>
      <c r="AP92" s="27"/>
    </row>
    <row r="93" spans="1:43" ht="15.75" thickBot="1">
      <c r="A93" s="13"/>
      <c r="B93" s="219" t="s">
        <v>234</v>
      </c>
      <c r="C93" s="16"/>
      <c r="D93" s="183" t="s">
        <v>485</v>
      </c>
      <c r="E93" s="183"/>
      <c r="F93" s="183"/>
      <c r="G93" s="16"/>
      <c r="H93" s="186" t="s">
        <v>486</v>
      </c>
      <c r="I93" s="186"/>
      <c r="J93" s="186"/>
      <c r="K93" s="16"/>
      <c r="L93" s="186" t="s">
        <v>485</v>
      </c>
      <c r="M93" s="186"/>
      <c r="N93" s="186"/>
      <c r="O93" s="16"/>
      <c r="P93" s="186" t="s">
        <v>487</v>
      </c>
      <c r="Q93" s="186"/>
      <c r="R93" s="186"/>
      <c r="S93" s="16"/>
      <c r="T93" s="183" t="s">
        <v>488</v>
      </c>
      <c r="U93" s="183"/>
      <c r="V93" s="183"/>
      <c r="W93" s="16"/>
      <c r="X93" s="183" t="s">
        <v>489</v>
      </c>
      <c r="Y93" s="183"/>
      <c r="Z93" s="183"/>
      <c r="AA93" s="16"/>
      <c r="AB93" s="183" t="s">
        <v>103</v>
      </c>
      <c r="AC93" s="183"/>
      <c r="AD93" s="183"/>
      <c r="AE93" s="16"/>
      <c r="AF93" s="183" t="s">
        <v>137</v>
      </c>
      <c r="AG93" s="183"/>
      <c r="AH93" s="183"/>
      <c r="AI93" s="16"/>
      <c r="AJ93" s="183" t="s">
        <v>490</v>
      </c>
      <c r="AK93" s="183"/>
      <c r="AL93" s="183"/>
      <c r="AM93" s="16"/>
      <c r="AN93" s="183" t="s">
        <v>491</v>
      </c>
      <c r="AO93" s="183"/>
      <c r="AP93" s="183"/>
    </row>
    <row r="94" spans="1:43">
      <c r="A94" s="13"/>
      <c r="B94" s="182" t="s">
        <v>492</v>
      </c>
      <c r="C94" s="18"/>
      <c r="D94" s="188"/>
      <c r="E94" s="188"/>
      <c r="F94" s="188"/>
      <c r="G94" s="18"/>
      <c r="H94" s="188"/>
      <c r="I94" s="188"/>
      <c r="J94" s="188"/>
      <c r="K94" s="18"/>
      <c r="L94" s="188"/>
      <c r="M94" s="188"/>
      <c r="N94" s="188"/>
      <c r="O94" s="18"/>
      <c r="P94" s="188"/>
      <c r="Q94" s="188"/>
      <c r="R94" s="188"/>
      <c r="S94" s="18"/>
      <c r="T94" s="188"/>
      <c r="U94" s="188"/>
      <c r="V94" s="188"/>
      <c r="W94" s="18"/>
      <c r="X94" s="188"/>
      <c r="Y94" s="188"/>
      <c r="Z94" s="188"/>
      <c r="AA94" s="18"/>
      <c r="AB94" s="188"/>
      <c r="AC94" s="188"/>
      <c r="AD94" s="188"/>
      <c r="AE94" s="18"/>
      <c r="AF94" s="188"/>
      <c r="AG94" s="188"/>
      <c r="AH94" s="188"/>
      <c r="AI94" s="18"/>
      <c r="AJ94" s="35"/>
      <c r="AK94" s="35"/>
      <c r="AL94" s="35"/>
      <c r="AM94" s="18"/>
      <c r="AN94" s="35"/>
      <c r="AO94" s="35"/>
      <c r="AP94" s="35"/>
    </row>
    <row r="95" spans="1:43">
      <c r="A95" s="13"/>
      <c r="B95" s="184" t="s">
        <v>317</v>
      </c>
      <c r="C95" s="25"/>
      <c r="D95" s="184" t="s">
        <v>243</v>
      </c>
      <c r="E95" s="189">
        <v>10568</v>
      </c>
      <c r="F95" s="25"/>
      <c r="G95" s="25"/>
      <c r="H95" s="184" t="s">
        <v>243</v>
      </c>
      <c r="I95" s="190">
        <v>824</v>
      </c>
      <c r="J95" s="25"/>
      <c r="K95" s="25"/>
      <c r="L95" s="184" t="s">
        <v>243</v>
      </c>
      <c r="M95" s="189">
        <v>20478</v>
      </c>
      <c r="N95" s="25"/>
      <c r="O95" s="25"/>
      <c r="P95" s="184" t="s">
        <v>243</v>
      </c>
      <c r="Q95" s="189">
        <v>3379</v>
      </c>
      <c r="R95" s="25"/>
      <c r="S95" s="25"/>
      <c r="T95" s="184" t="s">
        <v>243</v>
      </c>
      <c r="U95" s="190">
        <v>365</v>
      </c>
      <c r="V95" s="25"/>
      <c r="W95" s="25"/>
      <c r="X95" s="184" t="s">
        <v>243</v>
      </c>
      <c r="Y95" s="189">
        <v>5209</v>
      </c>
      <c r="Z95" s="25"/>
      <c r="AA95" s="25"/>
      <c r="AB95" s="184" t="s">
        <v>243</v>
      </c>
      <c r="AC95" s="189">
        <v>3006</v>
      </c>
      <c r="AD95" s="25"/>
      <c r="AE95" s="25"/>
      <c r="AF95" s="184" t="s">
        <v>243</v>
      </c>
      <c r="AG95" s="189">
        <v>43829</v>
      </c>
      <c r="AH95" s="25"/>
      <c r="AI95" s="25"/>
      <c r="AJ95" s="184" t="s">
        <v>243</v>
      </c>
      <c r="AK95" s="189">
        <v>18901</v>
      </c>
      <c r="AL95" s="25"/>
      <c r="AM95" s="25"/>
      <c r="AN95" s="184" t="s">
        <v>243</v>
      </c>
      <c r="AO95" s="189">
        <v>62730</v>
      </c>
      <c r="AP95" s="25"/>
    </row>
    <row r="96" spans="1:43">
      <c r="A96" s="13"/>
      <c r="B96" s="184"/>
      <c r="C96" s="25"/>
      <c r="D96" s="184"/>
      <c r="E96" s="189"/>
      <c r="F96" s="25"/>
      <c r="G96" s="25"/>
      <c r="H96" s="184"/>
      <c r="I96" s="190"/>
      <c r="J96" s="25"/>
      <c r="K96" s="25"/>
      <c r="L96" s="184"/>
      <c r="M96" s="189"/>
      <c r="N96" s="25"/>
      <c r="O96" s="25"/>
      <c r="P96" s="184"/>
      <c r="Q96" s="189"/>
      <c r="R96" s="25"/>
      <c r="S96" s="25"/>
      <c r="T96" s="184"/>
      <c r="U96" s="190"/>
      <c r="V96" s="25"/>
      <c r="W96" s="25"/>
      <c r="X96" s="184"/>
      <c r="Y96" s="189"/>
      <c r="Z96" s="25"/>
      <c r="AA96" s="25"/>
      <c r="AB96" s="184"/>
      <c r="AC96" s="189"/>
      <c r="AD96" s="25"/>
      <c r="AE96" s="25"/>
      <c r="AF96" s="184"/>
      <c r="AG96" s="189"/>
      <c r="AH96" s="25"/>
      <c r="AI96" s="25"/>
      <c r="AJ96" s="184"/>
      <c r="AK96" s="189"/>
      <c r="AL96" s="25"/>
      <c r="AM96" s="25"/>
      <c r="AN96" s="184"/>
      <c r="AO96" s="189"/>
      <c r="AP96" s="25"/>
    </row>
    <row r="97" spans="1:42">
      <c r="A97" s="13"/>
      <c r="B97" s="187" t="s">
        <v>93</v>
      </c>
      <c r="C97" s="32"/>
      <c r="D97" s="192">
        <v>871</v>
      </c>
      <c r="E97" s="192"/>
      <c r="F97" s="32"/>
      <c r="G97" s="32"/>
      <c r="H97" s="192">
        <v>221</v>
      </c>
      <c r="I97" s="192"/>
      <c r="J97" s="32"/>
      <c r="K97" s="32"/>
      <c r="L97" s="191">
        <v>1325</v>
      </c>
      <c r="M97" s="191"/>
      <c r="N97" s="32"/>
      <c r="O97" s="32"/>
      <c r="P97" s="192">
        <v>181</v>
      </c>
      <c r="Q97" s="192"/>
      <c r="R97" s="32"/>
      <c r="S97" s="32"/>
      <c r="T97" s="192">
        <v>23</v>
      </c>
      <c r="U97" s="192"/>
      <c r="V97" s="32"/>
      <c r="W97" s="32"/>
      <c r="X97" s="192">
        <v>565</v>
      </c>
      <c r="Y97" s="192"/>
      <c r="Z97" s="32"/>
      <c r="AA97" s="32"/>
      <c r="AB97" s="192">
        <v>183</v>
      </c>
      <c r="AC97" s="192"/>
      <c r="AD97" s="32"/>
      <c r="AE97" s="32"/>
      <c r="AF97" s="191">
        <v>3369</v>
      </c>
      <c r="AG97" s="191"/>
      <c r="AH97" s="32"/>
      <c r="AI97" s="32"/>
      <c r="AJ97" s="192" t="s">
        <v>506</v>
      </c>
      <c r="AK97" s="192"/>
      <c r="AL97" s="187" t="s">
        <v>247</v>
      </c>
      <c r="AM97" s="32"/>
      <c r="AN97" s="191">
        <v>1528</v>
      </c>
      <c r="AO97" s="191"/>
      <c r="AP97" s="32"/>
    </row>
    <row r="98" spans="1:42">
      <c r="A98" s="13"/>
      <c r="B98" s="187"/>
      <c r="C98" s="32"/>
      <c r="D98" s="192"/>
      <c r="E98" s="192"/>
      <c r="F98" s="32"/>
      <c r="G98" s="32"/>
      <c r="H98" s="192"/>
      <c r="I98" s="192"/>
      <c r="J98" s="32"/>
      <c r="K98" s="32"/>
      <c r="L98" s="191"/>
      <c r="M98" s="191"/>
      <c r="N98" s="32"/>
      <c r="O98" s="32"/>
      <c r="P98" s="192"/>
      <c r="Q98" s="192"/>
      <c r="R98" s="32"/>
      <c r="S98" s="32"/>
      <c r="T98" s="192"/>
      <c r="U98" s="192"/>
      <c r="V98" s="32"/>
      <c r="W98" s="32"/>
      <c r="X98" s="192"/>
      <c r="Y98" s="192"/>
      <c r="Z98" s="32"/>
      <c r="AA98" s="32"/>
      <c r="AB98" s="192"/>
      <c r="AC98" s="192"/>
      <c r="AD98" s="32"/>
      <c r="AE98" s="32"/>
      <c r="AF98" s="191"/>
      <c r="AG98" s="191"/>
      <c r="AH98" s="32"/>
      <c r="AI98" s="32"/>
      <c r="AJ98" s="192"/>
      <c r="AK98" s="192"/>
      <c r="AL98" s="187"/>
      <c r="AM98" s="32"/>
      <c r="AN98" s="191"/>
      <c r="AO98" s="191"/>
      <c r="AP98" s="32"/>
    </row>
    <row r="99" spans="1:42">
      <c r="A99" s="13"/>
      <c r="B99" s="184" t="s">
        <v>494</v>
      </c>
      <c r="C99" s="25"/>
      <c r="D99" s="189">
        <v>1440</v>
      </c>
      <c r="E99" s="189"/>
      <c r="F99" s="25"/>
      <c r="G99" s="25"/>
      <c r="H99" s="190">
        <v>0</v>
      </c>
      <c r="I99" s="190"/>
      <c r="J99" s="25"/>
      <c r="K99" s="25"/>
      <c r="L99" s="189">
        <v>2329</v>
      </c>
      <c r="M99" s="189"/>
      <c r="N99" s="25"/>
      <c r="O99" s="25"/>
      <c r="P99" s="190">
        <v>922</v>
      </c>
      <c r="Q99" s="190"/>
      <c r="R99" s="25"/>
      <c r="S99" s="25"/>
      <c r="T99" s="190">
        <v>283</v>
      </c>
      <c r="U99" s="190"/>
      <c r="V99" s="25"/>
      <c r="W99" s="25"/>
      <c r="X99" s="189">
        <v>1745</v>
      </c>
      <c r="Y99" s="189"/>
      <c r="Z99" s="25"/>
      <c r="AA99" s="25"/>
      <c r="AB99" s="189">
        <v>1158</v>
      </c>
      <c r="AC99" s="189"/>
      <c r="AD99" s="25"/>
      <c r="AE99" s="25"/>
      <c r="AF99" s="189">
        <v>7877</v>
      </c>
      <c r="AG99" s="189"/>
      <c r="AH99" s="25"/>
      <c r="AI99" s="25"/>
      <c r="AJ99" s="189">
        <v>18096</v>
      </c>
      <c r="AK99" s="189"/>
      <c r="AL99" s="25"/>
      <c r="AM99" s="25"/>
      <c r="AN99" s="189">
        <v>25973</v>
      </c>
      <c r="AO99" s="189"/>
      <c r="AP99" s="25"/>
    </row>
    <row r="100" spans="1:42">
      <c r="A100" s="13"/>
      <c r="B100" s="184"/>
      <c r="C100" s="25"/>
      <c r="D100" s="189"/>
      <c r="E100" s="189"/>
      <c r="F100" s="25"/>
      <c r="G100" s="25"/>
      <c r="H100" s="190"/>
      <c r="I100" s="190"/>
      <c r="J100" s="25"/>
      <c r="K100" s="25"/>
      <c r="L100" s="189"/>
      <c r="M100" s="189"/>
      <c r="N100" s="25"/>
      <c r="O100" s="25"/>
      <c r="P100" s="190"/>
      <c r="Q100" s="190"/>
      <c r="R100" s="25"/>
      <c r="S100" s="25"/>
      <c r="T100" s="190"/>
      <c r="U100" s="190"/>
      <c r="V100" s="25"/>
      <c r="W100" s="25"/>
      <c r="X100" s="189"/>
      <c r="Y100" s="189"/>
      <c r="Z100" s="25"/>
      <c r="AA100" s="25"/>
      <c r="AB100" s="189"/>
      <c r="AC100" s="189"/>
      <c r="AD100" s="25"/>
      <c r="AE100" s="25"/>
      <c r="AF100" s="189"/>
      <c r="AG100" s="189"/>
      <c r="AH100" s="25"/>
      <c r="AI100" s="25"/>
      <c r="AJ100" s="189"/>
      <c r="AK100" s="189"/>
      <c r="AL100" s="25"/>
      <c r="AM100" s="25"/>
      <c r="AN100" s="189"/>
      <c r="AO100" s="189"/>
      <c r="AP100" s="25"/>
    </row>
    <row r="101" spans="1:42">
      <c r="A101" s="13"/>
      <c r="B101" s="187" t="s">
        <v>470</v>
      </c>
      <c r="C101" s="32"/>
      <c r="D101" s="191">
        <v>1260</v>
      </c>
      <c r="E101" s="191"/>
      <c r="F101" s="32"/>
      <c r="G101" s="32"/>
      <c r="H101" s="192">
        <v>0</v>
      </c>
      <c r="I101" s="192"/>
      <c r="J101" s="32"/>
      <c r="K101" s="32"/>
      <c r="L101" s="191">
        <v>1194</v>
      </c>
      <c r="M101" s="191"/>
      <c r="N101" s="32"/>
      <c r="O101" s="32"/>
      <c r="P101" s="192">
        <v>190</v>
      </c>
      <c r="Q101" s="192"/>
      <c r="R101" s="32"/>
      <c r="S101" s="32"/>
      <c r="T101" s="192">
        <v>218</v>
      </c>
      <c r="U101" s="192"/>
      <c r="V101" s="32"/>
      <c r="W101" s="32"/>
      <c r="X101" s="192">
        <v>231</v>
      </c>
      <c r="Y101" s="192"/>
      <c r="Z101" s="32"/>
      <c r="AA101" s="32"/>
      <c r="AB101" s="192">
        <v>406</v>
      </c>
      <c r="AC101" s="192"/>
      <c r="AD101" s="32"/>
      <c r="AE101" s="32"/>
      <c r="AF101" s="191">
        <v>3499</v>
      </c>
      <c r="AG101" s="191"/>
      <c r="AH101" s="32"/>
      <c r="AI101" s="32"/>
      <c r="AJ101" s="191">
        <v>11074</v>
      </c>
      <c r="AK101" s="191"/>
      <c r="AL101" s="32"/>
      <c r="AM101" s="32"/>
      <c r="AN101" s="191">
        <v>14573</v>
      </c>
      <c r="AO101" s="191"/>
      <c r="AP101" s="32"/>
    </row>
    <row r="102" spans="1:42" ht="15.75" thickBot="1">
      <c r="A102" s="13"/>
      <c r="B102" s="187"/>
      <c r="C102" s="32"/>
      <c r="D102" s="194"/>
      <c r="E102" s="194"/>
      <c r="F102" s="58"/>
      <c r="G102" s="32"/>
      <c r="H102" s="193"/>
      <c r="I102" s="193"/>
      <c r="J102" s="58"/>
      <c r="K102" s="32"/>
      <c r="L102" s="194"/>
      <c r="M102" s="194"/>
      <c r="N102" s="58"/>
      <c r="O102" s="32"/>
      <c r="P102" s="193"/>
      <c r="Q102" s="193"/>
      <c r="R102" s="58"/>
      <c r="S102" s="32"/>
      <c r="T102" s="193"/>
      <c r="U102" s="193"/>
      <c r="V102" s="58"/>
      <c r="W102" s="32"/>
      <c r="X102" s="193"/>
      <c r="Y102" s="193"/>
      <c r="Z102" s="58"/>
      <c r="AA102" s="32"/>
      <c r="AB102" s="193"/>
      <c r="AC102" s="193"/>
      <c r="AD102" s="58"/>
      <c r="AE102" s="32"/>
      <c r="AF102" s="194"/>
      <c r="AG102" s="194"/>
      <c r="AH102" s="58"/>
      <c r="AI102" s="32"/>
      <c r="AJ102" s="194"/>
      <c r="AK102" s="194"/>
      <c r="AL102" s="58"/>
      <c r="AM102" s="32"/>
      <c r="AN102" s="194"/>
      <c r="AO102" s="194"/>
      <c r="AP102" s="58"/>
    </row>
    <row r="103" spans="1:42">
      <c r="A103" s="13"/>
      <c r="B103" s="195" t="s">
        <v>495</v>
      </c>
      <c r="C103" s="25"/>
      <c r="D103" s="198">
        <v>180</v>
      </c>
      <c r="E103" s="198"/>
      <c r="F103" s="27"/>
      <c r="G103" s="25"/>
      <c r="H103" s="198">
        <v>0</v>
      </c>
      <c r="I103" s="198"/>
      <c r="J103" s="27"/>
      <c r="K103" s="25"/>
      <c r="L103" s="196">
        <v>1135</v>
      </c>
      <c r="M103" s="196"/>
      <c r="N103" s="27"/>
      <c r="O103" s="25"/>
      <c r="P103" s="198">
        <v>732</v>
      </c>
      <c r="Q103" s="198"/>
      <c r="R103" s="27"/>
      <c r="S103" s="25"/>
      <c r="T103" s="198">
        <v>65</v>
      </c>
      <c r="U103" s="198"/>
      <c r="V103" s="27"/>
      <c r="W103" s="25"/>
      <c r="X103" s="196">
        <v>1514</v>
      </c>
      <c r="Y103" s="196"/>
      <c r="Z103" s="27"/>
      <c r="AA103" s="25"/>
      <c r="AB103" s="198">
        <v>752</v>
      </c>
      <c r="AC103" s="198"/>
      <c r="AD103" s="27"/>
      <c r="AE103" s="25"/>
      <c r="AF103" s="196">
        <v>4378</v>
      </c>
      <c r="AG103" s="196"/>
      <c r="AH103" s="27"/>
      <c r="AI103" s="25"/>
      <c r="AJ103" s="196">
        <v>7022</v>
      </c>
      <c r="AK103" s="196"/>
      <c r="AL103" s="27"/>
      <c r="AM103" s="25"/>
      <c r="AN103" s="196">
        <v>11400</v>
      </c>
      <c r="AO103" s="196"/>
      <c r="AP103" s="27"/>
    </row>
    <row r="104" spans="1:42" ht="15.75" thickBot="1">
      <c r="A104" s="13"/>
      <c r="B104" s="195"/>
      <c r="C104" s="25"/>
      <c r="D104" s="199"/>
      <c r="E104" s="199"/>
      <c r="F104" s="44"/>
      <c r="G104" s="25"/>
      <c r="H104" s="199"/>
      <c r="I104" s="199"/>
      <c r="J104" s="44"/>
      <c r="K104" s="25"/>
      <c r="L104" s="197"/>
      <c r="M104" s="197"/>
      <c r="N104" s="44"/>
      <c r="O104" s="25"/>
      <c r="P104" s="199"/>
      <c r="Q104" s="199"/>
      <c r="R104" s="44"/>
      <c r="S104" s="25"/>
      <c r="T104" s="199"/>
      <c r="U104" s="199"/>
      <c r="V104" s="44"/>
      <c r="W104" s="25"/>
      <c r="X104" s="197"/>
      <c r="Y104" s="197"/>
      <c r="Z104" s="44"/>
      <c r="AA104" s="25"/>
      <c r="AB104" s="199"/>
      <c r="AC104" s="199"/>
      <c r="AD104" s="44"/>
      <c r="AE104" s="25"/>
      <c r="AF104" s="197"/>
      <c r="AG104" s="197"/>
      <c r="AH104" s="44"/>
      <c r="AI104" s="25"/>
      <c r="AJ104" s="197"/>
      <c r="AK104" s="197"/>
      <c r="AL104" s="44"/>
      <c r="AM104" s="25"/>
      <c r="AN104" s="197"/>
      <c r="AO104" s="197"/>
      <c r="AP104" s="44"/>
    </row>
    <row r="105" spans="1:42">
      <c r="A105" s="13"/>
      <c r="B105" s="201" t="s">
        <v>499</v>
      </c>
      <c r="C105" s="32"/>
      <c r="D105" s="188" t="s">
        <v>243</v>
      </c>
      <c r="E105" s="203">
        <v>11259</v>
      </c>
      <c r="F105" s="35"/>
      <c r="G105" s="32"/>
      <c r="H105" s="188" t="s">
        <v>243</v>
      </c>
      <c r="I105" s="203">
        <v>1045</v>
      </c>
      <c r="J105" s="35"/>
      <c r="K105" s="32"/>
      <c r="L105" s="188" t="s">
        <v>243</v>
      </c>
      <c r="M105" s="203">
        <v>20668</v>
      </c>
      <c r="N105" s="35"/>
      <c r="O105" s="32"/>
      <c r="P105" s="188" t="s">
        <v>243</v>
      </c>
      <c r="Q105" s="203">
        <v>2828</v>
      </c>
      <c r="R105" s="35"/>
      <c r="S105" s="32"/>
      <c r="T105" s="188" t="s">
        <v>243</v>
      </c>
      <c r="U105" s="205">
        <v>323</v>
      </c>
      <c r="V105" s="35"/>
      <c r="W105" s="32"/>
      <c r="X105" s="188" t="s">
        <v>243</v>
      </c>
      <c r="Y105" s="203">
        <v>4260</v>
      </c>
      <c r="Z105" s="35"/>
      <c r="AA105" s="32"/>
      <c r="AB105" s="188" t="s">
        <v>243</v>
      </c>
      <c r="AC105" s="203">
        <v>2437</v>
      </c>
      <c r="AD105" s="35"/>
      <c r="AE105" s="32"/>
      <c r="AF105" s="188" t="s">
        <v>243</v>
      </c>
      <c r="AG105" s="203">
        <v>42820</v>
      </c>
      <c r="AH105" s="35"/>
      <c r="AI105" s="32"/>
      <c r="AJ105" s="188" t="s">
        <v>243</v>
      </c>
      <c r="AK105" s="203">
        <v>10038</v>
      </c>
      <c r="AL105" s="35"/>
      <c r="AM105" s="32"/>
      <c r="AN105" s="188" t="s">
        <v>243</v>
      </c>
      <c r="AO105" s="203">
        <v>52858</v>
      </c>
      <c r="AP105" s="35"/>
    </row>
    <row r="106" spans="1:42" ht="15.75" thickBot="1">
      <c r="A106" s="13"/>
      <c r="B106" s="201"/>
      <c r="C106" s="32"/>
      <c r="D106" s="202"/>
      <c r="E106" s="204"/>
      <c r="F106" s="51"/>
      <c r="G106" s="32"/>
      <c r="H106" s="202"/>
      <c r="I106" s="204"/>
      <c r="J106" s="51"/>
      <c r="K106" s="32"/>
      <c r="L106" s="202"/>
      <c r="M106" s="204"/>
      <c r="N106" s="51"/>
      <c r="O106" s="32"/>
      <c r="P106" s="202"/>
      <c r="Q106" s="204"/>
      <c r="R106" s="51"/>
      <c r="S106" s="32"/>
      <c r="T106" s="202"/>
      <c r="U106" s="206"/>
      <c r="V106" s="51"/>
      <c r="W106" s="32"/>
      <c r="X106" s="202"/>
      <c r="Y106" s="204"/>
      <c r="Z106" s="51"/>
      <c r="AA106" s="32"/>
      <c r="AB106" s="202"/>
      <c r="AC106" s="204"/>
      <c r="AD106" s="51"/>
      <c r="AE106" s="32"/>
      <c r="AF106" s="202"/>
      <c r="AG106" s="204"/>
      <c r="AH106" s="51"/>
      <c r="AI106" s="32"/>
      <c r="AJ106" s="202"/>
      <c r="AK106" s="204"/>
      <c r="AL106" s="51"/>
      <c r="AM106" s="32"/>
      <c r="AN106" s="202"/>
      <c r="AO106" s="204"/>
      <c r="AP106" s="51"/>
    </row>
    <row r="107" spans="1:42" ht="15.75" thickTop="1">
      <c r="A107" s="13"/>
      <c r="B107" s="184" t="s">
        <v>500</v>
      </c>
      <c r="C107" s="25"/>
      <c r="D107" s="207" t="s">
        <v>243</v>
      </c>
      <c r="E107" s="209">
        <v>739</v>
      </c>
      <c r="F107" s="179"/>
      <c r="G107" s="25"/>
      <c r="H107" s="207" t="s">
        <v>243</v>
      </c>
      <c r="I107" s="209">
        <v>0</v>
      </c>
      <c r="J107" s="179"/>
      <c r="K107" s="25"/>
      <c r="L107" s="207" t="s">
        <v>243</v>
      </c>
      <c r="M107" s="211">
        <v>4002</v>
      </c>
      <c r="N107" s="179"/>
      <c r="O107" s="25"/>
      <c r="P107" s="207" t="s">
        <v>243</v>
      </c>
      <c r="Q107" s="209">
        <v>310</v>
      </c>
      <c r="R107" s="179"/>
      <c r="S107" s="25"/>
      <c r="T107" s="207" t="s">
        <v>243</v>
      </c>
      <c r="U107" s="209">
        <v>0</v>
      </c>
      <c r="V107" s="179"/>
      <c r="W107" s="25"/>
      <c r="X107" s="207" t="s">
        <v>243</v>
      </c>
      <c r="Y107" s="209">
        <v>2</v>
      </c>
      <c r="Z107" s="179"/>
      <c r="AA107" s="25"/>
      <c r="AB107" s="207" t="s">
        <v>243</v>
      </c>
      <c r="AC107" s="209">
        <v>0</v>
      </c>
      <c r="AD107" s="179"/>
      <c r="AE107" s="25"/>
      <c r="AF107" s="207" t="s">
        <v>243</v>
      </c>
      <c r="AG107" s="211">
        <v>5053</v>
      </c>
      <c r="AH107" s="179"/>
      <c r="AI107" s="25"/>
      <c r="AJ107" s="207" t="s">
        <v>243</v>
      </c>
      <c r="AK107" s="209">
        <v>0</v>
      </c>
      <c r="AL107" s="179"/>
      <c r="AM107" s="25"/>
      <c r="AN107" s="207" t="s">
        <v>243</v>
      </c>
      <c r="AO107" s="211">
        <v>5053</v>
      </c>
      <c r="AP107" s="179"/>
    </row>
    <row r="108" spans="1:42">
      <c r="A108" s="13"/>
      <c r="B108" s="184"/>
      <c r="C108" s="25"/>
      <c r="D108" s="208"/>
      <c r="E108" s="210"/>
      <c r="F108" s="28"/>
      <c r="G108" s="25"/>
      <c r="H108" s="208"/>
      <c r="I108" s="210"/>
      <c r="J108" s="28"/>
      <c r="K108" s="25"/>
      <c r="L108" s="208"/>
      <c r="M108" s="212"/>
      <c r="N108" s="28"/>
      <c r="O108" s="25"/>
      <c r="P108" s="208"/>
      <c r="Q108" s="210"/>
      <c r="R108" s="28"/>
      <c r="S108" s="25"/>
      <c r="T108" s="208"/>
      <c r="U108" s="210"/>
      <c r="V108" s="28"/>
      <c r="W108" s="25"/>
      <c r="X108" s="208"/>
      <c r="Y108" s="210"/>
      <c r="Z108" s="28"/>
      <c r="AA108" s="25"/>
      <c r="AB108" s="208"/>
      <c r="AC108" s="210"/>
      <c r="AD108" s="28"/>
      <c r="AE108" s="25"/>
      <c r="AF108" s="184"/>
      <c r="AG108" s="189"/>
      <c r="AH108" s="25"/>
      <c r="AI108" s="25"/>
      <c r="AJ108" s="208"/>
      <c r="AK108" s="210"/>
      <c r="AL108" s="28"/>
      <c r="AM108" s="25"/>
      <c r="AN108" s="208"/>
      <c r="AO108" s="212"/>
      <c r="AP108" s="28"/>
    </row>
    <row r="109" spans="1:42">
      <c r="A109" s="13"/>
      <c r="B109" s="187" t="s">
        <v>501</v>
      </c>
      <c r="C109" s="32"/>
      <c r="D109" s="191">
        <v>10520</v>
      </c>
      <c r="E109" s="191"/>
      <c r="F109" s="32"/>
      <c r="G109" s="32"/>
      <c r="H109" s="191">
        <v>1045</v>
      </c>
      <c r="I109" s="191"/>
      <c r="J109" s="32"/>
      <c r="K109" s="32"/>
      <c r="L109" s="191">
        <v>16666</v>
      </c>
      <c r="M109" s="191"/>
      <c r="N109" s="32"/>
      <c r="O109" s="32"/>
      <c r="P109" s="191">
        <v>2518</v>
      </c>
      <c r="Q109" s="191"/>
      <c r="R109" s="32"/>
      <c r="S109" s="32"/>
      <c r="T109" s="192">
        <v>323</v>
      </c>
      <c r="U109" s="192"/>
      <c r="V109" s="32"/>
      <c r="W109" s="32"/>
      <c r="X109" s="191">
        <v>4258</v>
      </c>
      <c r="Y109" s="191"/>
      <c r="Z109" s="32"/>
      <c r="AA109" s="32"/>
      <c r="AB109" s="191">
        <v>2437</v>
      </c>
      <c r="AC109" s="191"/>
      <c r="AD109" s="32"/>
      <c r="AE109" s="32"/>
      <c r="AF109" s="191">
        <v>37767</v>
      </c>
      <c r="AG109" s="191"/>
      <c r="AH109" s="32"/>
      <c r="AI109" s="32"/>
      <c r="AJ109" s="191">
        <v>10038</v>
      </c>
      <c r="AK109" s="191"/>
      <c r="AL109" s="32"/>
      <c r="AM109" s="32"/>
      <c r="AN109" s="191">
        <v>47805</v>
      </c>
      <c r="AO109" s="191"/>
      <c r="AP109" s="32"/>
    </row>
    <row r="110" spans="1:42" ht="15.75" thickBot="1">
      <c r="A110" s="13"/>
      <c r="B110" s="187"/>
      <c r="C110" s="32"/>
      <c r="D110" s="194"/>
      <c r="E110" s="194"/>
      <c r="F110" s="58"/>
      <c r="G110" s="32"/>
      <c r="H110" s="194"/>
      <c r="I110" s="194"/>
      <c r="J110" s="58"/>
      <c r="K110" s="32"/>
      <c r="L110" s="194"/>
      <c r="M110" s="194"/>
      <c r="N110" s="58"/>
      <c r="O110" s="32"/>
      <c r="P110" s="194"/>
      <c r="Q110" s="194"/>
      <c r="R110" s="58"/>
      <c r="S110" s="32"/>
      <c r="T110" s="193"/>
      <c r="U110" s="193"/>
      <c r="V110" s="58"/>
      <c r="W110" s="32"/>
      <c r="X110" s="194"/>
      <c r="Y110" s="194"/>
      <c r="Z110" s="58"/>
      <c r="AA110" s="32"/>
      <c r="AB110" s="194"/>
      <c r="AC110" s="194"/>
      <c r="AD110" s="58"/>
      <c r="AE110" s="32"/>
      <c r="AF110" s="194"/>
      <c r="AG110" s="194"/>
      <c r="AH110" s="58"/>
      <c r="AI110" s="32"/>
      <c r="AJ110" s="194"/>
      <c r="AK110" s="194"/>
      <c r="AL110" s="58"/>
      <c r="AM110" s="32"/>
      <c r="AN110" s="194"/>
      <c r="AO110" s="194"/>
      <c r="AP110" s="58"/>
    </row>
    <row r="111" spans="1:42">
      <c r="A111" s="13"/>
      <c r="B111" s="213" t="s">
        <v>499</v>
      </c>
      <c r="C111" s="25"/>
      <c r="D111" s="185" t="s">
        <v>243</v>
      </c>
      <c r="E111" s="196">
        <v>11259</v>
      </c>
      <c r="F111" s="27"/>
      <c r="G111" s="25"/>
      <c r="H111" s="185" t="s">
        <v>243</v>
      </c>
      <c r="I111" s="196">
        <v>1045</v>
      </c>
      <c r="J111" s="27"/>
      <c r="K111" s="25"/>
      <c r="L111" s="185" t="s">
        <v>243</v>
      </c>
      <c r="M111" s="196">
        <v>20668</v>
      </c>
      <c r="N111" s="27"/>
      <c r="O111" s="25"/>
      <c r="P111" s="185" t="s">
        <v>243</v>
      </c>
      <c r="Q111" s="196">
        <v>2828</v>
      </c>
      <c r="R111" s="27"/>
      <c r="S111" s="25"/>
      <c r="T111" s="185" t="s">
        <v>243</v>
      </c>
      <c r="U111" s="198">
        <v>323</v>
      </c>
      <c r="V111" s="27"/>
      <c r="W111" s="25"/>
      <c r="X111" s="185" t="s">
        <v>243</v>
      </c>
      <c r="Y111" s="196">
        <v>4260</v>
      </c>
      <c r="Z111" s="27"/>
      <c r="AA111" s="25"/>
      <c r="AB111" s="185" t="s">
        <v>243</v>
      </c>
      <c r="AC111" s="196">
        <v>2437</v>
      </c>
      <c r="AD111" s="27"/>
      <c r="AE111" s="25"/>
      <c r="AF111" s="185" t="s">
        <v>243</v>
      </c>
      <c r="AG111" s="196">
        <v>42820</v>
      </c>
      <c r="AH111" s="27"/>
      <c r="AI111" s="25"/>
      <c r="AJ111" s="185" t="s">
        <v>243</v>
      </c>
      <c r="AK111" s="196">
        <v>10038</v>
      </c>
      <c r="AL111" s="27"/>
      <c r="AM111" s="25"/>
      <c r="AN111" s="185" t="s">
        <v>243</v>
      </c>
      <c r="AO111" s="196">
        <v>52858</v>
      </c>
      <c r="AP111" s="27"/>
    </row>
    <row r="112" spans="1:42" ht="15.75" thickBot="1">
      <c r="A112" s="13"/>
      <c r="B112" s="213"/>
      <c r="C112" s="25"/>
      <c r="D112" s="214"/>
      <c r="E112" s="215"/>
      <c r="F112" s="65"/>
      <c r="G112" s="25"/>
      <c r="H112" s="214"/>
      <c r="I112" s="215"/>
      <c r="J112" s="65"/>
      <c r="K112" s="25"/>
      <c r="L112" s="214"/>
      <c r="M112" s="215"/>
      <c r="N112" s="65"/>
      <c r="O112" s="25"/>
      <c r="P112" s="214"/>
      <c r="Q112" s="215"/>
      <c r="R112" s="65"/>
      <c r="S112" s="25"/>
      <c r="T112" s="214"/>
      <c r="U112" s="216"/>
      <c r="V112" s="65"/>
      <c r="W112" s="25"/>
      <c r="X112" s="214"/>
      <c r="Y112" s="215"/>
      <c r="Z112" s="65"/>
      <c r="AA112" s="25"/>
      <c r="AB112" s="214"/>
      <c r="AC112" s="215"/>
      <c r="AD112" s="65"/>
      <c r="AE112" s="25"/>
      <c r="AF112" s="214"/>
      <c r="AG112" s="215"/>
      <c r="AH112" s="65"/>
      <c r="AI112" s="25"/>
      <c r="AJ112" s="214"/>
      <c r="AK112" s="215"/>
      <c r="AL112" s="65"/>
      <c r="AM112" s="25"/>
      <c r="AN112" s="214"/>
      <c r="AO112" s="215"/>
      <c r="AP112" s="65"/>
    </row>
    <row r="113" spans="1:42" ht="15.75" thickTop="1">
      <c r="A113" s="13"/>
      <c r="B113" s="217" t="s">
        <v>507</v>
      </c>
      <c r="C113" s="32"/>
      <c r="D113" s="218"/>
      <c r="E113" s="218"/>
      <c r="F113" s="141"/>
      <c r="G113" s="32"/>
      <c r="H113" s="218"/>
      <c r="I113" s="218"/>
      <c r="J113" s="141"/>
      <c r="K113" s="32"/>
      <c r="L113" s="218"/>
      <c r="M113" s="218"/>
      <c r="N113" s="141"/>
      <c r="O113" s="32"/>
      <c r="P113" s="218"/>
      <c r="Q113" s="218"/>
      <c r="R113" s="141"/>
      <c r="S113" s="32"/>
      <c r="T113" s="218"/>
      <c r="U113" s="218"/>
      <c r="V113" s="141"/>
      <c r="W113" s="32"/>
      <c r="X113" s="218"/>
      <c r="Y113" s="218"/>
      <c r="Z113" s="141"/>
      <c r="AA113" s="32"/>
      <c r="AB113" s="218"/>
      <c r="AC113" s="218"/>
      <c r="AD113" s="141"/>
      <c r="AE113" s="32"/>
      <c r="AF113" s="218"/>
      <c r="AG113" s="218"/>
      <c r="AH113" s="141"/>
      <c r="AI113" s="32"/>
      <c r="AJ113" s="141"/>
      <c r="AK113" s="141"/>
      <c r="AL113" s="141"/>
      <c r="AM113" s="32"/>
      <c r="AN113" s="141"/>
      <c r="AO113" s="141"/>
      <c r="AP113" s="141"/>
    </row>
    <row r="114" spans="1:42">
      <c r="A114" s="13"/>
      <c r="B114" s="217"/>
      <c r="C114" s="32"/>
      <c r="D114" s="192"/>
      <c r="E114" s="192"/>
      <c r="F114" s="32"/>
      <c r="G114" s="32"/>
      <c r="H114" s="192"/>
      <c r="I114" s="192"/>
      <c r="J114" s="32"/>
      <c r="K114" s="32"/>
      <c r="L114" s="192"/>
      <c r="M114" s="192"/>
      <c r="N114" s="32"/>
      <c r="O114" s="32"/>
      <c r="P114" s="192"/>
      <c r="Q114" s="192"/>
      <c r="R114" s="32"/>
      <c r="S114" s="32"/>
      <c r="T114" s="192"/>
      <c r="U114" s="192"/>
      <c r="V114" s="32"/>
      <c r="W114" s="32"/>
      <c r="X114" s="192"/>
      <c r="Y114" s="192"/>
      <c r="Z114" s="32"/>
      <c r="AA114" s="32"/>
      <c r="AB114" s="192"/>
      <c r="AC114" s="192"/>
      <c r="AD114" s="32"/>
      <c r="AE114" s="32"/>
      <c r="AF114" s="192"/>
      <c r="AG114" s="192"/>
      <c r="AH114" s="32"/>
      <c r="AI114" s="32"/>
      <c r="AJ114" s="32"/>
      <c r="AK114" s="32"/>
      <c r="AL114" s="32"/>
      <c r="AM114" s="32"/>
      <c r="AN114" s="32"/>
      <c r="AO114" s="32"/>
      <c r="AP114" s="32"/>
    </row>
    <row r="115" spans="1:42">
      <c r="A115" s="13"/>
      <c r="B115" s="184" t="s">
        <v>502</v>
      </c>
      <c r="C115" s="25"/>
      <c r="D115" s="184" t="s">
        <v>243</v>
      </c>
      <c r="E115" s="189">
        <v>6122</v>
      </c>
      <c r="F115" s="25"/>
      <c r="G115" s="25"/>
      <c r="H115" s="184" t="s">
        <v>243</v>
      </c>
      <c r="I115" s="190">
        <v>0</v>
      </c>
      <c r="J115" s="25"/>
      <c r="K115" s="25"/>
      <c r="L115" s="184" t="s">
        <v>243</v>
      </c>
      <c r="M115" s="189">
        <v>25938</v>
      </c>
      <c r="N115" s="25"/>
      <c r="O115" s="25"/>
      <c r="P115" s="184" t="s">
        <v>243</v>
      </c>
      <c r="Q115" s="189">
        <v>2963</v>
      </c>
      <c r="R115" s="25"/>
      <c r="S115" s="25"/>
      <c r="T115" s="184" t="s">
        <v>243</v>
      </c>
      <c r="U115" s="190">
        <v>0</v>
      </c>
      <c r="V115" s="25"/>
      <c r="W115" s="25"/>
      <c r="X115" s="184" t="s">
        <v>243</v>
      </c>
      <c r="Y115" s="190">
        <v>609</v>
      </c>
      <c r="Z115" s="25"/>
      <c r="AA115" s="25"/>
      <c r="AB115" s="184" t="s">
        <v>243</v>
      </c>
      <c r="AC115" s="190">
        <v>0</v>
      </c>
      <c r="AD115" s="25"/>
      <c r="AE115" s="25"/>
      <c r="AF115" s="184" t="s">
        <v>243</v>
      </c>
      <c r="AG115" s="189">
        <v>35632</v>
      </c>
      <c r="AH115" s="25"/>
      <c r="AI115" s="25"/>
      <c r="AJ115" s="184" t="s">
        <v>243</v>
      </c>
      <c r="AK115" s="190">
        <v>0</v>
      </c>
      <c r="AL115" s="25"/>
      <c r="AM115" s="25"/>
      <c r="AN115" s="184" t="s">
        <v>243</v>
      </c>
      <c r="AO115" s="189">
        <v>35632</v>
      </c>
      <c r="AP115" s="25"/>
    </row>
    <row r="116" spans="1:42">
      <c r="A116" s="13"/>
      <c r="B116" s="184"/>
      <c r="C116" s="25"/>
      <c r="D116" s="184"/>
      <c r="E116" s="189"/>
      <c r="F116" s="25"/>
      <c r="G116" s="25"/>
      <c r="H116" s="184"/>
      <c r="I116" s="190"/>
      <c r="J116" s="25"/>
      <c r="K116" s="25"/>
      <c r="L116" s="184"/>
      <c r="M116" s="189"/>
      <c r="N116" s="25"/>
      <c r="O116" s="25"/>
      <c r="P116" s="184"/>
      <c r="Q116" s="189"/>
      <c r="R116" s="25"/>
      <c r="S116" s="25"/>
      <c r="T116" s="184"/>
      <c r="U116" s="190"/>
      <c r="V116" s="25"/>
      <c r="W116" s="25"/>
      <c r="X116" s="184"/>
      <c r="Y116" s="190"/>
      <c r="Z116" s="25"/>
      <c r="AA116" s="25"/>
      <c r="AB116" s="184"/>
      <c r="AC116" s="190"/>
      <c r="AD116" s="25"/>
      <c r="AE116" s="25"/>
      <c r="AF116" s="184"/>
      <c r="AG116" s="189"/>
      <c r="AH116" s="25"/>
      <c r="AI116" s="25"/>
      <c r="AJ116" s="184"/>
      <c r="AK116" s="190"/>
      <c r="AL116" s="25"/>
      <c r="AM116" s="25"/>
      <c r="AN116" s="184"/>
      <c r="AO116" s="189"/>
      <c r="AP116" s="25"/>
    </row>
    <row r="117" spans="1:42">
      <c r="A117" s="13"/>
      <c r="B117" s="187" t="s">
        <v>503</v>
      </c>
      <c r="C117" s="32"/>
      <c r="D117" s="191">
        <v>1291190</v>
      </c>
      <c r="E117" s="191"/>
      <c r="F117" s="32"/>
      <c r="G117" s="32"/>
      <c r="H117" s="191">
        <v>196272</v>
      </c>
      <c r="I117" s="191"/>
      <c r="J117" s="32"/>
      <c r="K117" s="32"/>
      <c r="L117" s="191">
        <v>1948757</v>
      </c>
      <c r="M117" s="191"/>
      <c r="N117" s="32"/>
      <c r="O117" s="32"/>
      <c r="P117" s="191">
        <v>429712</v>
      </c>
      <c r="Q117" s="191"/>
      <c r="R117" s="32"/>
      <c r="S117" s="32"/>
      <c r="T117" s="191">
        <v>44269</v>
      </c>
      <c r="U117" s="191"/>
      <c r="V117" s="32"/>
      <c r="W117" s="32"/>
      <c r="X117" s="191">
        <v>415420</v>
      </c>
      <c r="Y117" s="191"/>
      <c r="Z117" s="32"/>
      <c r="AA117" s="32"/>
      <c r="AB117" s="191">
        <v>113969</v>
      </c>
      <c r="AC117" s="191"/>
      <c r="AD117" s="32"/>
      <c r="AE117" s="32"/>
      <c r="AF117" s="191">
        <v>4439589</v>
      </c>
      <c r="AG117" s="191"/>
      <c r="AH117" s="32"/>
      <c r="AI117" s="32"/>
      <c r="AJ117" s="191">
        <v>302014</v>
      </c>
      <c r="AK117" s="191"/>
      <c r="AL117" s="32"/>
      <c r="AM117" s="32"/>
      <c r="AN117" s="191">
        <v>4741603</v>
      </c>
      <c r="AO117" s="191"/>
      <c r="AP117" s="32"/>
    </row>
    <row r="118" spans="1:42" ht="15.75" thickBot="1">
      <c r="A118" s="13"/>
      <c r="B118" s="187"/>
      <c r="C118" s="32"/>
      <c r="D118" s="194"/>
      <c r="E118" s="194"/>
      <c r="F118" s="58"/>
      <c r="G118" s="32"/>
      <c r="H118" s="194"/>
      <c r="I118" s="194"/>
      <c r="J118" s="58"/>
      <c r="K118" s="32"/>
      <c r="L118" s="194"/>
      <c r="M118" s="194"/>
      <c r="N118" s="58"/>
      <c r="O118" s="32"/>
      <c r="P118" s="194"/>
      <c r="Q118" s="194"/>
      <c r="R118" s="58"/>
      <c r="S118" s="32"/>
      <c r="T118" s="194"/>
      <c r="U118" s="194"/>
      <c r="V118" s="58"/>
      <c r="W118" s="32"/>
      <c r="X118" s="194"/>
      <c r="Y118" s="194"/>
      <c r="Z118" s="58"/>
      <c r="AA118" s="32"/>
      <c r="AB118" s="194"/>
      <c r="AC118" s="194"/>
      <c r="AD118" s="58"/>
      <c r="AE118" s="32"/>
      <c r="AF118" s="194"/>
      <c r="AG118" s="194"/>
      <c r="AH118" s="58"/>
      <c r="AI118" s="32"/>
      <c r="AJ118" s="194"/>
      <c r="AK118" s="194"/>
      <c r="AL118" s="58"/>
      <c r="AM118" s="32"/>
      <c r="AN118" s="194"/>
      <c r="AO118" s="194"/>
      <c r="AP118" s="58"/>
    </row>
    <row r="119" spans="1:42">
      <c r="A119" s="13"/>
      <c r="B119" s="213" t="s">
        <v>508</v>
      </c>
      <c r="C119" s="25"/>
      <c r="D119" s="185" t="s">
        <v>243</v>
      </c>
      <c r="E119" s="196">
        <v>1297312</v>
      </c>
      <c r="F119" s="27"/>
      <c r="G119" s="25"/>
      <c r="H119" s="185" t="s">
        <v>243</v>
      </c>
      <c r="I119" s="196">
        <v>196272</v>
      </c>
      <c r="J119" s="27"/>
      <c r="K119" s="25"/>
      <c r="L119" s="185" t="s">
        <v>243</v>
      </c>
      <c r="M119" s="196">
        <v>1974695</v>
      </c>
      <c r="N119" s="27"/>
      <c r="O119" s="25"/>
      <c r="P119" s="185" t="s">
        <v>243</v>
      </c>
      <c r="Q119" s="196">
        <v>432675</v>
      </c>
      <c r="R119" s="27"/>
      <c r="S119" s="25"/>
      <c r="T119" s="185" t="s">
        <v>243</v>
      </c>
      <c r="U119" s="196">
        <v>44269</v>
      </c>
      <c r="V119" s="27"/>
      <c r="W119" s="25"/>
      <c r="X119" s="185" t="s">
        <v>243</v>
      </c>
      <c r="Y119" s="196">
        <v>416029</v>
      </c>
      <c r="Z119" s="27"/>
      <c r="AA119" s="25"/>
      <c r="AB119" s="185" t="s">
        <v>243</v>
      </c>
      <c r="AC119" s="196">
        <v>113969</v>
      </c>
      <c r="AD119" s="27"/>
      <c r="AE119" s="25"/>
      <c r="AF119" s="185" t="s">
        <v>243</v>
      </c>
      <c r="AG119" s="196">
        <v>4475221</v>
      </c>
      <c r="AH119" s="27"/>
      <c r="AI119" s="25"/>
      <c r="AJ119" s="185" t="s">
        <v>243</v>
      </c>
      <c r="AK119" s="196">
        <v>302014</v>
      </c>
      <c r="AL119" s="27"/>
      <c r="AM119" s="25"/>
      <c r="AN119" s="185" t="s">
        <v>243</v>
      </c>
      <c r="AO119" s="196">
        <v>4777235</v>
      </c>
      <c r="AP119" s="27"/>
    </row>
    <row r="120" spans="1:42" ht="15.75" thickBot="1">
      <c r="A120" s="13"/>
      <c r="B120" s="213"/>
      <c r="C120" s="25"/>
      <c r="D120" s="214"/>
      <c r="E120" s="215"/>
      <c r="F120" s="65"/>
      <c r="G120" s="25"/>
      <c r="H120" s="214"/>
      <c r="I120" s="215"/>
      <c r="J120" s="65"/>
      <c r="K120" s="25"/>
      <c r="L120" s="214"/>
      <c r="M120" s="215"/>
      <c r="N120" s="65"/>
      <c r="O120" s="25"/>
      <c r="P120" s="214"/>
      <c r="Q120" s="215"/>
      <c r="R120" s="65"/>
      <c r="S120" s="25"/>
      <c r="T120" s="214"/>
      <c r="U120" s="215"/>
      <c r="V120" s="65"/>
      <c r="W120" s="25"/>
      <c r="X120" s="214"/>
      <c r="Y120" s="215"/>
      <c r="Z120" s="65"/>
      <c r="AA120" s="25"/>
      <c r="AB120" s="214"/>
      <c r="AC120" s="215"/>
      <c r="AD120" s="65"/>
      <c r="AE120" s="25"/>
      <c r="AF120" s="214"/>
      <c r="AG120" s="215"/>
      <c r="AH120" s="65"/>
      <c r="AI120" s="25"/>
      <c r="AJ120" s="214"/>
      <c r="AK120" s="215"/>
      <c r="AL120" s="65"/>
      <c r="AM120" s="25"/>
      <c r="AN120" s="214"/>
      <c r="AO120" s="215"/>
      <c r="AP120" s="65"/>
    </row>
    <row r="121" spans="1:42" ht="15.75" thickTop="1"/>
  </sheetData>
  <mergeCells count="1107">
    <mergeCell ref="B87:AQ87"/>
    <mergeCell ref="B88:AQ88"/>
    <mergeCell ref="B13:AQ13"/>
    <mergeCell ref="B14:AQ14"/>
    <mergeCell ref="B15:AQ15"/>
    <mergeCell ref="B16:AQ16"/>
    <mergeCell ref="B53:AQ53"/>
    <mergeCell ref="B54:AQ54"/>
    <mergeCell ref="B7:AQ7"/>
    <mergeCell ref="B8:AQ8"/>
    <mergeCell ref="B9:AQ9"/>
    <mergeCell ref="B10:AQ10"/>
    <mergeCell ref="B11:AQ11"/>
    <mergeCell ref="B12:AQ12"/>
    <mergeCell ref="AO119:AO120"/>
    <mergeCell ref="AP119:AP120"/>
    <mergeCell ref="A1:A2"/>
    <mergeCell ref="B1:AQ1"/>
    <mergeCell ref="B2:AQ2"/>
    <mergeCell ref="B3:AQ3"/>
    <mergeCell ref="A4:A120"/>
    <mergeCell ref="B4:AQ4"/>
    <mergeCell ref="B5:AQ5"/>
    <mergeCell ref="B6:AQ6"/>
    <mergeCell ref="AI119:AI120"/>
    <mergeCell ref="AJ119:AJ120"/>
    <mergeCell ref="AK119:AK120"/>
    <mergeCell ref="AL119:AL120"/>
    <mergeCell ref="AM119:AM120"/>
    <mergeCell ref="AN119:AN120"/>
    <mergeCell ref="AC119:AC120"/>
    <mergeCell ref="AD119:AD120"/>
    <mergeCell ref="AE119:AE120"/>
    <mergeCell ref="AF119:AF120"/>
    <mergeCell ref="AG119:AG120"/>
    <mergeCell ref="AH119:AH120"/>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AP117:AP118"/>
    <mergeCell ref="B119:B120"/>
    <mergeCell ref="C119:C120"/>
    <mergeCell ref="D119:D120"/>
    <mergeCell ref="E119:E120"/>
    <mergeCell ref="F119:F120"/>
    <mergeCell ref="G119:G120"/>
    <mergeCell ref="H119:H120"/>
    <mergeCell ref="I119:I120"/>
    <mergeCell ref="J119:J120"/>
    <mergeCell ref="AH117:AH118"/>
    <mergeCell ref="AI117:AI118"/>
    <mergeCell ref="AJ117:AK118"/>
    <mergeCell ref="AL117:AL118"/>
    <mergeCell ref="AM117:AM118"/>
    <mergeCell ref="AN117:AO118"/>
    <mergeCell ref="Z117:Z118"/>
    <mergeCell ref="AA117:AA118"/>
    <mergeCell ref="AB117:AC118"/>
    <mergeCell ref="AD117:AD118"/>
    <mergeCell ref="AE117:AE118"/>
    <mergeCell ref="AF117:AG118"/>
    <mergeCell ref="R117:R118"/>
    <mergeCell ref="S117:S118"/>
    <mergeCell ref="T117:U118"/>
    <mergeCell ref="V117:V118"/>
    <mergeCell ref="W117:W118"/>
    <mergeCell ref="X117:Y118"/>
    <mergeCell ref="J117:J118"/>
    <mergeCell ref="K117:K118"/>
    <mergeCell ref="L117:M118"/>
    <mergeCell ref="N117:N118"/>
    <mergeCell ref="O117:O118"/>
    <mergeCell ref="P117:Q118"/>
    <mergeCell ref="AM115:AM116"/>
    <mergeCell ref="AN115:AN116"/>
    <mergeCell ref="AO115:AO116"/>
    <mergeCell ref="AP115:AP116"/>
    <mergeCell ref="B117:B118"/>
    <mergeCell ref="C117:C118"/>
    <mergeCell ref="D117:E118"/>
    <mergeCell ref="F117:F118"/>
    <mergeCell ref="G117:G118"/>
    <mergeCell ref="H117:I118"/>
    <mergeCell ref="AG115:AG116"/>
    <mergeCell ref="AH115:AH116"/>
    <mergeCell ref="AI115:AI116"/>
    <mergeCell ref="AJ115:AJ116"/>
    <mergeCell ref="AK115:AK116"/>
    <mergeCell ref="AL115:AL116"/>
    <mergeCell ref="AA115:AA116"/>
    <mergeCell ref="AB115:AB116"/>
    <mergeCell ref="AC115:AC116"/>
    <mergeCell ref="AD115:AD116"/>
    <mergeCell ref="AE115:AE116"/>
    <mergeCell ref="AF115:AF116"/>
    <mergeCell ref="U115:U116"/>
    <mergeCell ref="V115:V116"/>
    <mergeCell ref="W115:W116"/>
    <mergeCell ref="X115:X116"/>
    <mergeCell ref="Y115:Y116"/>
    <mergeCell ref="Z115:Z116"/>
    <mergeCell ref="O115:O116"/>
    <mergeCell ref="P115:P116"/>
    <mergeCell ref="Q115:Q116"/>
    <mergeCell ref="R115:R116"/>
    <mergeCell ref="S115:S116"/>
    <mergeCell ref="T115:T116"/>
    <mergeCell ref="I115:I116"/>
    <mergeCell ref="J115:J116"/>
    <mergeCell ref="K115:K116"/>
    <mergeCell ref="L115:L116"/>
    <mergeCell ref="M115:M116"/>
    <mergeCell ref="N115:N116"/>
    <mergeCell ref="AJ113:AL114"/>
    <mergeCell ref="AM113:AM114"/>
    <mergeCell ref="AN113:AP114"/>
    <mergeCell ref="B115:B116"/>
    <mergeCell ref="C115:C116"/>
    <mergeCell ref="D115:D116"/>
    <mergeCell ref="E115:E116"/>
    <mergeCell ref="F115:F116"/>
    <mergeCell ref="G115:G116"/>
    <mergeCell ref="H115:H116"/>
    <mergeCell ref="AB113:AC114"/>
    <mergeCell ref="AD113:AD114"/>
    <mergeCell ref="AE113:AE114"/>
    <mergeCell ref="AF113:AG114"/>
    <mergeCell ref="AH113:AH114"/>
    <mergeCell ref="AI113:AI114"/>
    <mergeCell ref="T113:U114"/>
    <mergeCell ref="V113:V114"/>
    <mergeCell ref="W113:W114"/>
    <mergeCell ref="X113:Y114"/>
    <mergeCell ref="Z113:Z114"/>
    <mergeCell ref="AA113:AA114"/>
    <mergeCell ref="L113:M114"/>
    <mergeCell ref="N113:N114"/>
    <mergeCell ref="O113:O114"/>
    <mergeCell ref="P113:Q114"/>
    <mergeCell ref="R113:R114"/>
    <mergeCell ref="S113:S114"/>
    <mergeCell ref="AO111:AO112"/>
    <mergeCell ref="AP111:AP112"/>
    <mergeCell ref="B113:B114"/>
    <mergeCell ref="C113:C114"/>
    <mergeCell ref="D113:E114"/>
    <mergeCell ref="F113:F114"/>
    <mergeCell ref="G113:G114"/>
    <mergeCell ref="H113:I114"/>
    <mergeCell ref="J113:J114"/>
    <mergeCell ref="K113:K114"/>
    <mergeCell ref="AI111:AI112"/>
    <mergeCell ref="AJ111:AJ112"/>
    <mergeCell ref="AK111:AK112"/>
    <mergeCell ref="AL111:AL112"/>
    <mergeCell ref="AM111:AM112"/>
    <mergeCell ref="AN111:AN112"/>
    <mergeCell ref="AC111:AC112"/>
    <mergeCell ref="AD111:AD112"/>
    <mergeCell ref="AE111:AE112"/>
    <mergeCell ref="AF111:AF112"/>
    <mergeCell ref="AG111:AG112"/>
    <mergeCell ref="AH111:AH112"/>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P109:AP110"/>
    <mergeCell ref="B111:B112"/>
    <mergeCell ref="C111:C112"/>
    <mergeCell ref="D111:D112"/>
    <mergeCell ref="E111:E112"/>
    <mergeCell ref="F111:F112"/>
    <mergeCell ref="G111:G112"/>
    <mergeCell ref="H111:H112"/>
    <mergeCell ref="I111:I112"/>
    <mergeCell ref="J111:J112"/>
    <mergeCell ref="AH109:AH110"/>
    <mergeCell ref="AI109:AI110"/>
    <mergeCell ref="AJ109:AK110"/>
    <mergeCell ref="AL109:AL110"/>
    <mergeCell ref="AM109:AM110"/>
    <mergeCell ref="AN109:AO110"/>
    <mergeCell ref="Z109:Z110"/>
    <mergeCell ref="AA109:AA110"/>
    <mergeCell ref="AB109:AC110"/>
    <mergeCell ref="AD109:AD110"/>
    <mergeCell ref="AE109:AE110"/>
    <mergeCell ref="AF109:AG110"/>
    <mergeCell ref="R109:R110"/>
    <mergeCell ref="S109:S110"/>
    <mergeCell ref="T109:U110"/>
    <mergeCell ref="V109:V110"/>
    <mergeCell ref="W109:W110"/>
    <mergeCell ref="X109:Y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AK107:AK108"/>
    <mergeCell ref="AL107:AL108"/>
    <mergeCell ref="AM107:AM108"/>
    <mergeCell ref="AN107:AN108"/>
    <mergeCell ref="AO107:AO108"/>
    <mergeCell ref="AP107:AP108"/>
    <mergeCell ref="AE107:AE108"/>
    <mergeCell ref="AF107:AF108"/>
    <mergeCell ref="AG107:AG108"/>
    <mergeCell ref="AH107:AH108"/>
    <mergeCell ref="AI107:AI108"/>
    <mergeCell ref="AJ107:AJ108"/>
    <mergeCell ref="Y107:Y108"/>
    <mergeCell ref="Z107:Z108"/>
    <mergeCell ref="AA107:AA108"/>
    <mergeCell ref="AB107:AB108"/>
    <mergeCell ref="AC107:AC108"/>
    <mergeCell ref="AD107:AD108"/>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AL105:AL106"/>
    <mergeCell ref="AM105:AM106"/>
    <mergeCell ref="AN105:AN106"/>
    <mergeCell ref="AO105:AO106"/>
    <mergeCell ref="AP105:AP106"/>
    <mergeCell ref="B107:B108"/>
    <mergeCell ref="C107:C108"/>
    <mergeCell ref="D107:D108"/>
    <mergeCell ref="E107:E108"/>
    <mergeCell ref="F107:F108"/>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L103:AL104"/>
    <mergeCell ref="AM103:AM104"/>
    <mergeCell ref="AN103:AO104"/>
    <mergeCell ref="AP103:AP104"/>
    <mergeCell ref="B105:B106"/>
    <mergeCell ref="C105:C106"/>
    <mergeCell ref="D105:D106"/>
    <mergeCell ref="E105:E106"/>
    <mergeCell ref="F105:F106"/>
    <mergeCell ref="G105:G106"/>
    <mergeCell ref="AD103:AD104"/>
    <mergeCell ref="AE103:AE104"/>
    <mergeCell ref="AF103:AG104"/>
    <mergeCell ref="AH103:AH104"/>
    <mergeCell ref="AI103:AI104"/>
    <mergeCell ref="AJ103:AK104"/>
    <mergeCell ref="V103:V104"/>
    <mergeCell ref="W103:W104"/>
    <mergeCell ref="X103:Y104"/>
    <mergeCell ref="Z103:Z104"/>
    <mergeCell ref="AA103:AA104"/>
    <mergeCell ref="AB103:AC104"/>
    <mergeCell ref="N103:N104"/>
    <mergeCell ref="O103:O104"/>
    <mergeCell ref="P103:Q104"/>
    <mergeCell ref="R103:R104"/>
    <mergeCell ref="S103:S104"/>
    <mergeCell ref="T103:U104"/>
    <mergeCell ref="AP101:AP102"/>
    <mergeCell ref="B103:B104"/>
    <mergeCell ref="C103:C104"/>
    <mergeCell ref="D103:E104"/>
    <mergeCell ref="F103:F104"/>
    <mergeCell ref="G103:G104"/>
    <mergeCell ref="H103:I104"/>
    <mergeCell ref="J103:J104"/>
    <mergeCell ref="K103:K104"/>
    <mergeCell ref="L103:M104"/>
    <mergeCell ref="AH101:AH102"/>
    <mergeCell ref="AI101:AI102"/>
    <mergeCell ref="AJ101:AK102"/>
    <mergeCell ref="AL101:AL102"/>
    <mergeCell ref="AM101:AM102"/>
    <mergeCell ref="AN101:AO102"/>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AL99:AL100"/>
    <mergeCell ref="AM99:AM100"/>
    <mergeCell ref="AN99:AO100"/>
    <mergeCell ref="AP99:AP100"/>
    <mergeCell ref="B101:B102"/>
    <mergeCell ref="C101:C102"/>
    <mergeCell ref="D101:E102"/>
    <mergeCell ref="F101:F102"/>
    <mergeCell ref="G101:G102"/>
    <mergeCell ref="H101:I102"/>
    <mergeCell ref="AD99:AD100"/>
    <mergeCell ref="AE99:AE100"/>
    <mergeCell ref="AF99:AG100"/>
    <mergeCell ref="AH99:AH100"/>
    <mergeCell ref="AI99:AI100"/>
    <mergeCell ref="AJ99:AK100"/>
    <mergeCell ref="V99:V100"/>
    <mergeCell ref="W99:W100"/>
    <mergeCell ref="X99:Y100"/>
    <mergeCell ref="Z99:Z100"/>
    <mergeCell ref="AA99:AA100"/>
    <mergeCell ref="AB99:AC100"/>
    <mergeCell ref="N99:N100"/>
    <mergeCell ref="O99:O100"/>
    <mergeCell ref="P99:Q100"/>
    <mergeCell ref="R99:R100"/>
    <mergeCell ref="S99:S100"/>
    <mergeCell ref="T99:U100"/>
    <mergeCell ref="AP97:AP98"/>
    <mergeCell ref="B99:B100"/>
    <mergeCell ref="C99:C100"/>
    <mergeCell ref="D99:E100"/>
    <mergeCell ref="F99:F100"/>
    <mergeCell ref="G99:G100"/>
    <mergeCell ref="H99:I100"/>
    <mergeCell ref="J99:J100"/>
    <mergeCell ref="K99:K100"/>
    <mergeCell ref="L99:M100"/>
    <mergeCell ref="AH97:AH98"/>
    <mergeCell ref="AI97:AI98"/>
    <mergeCell ref="AJ97:AK98"/>
    <mergeCell ref="AL97:AL98"/>
    <mergeCell ref="AM97:AM98"/>
    <mergeCell ref="AN97:AO98"/>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AM95:AM96"/>
    <mergeCell ref="AN95:AN96"/>
    <mergeCell ref="AO95:AO96"/>
    <mergeCell ref="AP95:AP96"/>
    <mergeCell ref="B97:B98"/>
    <mergeCell ref="C97:C98"/>
    <mergeCell ref="D97:E98"/>
    <mergeCell ref="F97:F98"/>
    <mergeCell ref="G97:G98"/>
    <mergeCell ref="H97:I98"/>
    <mergeCell ref="AG95:AG96"/>
    <mergeCell ref="AH95:AH96"/>
    <mergeCell ref="AI95:AI96"/>
    <mergeCell ref="AJ95:AJ96"/>
    <mergeCell ref="AK95:AK96"/>
    <mergeCell ref="AL95:AL96"/>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F94:AH94"/>
    <mergeCell ref="AJ94:AL94"/>
    <mergeCell ref="AN94:AP94"/>
    <mergeCell ref="B95:B96"/>
    <mergeCell ref="C95:C96"/>
    <mergeCell ref="D95:D96"/>
    <mergeCell ref="E95:E96"/>
    <mergeCell ref="F95:F96"/>
    <mergeCell ref="G95:G96"/>
    <mergeCell ref="H95:H96"/>
    <mergeCell ref="AF93:AH93"/>
    <mergeCell ref="AJ93:AL93"/>
    <mergeCell ref="AN93:AP93"/>
    <mergeCell ref="D94:F94"/>
    <mergeCell ref="H94:J94"/>
    <mergeCell ref="L94:N94"/>
    <mergeCell ref="P94:R94"/>
    <mergeCell ref="T94:V94"/>
    <mergeCell ref="X94:Z94"/>
    <mergeCell ref="AB94:AD94"/>
    <mergeCell ref="AF92:AH92"/>
    <mergeCell ref="AJ92:AL92"/>
    <mergeCell ref="AN92:AP92"/>
    <mergeCell ref="D93:F93"/>
    <mergeCell ref="H93:J93"/>
    <mergeCell ref="L93:N93"/>
    <mergeCell ref="P93:R93"/>
    <mergeCell ref="T93:V93"/>
    <mergeCell ref="X93:Z93"/>
    <mergeCell ref="AB93:AD93"/>
    <mergeCell ref="AO85:AO86"/>
    <mergeCell ref="AP85:AP86"/>
    <mergeCell ref="AQ85:AQ86"/>
    <mergeCell ref="B89:AP89"/>
    <mergeCell ref="D91:AP91"/>
    <mergeCell ref="D92:F92"/>
    <mergeCell ref="H92:R92"/>
    <mergeCell ref="T92:V92"/>
    <mergeCell ref="X92:Z92"/>
    <mergeCell ref="AB92:AD92"/>
    <mergeCell ref="AI85:AI86"/>
    <mergeCell ref="AJ85:AJ86"/>
    <mergeCell ref="AK85:AK86"/>
    <mergeCell ref="AL85:AL86"/>
    <mergeCell ref="AM85:AM86"/>
    <mergeCell ref="AN85:AN86"/>
    <mergeCell ref="AC85:AC86"/>
    <mergeCell ref="AD85:AD86"/>
    <mergeCell ref="AE85:AE86"/>
    <mergeCell ref="AF85:AF86"/>
    <mergeCell ref="AG85:AG86"/>
    <mergeCell ref="AH85:AH86"/>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O83:AP84"/>
    <mergeCell ref="AQ83:AQ84"/>
    <mergeCell ref="B85:B86"/>
    <mergeCell ref="C85:C86"/>
    <mergeCell ref="D85:D86"/>
    <mergeCell ref="E85:E86"/>
    <mergeCell ref="F85:F86"/>
    <mergeCell ref="G85:H86"/>
    <mergeCell ref="I85:I86"/>
    <mergeCell ref="J85:J86"/>
    <mergeCell ref="AG83:AH84"/>
    <mergeCell ref="AI83:AI84"/>
    <mergeCell ref="AJ83:AJ84"/>
    <mergeCell ref="AK83:AL84"/>
    <mergeCell ref="AM83:AM84"/>
    <mergeCell ref="AN83:AN84"/>
    <mergeCell ref="Y83:Z84"/>
    <mergeCell ref="AA83:AA84"/>
    <mergeCell ref="AB83:AB84"/>
    <mergeCell ref="AC83:AD84"/>
    <mergeCell ref="AE83:AE84"/>
    <mergeCell ref="AF83:AF84"/>
    <mergeCell ref="Q83:R84"/>
    <mergeCell ref="S83:S84"/>
    <mergeCell ref="T83:T84"/>
    <mergeCell ref="U83:V84"/>
    <mergeCell ref="W83:W84"/>
    <mergeCell ref="X83:X84"/>
    <mergeCell ref="I83:J84"/>
    <mergeCell ref="K83:K84"/>
    <mergeCell ref="L83:L84"/>
    <mergeCell ref="M83:N84"/>
    <mergeCell ref="O83:O84"/>
    <mergeCell ref="P83:P84"/>
    <mergeCell ref="AN81:AN82"/>
    <mergeCell ref="AO81:AO82"/>
    <mergeCell ref="AP81:AP82"/>
    <mergeCell ref="AQ81:AQ82"/>
    <mergeCell ref="B83:B84"/>
    <mergeCell ref="C83:C84"/>
    <mergeCell ref="D83:E84"/>
    <mergeCell ref="F83:F84"/>
    <mergeCell ref="G83:G84"/>
    <mergeCell ref="H83:H84"/>
    <mergeCell ref="AH81:AH82"/>
    <mergeCell ref="AI81:AI82"/>
    <mergeCell ref="AJ81:AJ82"/>
    <mergeCell ref="AK81:AK82"/>
    <mergeCell ref="AL81:AL82"/>
    <mergeCell ref="AM81:AM82"/>
    <mergeCell ref="AB81:AB82"/>
    <mergeCell ref="AC81:AC82"/>
    <mergeCell ref="AD81:AD82"/>
    <mergeCell ref="AE81:AE82"/>
    <mergeCell ref="AF81:AF82"/>
    <mergeCell ref="AG81:AG82"/>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K79:AM80"/>
    <mergeCell ref="AN79:AN80"/>
    <mergeCell ref="AO79:AQ80"/>
    <mergeCell ref="B81:B82"/>
    <mergeCell ref="C81:C82"/>
    <mergeCell ref="D81:D82"/>
    <mergeCell ref="E81:E82"/>
    <mergeCell ref="F81:F82"/>
    <mergeCell ref="G81:H82"/>
    <mergeCell ref="I81:I82"/>
    <mergeCell ref="AC79:AD80"/>
    <mergeCell ref="AE79:AE80"/>
    <mergeCell ref="AF79:AF80"/>
    <mergeCell ref="AG79:AH80"/>
    <mergeCell ref="AI79:AI80"/>
    <mergeCell ref="AJ79:AJ80"/>
    <mergeCell ref="U79:V80"/>
    <mergeCell ref="W79:W80"/>
    <mergeCell ref="X79:X80"/>
    <mergeCell ref="Y79:Z80"/>
    <mergeCell ref="AA79:AA80"/>
    <mergeCell ref="AB79:AB80"/>
    <mergeCell ref="M79:N80"/>
    <mergeCell ref="O79:O80"/>
    <mergeCell ref="P79:P80"/>
    <mergeCell ref="Q79:R80"/>
    <mergeCell ref="S79:S80"/>
    <mergeCell ref="T79:T80"/>
    <mergeCell ref="AP77:AP78"/>
    <mergeCell ref="AQ77:AQ78"/>
    <mergeCell ref="B79:B80"/>
    <mergeCell ref="C79:C80"/>
    <mergeCell ref="D79:E80"/>
    <mergeCell ref="F79:F80"/>
    <mergeCell ref="G79:H80"/>
    <mergeCell ref="I79:J80"/>
    <mergeCell ref="K79:K80"/>
    <mergeCell ref="L79:L80"/>
    <mergeCell ref="AJ77:AJ78"/>
    <mergeCell ref="AK77:AK78"/>
    <mergeCell ref="AL77:AL78"/>
    <mergeCell ref="AM77:AM78"/>
    <mergeCell ref="AN77:AN78"/>
    <mergeCell ref="AO77:AO78"/>
    <mergeCell ref="AD77:AD78"/>
    <mergeCell ref="AE77:AE78"/>
    <mergeCell ref="AF77:AF78"/>
    <mergeCell ref="AG77:AG78"/>
    <mergeCell ref="AH77:AH78"/>
    <mergeCell ref="AI77:AI78"/>
    <mergeCell ref="X77:X78"/>
    <mergeCell ref="Y77:Y78"/>
    <mergeCell ref="Z77:Z78"/>
    <mergeCell ref="AA77:AA78"/>
    <mergeCell ref="AB77:AB78"/>
    <mergeCell ref="AC77:AC78"/>
    <mergeCell ref="R77:R78"/>
    <mergeCell ref="S77:S78"/>
    <mergeCell ref="T77:T78"/>
    <mergeCell ref="U77:U78"/>
    <mergeCell ref="V77:V78"/>
    <mergeCell ref="W77:W78"/>
    <mergeCell ref="L77:L78"/>
    <mergeCell ref="M77:M78"/>
    <mergeCell ref="N77:N78"/>
    <mergeCell ref="O77:O78"/>
    <mergeCell ref="P77:P78"/>
    <mergeCell ref="Q77:Q78"/>
    <mergeCell ref="AQ75:AQ76"/>
    <mergeCell ref="B77:B78"/>
    <mergeCell ref="C77:C78"/>
    <mergeCell ref="D77:D78"/>
    <mergeCell ref="E77:E78"/>
    <mergeCell ref="F77:F78"/>
    <mergeCell ref="G77:H78"/>
    <mergeCell ref="I77:I78"/>
    <mergeCell ref="J77:J78"/>
    <mergeCell ref="K77:K78"/>
    <mergeCell ref="AI75:AI76"/>
    <mergeCell ref="AJ75:AJ76"/>
    <mergeCell ref="AK75:AL76"/>
    <mergeCell ref="AM75:AM76"/>
    <mergeCell ref="AN75:AN76"/>
    <mergeCell ref="AO75:AP76"/>
    <mergeCell ref="AA75:AA76"/>
    <mergeCell ref="AB75:AB76"/>
    <mergeCell ref="AC75:AD76"/>
    <mergeCell ref="AE75:AE76"/>
    <mergeCell ref="AF75:AF76"/>
    <mergeCell ref="AG75:AH76"/>
    <mergeCell ref="S75:S76"/>
    <mergeCell ref="T75:T76"/>
    <mergeCell ref="U75:V76"/>
    <mergeCell ref="W75:W76"/>
    <mergeCell ref="X75:X76"/>
    <mergeCell ref="Y75:Z76"/>
    <mergeCell ref="K75:K76"/>
    <mergeCell ref="L75:L76"/>
    <mergeCell ref="M75:N76"/>
    <mergeCell ref="O75:O76"/>
    <mergeCell ref="P75:P76"/>
    <mergeCell ref="Q75:R76"/>
    <mergeCell ref="B75:B76"/>
    <mergeCell ref="C75:C76"/>
    <mergeCell ref="D75:E76"/>
    <mergeCell ref="F75:F76"/>
    <mergeCell ref="G75:H76"/>
    <mergeCell ref="I75:J76"/>
    <mergeCell ref="AL73:AL74"/>
    <mergeCell ref="AM73:AM74"/>
    <mergeCell ref="AN73:AN74"/>
    <mergeCell ref="AO73:AO74"/>
    <mergeCell ref="AP73:AP74"/>
    <mergeCell ref="AQ73:AQ74"/>
    <mergeCell ref="AF73:AF74"/>
    <mergeCell ref="AG73:AG74"/>
    <mergeCell ref="AH73:AH74"/>
    <mergeCell ref="AI73:AI74"/>
    <mergeCell ref="AJ73:AJ74"/>
    <mergeCell ref="AK73:AK74"/>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G73:H74"/>
    <mergeCell ref="I73:I74"/>
    <mergeCell ref="J73:J74"/>
    <mergeCell ref="K73:K74"/>
    <mergeCell ref="L73:L74"/>
    <mergeCell ref="M73:M74"/>
    <mergeCell ref="AM71:AM72"/>
    <mergeCell ref="AN71:AN72"/>
    <mergeCell ref="AO71:AO72"/>
    <mergeCell ref="AP71:AP72"/>
    <mergeCell ref="AQ71:AQ72"/>
    <mergeCell ref="B73:B74"/>
    <mergeCell ref="C73:C74"/>
    <mergeCell ref="D73:D74"/>
    <mergeCell ref="E73:E74"/>
    <mergeCell ref="F73:F74"/>
    <mergeCell ref="AG71:AG72"/>
    <mergeCell ref="AH71:AH72"/>
    <mergeCell ref="AI71:AI72"/>
    <mergeCell ref="AJ71:AJ72"/>
    <mergeCell ref="AK71:AK72"/>
    <mergeCell ref="AL71:AL72"/>
    <mergeCell ref="AA71:AA72"/>
    <mergeCell ref="AB71:AB72"/>
    <mergeCell ref="AC71:AC72"/>
    <mergeCell ref="AD71:AD72"/>
    <mergeCell ref="AE71:AE72"/>
    <mergeCell ref="AF71:AF72"/>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M69:AM70"/>
    <mergeCell ref="AN69:AN70"/>
    <mergeCell ref="AO69:AP70"/>
    <mergeCell ref="AQ69:AQ70"/>
    <mergeCell ref="B71:B72"/>
    <mergeCell ref="C71:C72"/>
    <mergeCell ref="D71:D72"/>
    <mergeCell ref="E71:E72"/>
    <mergeCell ref="F71:F72"/>
    <mergeCell ref="G71:H72"/>
    <mergeCell ref="AE69:AE70"/>
    <mergeCell ref="AF69:AF70"/>
    <mergeCell ref="AG69:AH70"/>
    <mergeCell ref="AI69:AI70"/>
    <mergeCell ref="AJ69:AJ70"/>
    <mergeCell ref="AK69:AL70"/>
    <mergeCell ref="W69:W70"/>
    <mergeCell ref="X69:X70"/>
    <mergeCell ref="Y69:Z70"/>
    <mergeCell ref="AA69:AA70"/>
    <mergeCell ref="AB69:AB70"/>
    <mergeCell ref="AC69:AD70"/>
    <mergeCell ref="O69:O70"/>
    <mergeCell ref="P69:P70"/>
    <mergeCell ref="Q69:R70"/>
    <mergeCell ref="S69:S70"/>
    <mergeCell ref="T69:T70"/>
    <mergeCell ref="U69:V70"/>
    <mergeCell ref="AQ67:AQ68"/>
    <mergeCell ref="B69:B70"/>
    <mergeCell ref="C69:C70"/>
    <mergeCell ref="D69:E70"/>
    <mergeCell ref="F69:F70"/>
    <mergeCell ref="G69:H70"/>
    <mergeCell ref="I69:J70"/>
    <mergeCell ref="K69:K70"/>
    <mergeCell ref="L69:L70"/>
    <mergeCell ref="M69:N70"/>
    <mergeCell ref="AI67:AI68"/>
    <mergeCell ref="AJ67:AJ68"/>
    <mergeCell ref="AK67:AL68"/>
    <mergeCell ref="AM67:AM68"/>
    <mergeCell ref="AN67:AN68"/>
    <mergeCell ref="AO67:AP68"/>
    <mergeCell ref="AA67:AA68"/>
    <mergeCell ref="AB67:AB68"/>
    <mergeCell ref="AC67:AD68"/>
    <mergeCell ref="AE67:AE68"/>
    <mergeCell ref="AF67:AF68"/>
    <mergeCell ref="AG67:AH68"/>
    <mergeCell ref="S67:S68"/>
    <mergeCell ref="T67:T68"/>
    <mergeCell ref="U67:V68"/>
    <mergeCell ref="W67:W68"/>
    <mergeCell ref="X67:X68"/>
    <mergeCell ref="Y67:Z68"/>
    <mergeCell ref="K67:K68"/>
    <mergeCell ref="L67:L68"/>
    <mergeCell ref="M67:N68"/>
    <mergeCell ref="O67:O68"/>
    <mergeCell ref="P67:P68"/>
    <mergeCell ref="Q67:R68"/>
    <mergeCell ref="AM65:AM66"/>
    <mergeCell ref="AN65:AN66"/>
    <mergeCell ref="AO65:AP66"/>
    <mergeCell ref="AQ65:AQ66"/>
    <mergeCell ref="B67:B68"/>
    <mergeCell ref="C67:C68"/>
    <mergeCell ref="D67:E68"/>
    <mergeCell ref="F67:F68"/>
    <mergeCell ref="G67:H68"/>
    <mergeCell ref="I67:J68"/>
    <mergeCell ref="AE65:AE66"/>
    <mergeCell ref="AF65:AF66"/>
    <mergeCell ref="AG65:AH66"/>
    <mergeCell ref="AI65:AI66"/>
    <mergeCell ref="AJ65:AJ66"/>
    <mergeCell ref="AK65:AL66"/>
    <mergeCell ref="W65:W66"/>
    <mergeCell ref="X65:X66"/>
    <mergeCell ref="Y65:Z66"/>
    <mergeCell ref="AA65:AA66"/>
    <mergeCell ref="AB65:AB66"/>
    <mergeCell ref="AC65:AD66"/>
    <mergeCell ref="O65:O66"/>
    <mergeCell ref="P65:P66"/>
    <mergeCell ref="Q65:R66"/>
    <mergeCell ref="S65:S66"/>
    <mergeCell ref="T65:T66"/>
    <mergeCell ref="U65:V66"/>
    <mergeCell ref="AQ63:AQ64"/>
    <mergeCell ref="B65:B66"/>
    <mergeCell ref="C65:C66"/>
    <mergeCell ref="D65:E66"/>
    <mergeCell ref="F65:F66"/>
    <mergeCell ref="G65:H66"/>
    <mergeCell ref="I65:J66"/>
    <mergeCell ref="K65:K66"/>
    <mergeCell ref="L65:L66"/>
    <mergeCell ref="M65:N66"/>
    <mergeCell ref="AI63:AI64"/>
    <mergeCell ref="AJ63:AJ64"/>
    <mergeCell ref="AK63:AL64"/>
    <mergeCell ref="AM63:AM64"/>
    <mergeCell ref="AN63:AN64"/>
    <mergeCell ref="AO63:AP64"/>
    <mergeCell ref="AA63:AA64"/>
    <mergeCell ref="AB63:AB64"/>
    <mergeCell ref="AC63:AD64"/>
    <mergeCell ref="AE63:AE64"/>
    <mergeCell ref="AF63:AF64"/>
    <mergeCell ref="AG63:AH64"/>
    <mergeCell ref="S63:S64"/>
    <mergeCell ref="T63:T64"/>
    <mergeCell ref="U63:V64"/>
    <mergeCell ref="W63:W64"/>
    <mergeCell ref="X63:X64"/>
    <mergeCell ref="Y63:Z64"/>
    <mergeCell ref="K63:K64"/>
    <mergeCell ref="L63:L64"/>
    <mergeCell ref="M63:N64"/>
    <mergeCell ref="O63:O64"/>
    <mergeCell ref="P63:P64"/>
    <mergeCell ref="Q63:R64"/>
    <mergeCell ref="AN61:AN62"/>
    <mergeCell ref="AO61:AO62"/>
    <mergeCell ref="AP61:AP62"/>
    <mergeCell ref="AQ61:AQ62"/>
    <mergeCell ref="B63:B64"/>
    <mergeCell ref="C63:C64"/>
    <mergeCell ref="D63:E64"/>
    <mergeCell ref="F63:F64"/>
    <mergeCell ref="G63:H64"/>
    <mergeCell ref="I63:J64"/>
    <mergeCell ref="AH61:AH62"/>
    <mergeCell ref="AI61:AI62"/>
    <mergeCell ref="AJ61:AJ62"/>
    <mergeCell ref="AK61:AK62"/>
    <mergeCell ref="AL61:AL62"/>
    <mergeCell ref="AM61:AM62"/>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G60:AI60"/>
    <mergeCell ref="AK60:AM60"/>
    <mergeCell ref="AO60:AQ60"/>
    <mergeCell ref="B61:B62"/>
    <mergeCell ref="C61:C62"/>
    <mergeCell ref="D61:D62"/>
    <mergeCell ref="E61:E62"/>
    <mergeCell ref="F61:F62"/>
    <mergeCell ref="G61:H62"/>
    <mergeCell ref="I61:I62"/>
    <mergeCell ref="AK59:AM59"/>
    <mergeCell ref="AO59:AQ59"/>
    <mergeCell ref="D60:F60"/>
    <mergeCell ref="G60:H60"/>
    <mergeCell ref="I60:K60"/>
    <mergeCell ref="M60:O60"/>
    <mergeCell ref="Q60:S60"/>
    <mergeCell ref="U60:W60"/>
    <mergeCell ref="Y60:AA60"/>
    <mergeCell ref="AC60:AE60"/>
    <mergeCell ref="AO58:AQ58"/>
    <mergeCell ref="D59:F59"/>
    <mergeCell ref="G59:H59"/>
    <mergeCell ref="I59:K59"/>
    <mergeCell ref="M59:O59"/>
    <mergeCell ref="Q59:S59"/>
    <mergeCell ref="U59:W59"/>
    <mergeCell ref="Y59:AA59"/>
    <mergeCell ref="AC59:AE59"/>
    <mergeCell ref="AG59:AI59"/>
    <mergeCell ref="B55:AQ55"/>
    <mergeCell ref="D57:AQ57"/>
    <mergeCell ref="D58:F58"/>
    <mergeCell ref="G58:H58"/>
    <mergeCell ref="I58:S58"/>
    <mergeCell ref="U58:W58"/>
    <mergeCell ref="Y58:AA58"/>
    <mergeCell ref="AC58:AE58"/>
    <mergeCell ref="AG58:AI58"/>
    <mergeCell ref="AK58:AM58"/>
    <mergeCell ref="I49:I50"/>
    <mergeCell ref="B51:B52"/>
    <mergeCell ref="C51:C52"/>
    <mergeCell ref="D51:D52"/>
    <mergeCell ref="E51:E52"/>
    <mergeCell ref="F51:F52"/>
    <mergeCell ref="G51:G52"/>
    <mergeCell ref="H51:H52"/>
    <mergeCell ref="I51:I52"/>
    <mergeCell ref="C48:D48"/>
    <mergeCell ref="G48:H48"/>
    <mergeCell ref="B49:B50"/>
    <mergeCell ref="C49:D50"/>
    <mergeCell ref="E49:E50"/>
    <mergeCell ref="F49:F50"/>
    <mergeCell ref="G49:H50"/>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I38:I39"/>
    <mergeCell ref="B40:B41"/>
    <mergeCell ref="C40:C41"/>
    <mergeCell ref="D40:D41"/>
    <mergeCell ref="E40:E41"/>
    <mergeCell ref="F40:F41"/>
    <mergeCell ref="G40:G41"/>
    <mergeCell ref="H40:H41"/>
    <mergeCell ref="I40:I41"/>
    <mergeCell ref="I34:I35"/>
    <mergeCell ref="C36:D36"/>
    <mergeCell ref="G36:H36"/>
    <mergeCell ref="C37:D37"/>
    <mergeCell ref="G37:H37"/>
    <mergeCell ref="B38:B39"/>
    <mergeCell ref="C38:D39"/>
    <mergeCell ref="E38:E39"/>
    <mergeCell ref="F38:F39"/>
    <mergeCell ref="G38:H39"/>
    <mergeCell ref="C32:E32"/>
    <mergeCell ref="G32:I32"/>
    <mergeCell ref="B33:I33"/>
    <mergeCell ref="B34:B35"/>
    <mergeCell ref="C34:C35"/>
    <mergeCell ref="D34:D35"/>
    <mergeCell ref="E34:E35"/>
    <mergeCell ref="F34:F35"/>
    <mergeCell ref="G34:G35"/>
    <mergeCell ref="H34:H35"/>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17:I17"/>
    <mergeCell ref="C19:I19"/>
    <mergeCell ref="C20:I20"/>
    <mergeCell ref="C21:E21"/>
    <mergeCell ref="G21:I21"/>
    <mergeCell ref="B22:I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509</v>
      </c>
      <c r="B1" s="1" t="s">
        <v>1</v>
      </c>
    </row>
    <row r="2" spans="1:2">
      <c r="A2" s="8"/>
      <c r="B2" s="1" t="s">
        <v>2</v>
      </c>
    </row>
    <row r="3" spans="1:2" ht="30">
      <c r="A3" s="4" t="s">
        <v>510</v>
      </c>
      <c r="B3" s="5"/>
    </row>
    <row r="4" spans="1:2" ht="26.25">
      <c r="A4" s="13" t="s">
        <v>509</v>
      </c>
      <c r="B4" s="11" t="s">
        <v>509</v>
      </c>
    </row>
    <row r="5" spans="1:2">
      <c r="A5" s="13"/>
      <c r="B5" s="5"/>
    </row>
    <row r="6" spans="1:2" ht="141">
      <c r="A6" s="13"/>
      <c r="B6" s="11" t="s">
        <v>511</v>
      </c>
    </row>
    <row r="7" spans="1:2">
      <c r="A7" s="13"/>
      <c r="B7" s="5"/>
    </row>
    <row r="8" spans="1:2" ht="230.25">
      <c r="A8" s="13"/>
      <c r="B8" s="12" t="s">
        <v>512</v>
      </c>
    </row>
    <row r="9" spans="1:2">
      <c r="A9" s="13"/>
      <c r="B9" s="5"/>
    </row>
    <row r="10" spans="1:2" ht="243">
      <c r="A10" s="13"/>
      <c r="B10" s="11" t="s">
        <v>513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24.42578125" bestFit="1" customWidth="1"/>
    <col min="2" max="2" width="36.5703125" customWidth="1"/>
    <col min="3" max="3" width="31.85546875" customWidth="1"/>
    <col min="4" max="4" width="6.85546875" customWidth="1"/>
    <col min="5" max="5" width="22.85546875" customWidth="1"/>
    <col min="6" max="7" width="31.85546875" customWidth="1"/>
    <col min="8" max="8" width="17.42578125" customWidth="1"/>
    <col min="9" max="9" width="9.42578125" customWidth="1"/>
    <col min="10" max="10" width="31.85546875" customWidth="1"/>
    <col min="11" max="11" width="6.85546875" customWidth="1"/>
    <col min="12" max="12" width="22.85546875" customWidth="1"/>
    <col min="13" max="14" width="31.85546875" customWidth="1"/>
    <col min="15" max="15" width="17.42578125" customWidth="1"/>
    <col min="16" max="16" width="9.42578125" customWidth="1"/>
  </cols>
  <sheetData>
    <row r="1" spans="1:16" ht="15" customHeight="1">
      <c r="A1" s="8" t="s">
        <v>514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515</v>
      </c>
      <c r="B3" s="106"/>
      <c r="C3" s="106"/>
      <c r="D3" s="106"/>
      <c r="E3" s="106"/>
      <c r="F3" s="106"/>
      <c r="G3" s="106"/>
      <c r="H3" s="106"/>
      <c r="I3" s="106"/>
      <c r="J3" s="106"/>
      <c r="K3" s="106"/>
      <c r="L3" s="106"/>
      <c r="M3" s="106"/>
      <c r="N3" s="106"/>
      <c r="O3" s="106"/>
      <c r="P3" s="106"/>
    </row>
    <row r="4" spans="1:16">
      <c r="A4" s="13" t="s">
        <v>514</v>
      </c>
      <c r="B4" s="170" t="s">
        <v>514</v>
      </c>
      <c r="C4" s="170"/>
      <c r="D4" s="170"/>
      <c r="E4" s="170"/>
      <c r="F4" s="170"/>
      <c r="G4" s="170"/>
      <c r="H4" s="170"/>
      <c r="I4" s="170"/>
      <c r="J4" s="170"/>
      <c r="K4" s="170"/>
      <c r="L4" s="170"/>
      <c r="M4" s="170"/>
      <c r="N4" s="170"/>
      <c r="O4" s="170"/>
      <c r="P4" s="170"/>
    </row>
    <row r="5" spans="1:16">
      <c r="A5" s="13"/>
      <c r="B5" s="106"/>
      <c r="C5" s="106"/>
      <c r="D5" s="106"/>
      <c r="E5" s="106"/>
      <c r="F5" s="106"/>
      <c r="G5" s="106"/>
      <c r="H5" s="106"/>
      <c r="I5" s="106"/>
      <c r="J5" s="106"/>
      <c r="K5" s="106"/>
      <c r="L5" s="106"/>
      <c r="M5" s="106"/>
      <c r="N5" s="106"/>
      <c r="O5" s="106"/>
      <c r="P5" s="106"/>
    </row>
    <row r="6" spans="1:16" ht="25.5" customHeight="1">
      <c r="A6" s="13"/>
      <c r="B6" s="81" t="s">
        <v>516</v>
      </c>
      <c r="C6" s="81"/>
      <c r="D6" s="81"/>
      <c r="E6" s="81"/>
      <c r="F6" s="81"/>
      <c r="G6" s="81"/>
      <c r="H6" s="81"/>
      <c r="I6" s="81"/>
      <c r="J6" s="81"/>
      <c r="K6" s="81"/>
      <c r="L6" s="81"/>
      <c r="M6" s="81"/>
      <c r="N6" s="81"/>
      <c r="O6" s="81"/>
      <c r="P6" s="81"/>
    </row>
    <row r="7" spans="1:16">
      <c r="A7" s="13"/>
      <c r="B7" s="106"/>
      <c r="C7" s="106"/>
      <c r="D7" s="106"/>
      <c r="E7" s="106"/>
      <c r="F7" s="106"/>
      <c r="G7" s="106"/>
      <c r="H7" s="106"/>
      <c r="I7" s="106"/>
      <c r="J7" s="106"/>
      <c r="K7" s="106"/>
      <c r="L7" s="106"/>
      <c r="M7" s="106"/>
      <c r="N7" s="106"/>
      <c r="O7" s="106"/>
      <c r="P7" s="106"/>
    </row>
    <row r="8" spans="1:16">
      <c r="A8" s="13"/>
      <c r="B8" s="81" t="s">
        <v>517</v>
      </c>
      <c r="C8" s="81"/>
      <c r="D8" s="81"/>
      <c r="E8" s="81"/>
      <c r="F8" s="81"/>
      <c r="G8" s="81"/>
      <c r="H8" s="81"/>
      <c r="I8" s="81"/>
      <c r="J8" s="81"/>
      <c r="K8" s="81"/>
      <c r="L8" s="81"/>
      <c r="M8" s="81"/>
      <c r="N8" s="81"/>
      <c r="O8" s="81"/>
      <c r="P8" s="81"/>
    </row>
    <row r="9" spans="1:16">
      <c r="A9" s="13"/>
      <c r="B9" s="106"/>
      <c r="C9" s="106"/>
      <c r="D9" s="106"/>
      <c r="E9" s="106"/>
      <c r="F9" s="106"/>
      <c r="G9" s="106"/>
      <c r="H9" s="106"/>
      <c r="I9" s="106"/>
      <c r="J9" s="106"/>
      <c r="K9" s="106"/>
      <c r="L9" s="106"/>
      <c r="M9" s="106"/>
      <c r="N9" s="106"/>
      <c r="O9" s="106"/>
      <c r="P9" s="106"/>
    </row>
    <row r="10" spans="1:16" ht="25.5" customHeight="1">
      <c r="A10" s="13"/>
      <c r="B10" s="25" t="s">
        <v>518</v>
      </c>
      <c r="C10" s="25"/>
      <c r="D10" s="25"/>
      <c r="E10" s="25"/>
      <c r="F10" s="25"/>
      <c r="G10" s="25"/>
      <c r="H10" s="25"/>
      <c r="I10" s="25"/>
      <c r="J10" s="25"/>
      <c r="K10" s="25"/>
      <c r="L10" s="25"/>
      <c r="M10" s="25"/>
      <c r="N10" s="25"/>
      <c r="O10" s="25"/>
      <c r="P10" s="25"/>
    </row>
    <row r="11" spans="1:16">
      <c r="A11" s="13"/>
      <c r="B11" s="106"/>
      <c r="C11" s="106"/>
      <c r="D11" s="106"/>
      <c r="E11" s="106"/>
      <c r="F11" s="106"/>
      <c r="G11" s="106"/>
      <c r="H11" s="106"/>
      <c r="I11" s="106"/>
      <c r="J11" s="106"/>
      <c r="K11" s="106"/>
      <c r="L11" s="106"/>
      <c r="M11" s="106"/>
      <c r="N11" s="106"/>
      <c r="O11" s="106"/>
      <c r="P11" s="106"/>
    </row>
    <row r="12" spans="1:16" ht="25.5" customHeight="1">
      <c r="A12" s="13"/>
      <c r="B12" s="81" t="s">
        <v>519</v>
      </c>
      <c r="C12" s="81"/>
      <c r="D12" s="81"/>
      <c r="E12" s="81"/>
      <c r="F12" s="81"/>
      <c r="G12" s="81"/>
      <c r="H12" s="81"/>
      <c r="I12" s="81"/>
      <c r="J12" s="81"/>
      <c r="K12" s="81"/>
      <c r="L12" s="81"/>
      <c r="M12" s="81"/>
      <c r="N12" s="81"/>
      <c r="O12" s="81"/>
      <c r="P12" s="81"/>
    </row>
    <row r="13" spans="1:16">
      <c r="A13" s="13"/>
      <c r="B13" s="106"/>
      <c r="C13" s="106"/>
      <c r="D13" s="106"/>
      <c r="E13" s="106"/>
      <c r="F13" s="106"/>
      <c r="G13" s="106"/>
      <c r="H13" s="106"/>
      <c r="I13" s="106"/>
      <c r="J13" s="106"/>
      <c r="K13" s="106"/>
      <c r="L13" s="106"/>
      <c r="M13" s="106"/>
      <c r="N13" s="106"/>
      <c r="O13" s="106"/>
      <c r="P13" s="106"/>
    </row>
    <row r="14" spans="1:16">
      <c r="A14" s="13"/>
      <c r="B14" s="81" t="s">
        <v>520</v>
      </c>
      <c r="C14" s="81"/>
      <c r="D14" s="81"/>
      <c r="E14" s="81"/>
      <c r="F14" s="81"/>
      <c r="G14" s="81"/>
      <c r="H14" s="81"/>
      <c r="I14" s="81"/>
      <c r="J14" s="81"/>
      <c r="K14" s="81"/>
      <c r="L14" s="81"/>
      <c r="M14" s="81"/>
      <c r="N14" s="81"/>
      <c r="O14" s="81"/>
      <c r="P14" s="81"/>
    </row>
    <row r="15" spans="1:16">
      <c r="A15" s="13"/>
      <c r="B15" s="21"/>
      <c r="C15" s="21"/>
      <c r="D15" s="21"/>
      <c r="E15" s="21"/>
      <c r="F15" s="21"/>
      <c r="G15" s="21"/>
      <c r="H15" s="21"/>
      <c r="I15" s="21"/>
      <c r="J15" s="21"/>
      <c r="K15" s="21"/>
      <c r="L15" s="21"/>
      <c r="M15" s="21"/>
      <c r="N15" s="21"/>
      <c r="O15" s="21"/>
      <c r="P15" s="21"/>
    </row>
    <row r="16" spans="1:16">
      <c r="A16" s="13"/>
      <c r="B16" s="15"/>
      <c r="C16" s="15"/>
      <c r="D16" s="15"/>
      <c r="E16" s="15"/>
      <c r="F16" s="15"/>
      <c r="G16" s="15"/>
      <c r="H16" s="15"/>
      <c r="I16" s="15"/>
      <c r="J16" s="15"/>
      <c r="K16" s="15"/>
      <c r="L16" s="15"/>
      <c r="M16" s="15"/>
      <c r="N16" s="15"/>
      <c r="O16" s="15"/>
      <c r="P16" s="15"/>
    </row>
    <row r="17" spans="1:16" ht="15.75" thickBot="1">
      <c r="A17" s="13"/>
      <c r="B17" s="12"/>
      <c r="C17" s="16"/>
      <c r="D17" s="71" t="s">
        <v>276</v>
      </c>
      <c r="E17" s="71"/>
      <c r="F17" s="71"/>
      <c r="G17" s="71"/>
      <c r="H17" s="71"/>
      <c r="I17" s="71"/>
      <c r="J17" s="16"/>
      <c r="K17" s="71" t="s">
        <v>292</v>
      </c>
      <c r="L17" s="71"/>
      <c r="M17" s="71"/>
      <c r="N17" s="71"/>
      <c r="O17" s="71"/>
      <c r="P17" s="71"/>
    </row>
    <row r="18" spans="1:16" ht="15.75" thickBot="1">
      <c r="A18" s="13"/>
      <c r="B18" s="105" t="s">
        <v>234</v>
      </c>
      <c r="C18" s="16"/>
      <c r="D18" s="90" t="s">
        <v>521</v>
      </c>
      <c r="E18" s="90"/>
      <c r="F18" s="90"/>
      <c r="G18" s="16"/>
      <c r="H18" s="90" t="s">
        <v>522</v>
      </c>
      <c r="I18" s="90"/>
      <c r="J18" s="16"/>
      <c r="K18" s="90" t="s">
        <v>521</v>
      </c>
      <c r="L18" s="90"/>
      <c r="M18" s="90"/>
      <c r="N18" s="16"/>
      <c r="O18" s="90" t="s">
        <v>522</v>
      </c>
      <c r="P18" s="90"/>
    </row>
    <row r="19" spans="1:16">
      <c r="A19" s="13"/>
      <c r="B19" s="77" t="s">
        <v>523</v>
      </c>
      <c r="C19" s="32"/>
      <c r="D19" s="77" t="s">
        <v>243</v>
      </c>
      <c r="E19" s="79">
        <v>21823</v>
      </c>
      <c r="F19" s="35"/>
      <c r="G19" s="32"/>
      <c r="H19" s="91">
        <v>1.62</v>
      </c>
      <c r="I19" s="77" t="s">
        <v>524</v>
      </c>
      <c r="J19" s="32"/>
      <c r="K19" s="77" t="s">
        <v>243</v>
      </c>
      <c r="L19" s="79">
        <v>22466</v>
      </c>
      <c r="M19" s="35"/>
      <c r="N19" s="32"/>
      <c r="O19" s="91">
        <v>2.52</v>
      </c>
      <c r="P19" s="77" t="s">
        <v>524</v>
      </c>
    </row>
    <row r="20" spans="1:16">
      <c r="A20" s="13"/>
      <c r="B20" s="76"/>
      <c r="C20" s="32"/>
      <c r="D20" s="76"/>
      <c r="E20" s="83"/>
      <c r="F20" s="32"/>
      <c r="G20" s="32"/>
      <c r="H20" s="93"/>
      <c r="I20" s="76"/>
      <c r="J20" s="32"/>
      <c r="K20" s="78"/>
      <c r="L20" s="80"/>
      <c r="M20" s="38"/>
      <c r="N20" s="32"/>
      <c r="O20" s="93"/>
      <c r="P20" s="76"/>
    </row>
    <row r="21" spans="1:16">
      <c r="A21" s="13"/>
      <c r="B21" s="81" t="s">
        <v>525</v>
      </c>
      <c r="C21" s="25"/>
      <c r="D21" s="82">
        <v>25000</v>
      </c>
      <c r="E21" s="82"/>
      <c r="F21" s="25"/>
      <c r="G21" s="25"/>
      <c r="H21" s="94">
        <v>3.54</v>
      </c>
      <c r="I21" s="81" t="s">
        <v>524</v>
      </c>
      <c r="J21" s="25"/>
      <c r="K21" s="82">
        <v>25000</v>
      </c>
      <c r="L21" s="82"/>
      <c r="M21" s="25"/>
      <c r="N21" s="25"/>
      <c r="O21" s="94">
        <v>3.54</v>
      </c>
      <c r="P21" s="81" t="s">
        <v>524</v>
      </c>
    </row>
    <row r="22" spans="1:16">
      <c r="A22" s="13"/>
      <c r="B22" s="81"/>
      <c r="C22" s="25"/>
      <c r="D22" s="82"/>
      <c r="E22" s="82"/>
      <c r="F22" s="25"/>
      <c r="G22" s="25"/>
      <c r="H22" s="94"/>
      <c r="I22" s="81"/>
      <c r="J22" s="25"/>
      <c r="K22" s="82"/>
      <c r="L22" s="82"/>
      <c r="M22" s="25"/>
      <c r="N22" s="25"/>
      <c r="O22" s="94"/>
      <c r="P22" s="81"/>
    </row>
    <row r="23" spans="1:16">
      <c r="A23" s="13"/>
      <c r="B23" s="76" t="s">
        <v>526</v>
      </c>
      <c r="C23" s="32"/>
      <c r="D23" s="93">
        <v>775</v>
      </c>
      <c r="E23" s="93"/>
      <c r="F23" s="32"/>
      <c r="G23" s="32"/>
      <c r="H23" s="93">
        <v>0</v>
      </c>
      <c r="I23" s="76" t="s">
        <v>524</v>
      </c>
      <c r="J23" s="32"/>
      <c r="K23" s="93">
        <v>775</v>
      </c>
      <c r="L23" s="93"/>
      <c r="M23" s="32"/>
      <c r="N23" s="32"/>
      <c r="O23" s="93">
        <v>0</v>
      </c>
      <c r="P23" s="76" t="s">
        <v>524</v>
      </c>
    </row>
    <row r="24" spans="1:16" ht="15.75" thickBot="1">
      <c r="A24" s="13"/>
      <c r="B24" s="76"/>
      <c r="C24" s="32"/>
      <c r="D24" s="96"/>
      <c r="E24" s="96"/>
      <c r="F24" s="58"/>
      <c r="G24" s="32"/>
      <c r="H24" s="93"/>
      <c r="I24" s="76"/>
      <c r="J24" s="32"/>
      <c r="K24" s="96"/>
      <c r="L24" s="96"/>
      <c r="M24" s="58"/>
      <c r="N24" s="32"/>
      <c r="O24" s="93"/>
      <c r="P24" s="76"/>
    </row>
    <row r="25" spans="1:16">
      <c r="A25" s="13"/>
      <c r="B25" s="178" t="s">
        <v>527</v>
      </c>
      <c r="C25" s="25"/>
      <c r="D25" s="99" t="s">
        <v>243</v>
      </c>
      <c r="E25" s="101">
        <v>47598</v>
      </c>
      <c r="F25" s="27"/>
      <c r="G25" s="25"/>
      <c r="H25" s="94">
        <v>2.6</v>
      </c>
      <c r="I25" s="81" t="s">
        <v>524</v>
      </c>
      <c r="J25" s="25"/>
      <c r="K25" s="99" t="s">
        <v>243</v>
      </c>
      <c r="L25" s="101">
        <v>48241</v>
      </c>
      <c r="M25" s="27"/>
      <c r="N25" s="25"/>
      <c r="O25" s="94">
        <v>3.01</v>
      </c>
      <c r="P25" s="81" t="s">
        <v>524</v>
      </c>
    </row>
    <row r="26" spans="1:16" ht="15.75" thickBot="1">
      <c r="A26" s="13"/>
      <c r="B26" s="178"/>
      <c r="C26" s="25"/>
      <c r="D26" s="100"/>
      <c r="E26" s="102"/>
      <c r="F26" s="65"/>
      <c r="G26" s="25"/>
      <c r="H26" s="104"/>
      <c r="I26" s="100"/>
      <c r="J26" s="25"/>
      <c r="K26" s="100"/>
      <c r="L26" s="102"/>
      <c r="M26" s="65"/>
      <c r="N26" s="25"/>
      <c r="O26" s="104"/>
      <c r="P26" s="100"/>
    </row>
    <row r="27" spans="1:16" ht="15.75" thickTop="1"/>
  </sheetData>
  <mergeCells count="79">
    <mergeCell ref="B9:P9"/>
    <mergeCell ref="B10:P10"/>
    <mergeCell ref="B11:P11"/>
    <mergeCell ref="B12:P12"/>
    <mergeCell ref="B13:P13"/>
    <mergeCell ref="B14:P14"/>
    <mergeCell ref="A1:A2"/>
    <mergeCell ref="B1:P1"/>
    <mergeCell ref="B2:P2"/>
    <mergeCell ref="B3:P3"/>
    <mergeCell ref="A4:A26"/>
    <mergeCell ref="B4:P4"/>
    <mergeCell ref="B5:P5"/>
    <mergeCell ref="B6:P6"/>
    <mergeCell ref="B7:P7"/>
    <mergeCell ref="B8:P8"/>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O24"/>
    <mergeCell ref="B23:B24"/>
    <mergeCell ref="C23:C24"/>
    <mergeCell ref="D23:E24"/>
    <mergeCell ref="F23:F24"/>
    <mergeCell ref="G23:G24"/>
    <mergeCell ref="H23:H24"/>
    <mergeCell ref="J21:J22"/>
    <mergeCell ref="K21:L22"/>
    <mergeCell ref="M21:M22"/>
    <mergeCell ref="N21:N22"/>
    <mergeCell ref="O21:O22"/>
    <mergeCell ref="P21:P22"/>
    <mergeCell ref="N19:N20"/>
    <mergeCell ref="O19:O20"/>
    <mergeCell ref="P19:P20"/>
    <mergeCell ref="B21:B22"/>
    <mergeCell ref="C21:C22"/>
    <mergeCell ref="D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P15"/>
    <mergeCell ref="D17:I17"/>
    <mergeCell ref="K17:P17"/>
    <mergeCell ref="D18:F18"/>
    <mergeCell ref="H18:I18"/>
    <mergeCell ref="K18:M18"/>
    <mergeCell ref="O18:P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workbookViewId="0"/>
  </sheetViews>
  <sheetFormatPr defaultRowHeight="15"/>
  <cols>
    <col min="1" max="2" width="36.5703125" bestFit="1" customWidth="1"/>
    <col min="3" max="3" width="2.7109375" customWidth="1"/>
    <col min="4" max="4" width="7" customWidth="1"/>
    <col min="5" max="5" width="2" customWidth="1"/>
    <col min="6" max="6" width="12.85546875" customWidth="1"/>
    <col min="7" max="7" width="2.85546875" customWidth="1"/>
    <col min="8" max="8" width="6.7109375" customWidth="1"/>
    <col min="9" max="9" width="2.140625" customWidth="1"/>
    <col min="10" max="10" width="12.42578125" customWidth="1"/>
    <col min="11" max="11" width="36.5703125" bestFit="1" customWidth="1"/>
    <col min="12" max="12" width="6.5703125" customWidth="1"/>
    <col min="13" max="13" width="2" customWidth="1"/>
    <col min="14" max="14" width="12.42578125" customWidth="1"/>
    <col min="15" max="15" width="2.42578125" customWidth="1"/>
    <col min="16" max="16" width="7.28515625" customWidth="1"/>
    <col min="17" max="17" width="2" customWidth="1"/>
    <col min="18" max="18" width="12.42578125" customWidth="1"/>
    <col min="19" max="19" width="2.42578125" customWidth="1"/>
    <col min="20" max="20" width="6.5703125" customWidth="1"/>
    <col min="21" max="21" width="2" customWidth="1"/>
    <col min="22" max="22" width="12.42578125" customWidth="1"/>
    <col min="23" max="23" width="2.5703125" customWidth="1"/>
    <col min="24" max="24" width="9" customWidth="1"/>
    <col min="25" max="25" width="2" customWidth="1"/>
    <col min="26" max="26" width="12.42578125" customWidth="1"/>
    <col min="27" max="27" width="2.42578125" customWidth="1"/>
    <col min="28" max="28" width="6.5703125" customWidth="1"/>
    <col min="29" max="29" width="2" customWidth="1"/>
    <col min="30" max="30" width="12.42578125" customWidth="1"/>
    <col min="31" max="31" width="2.42578125" customWidth="1"/>
    <col min="32" max="32" width="8.42578125" customWidth="1"/>
    <col min="33" max="33" width="2" customWidth="1"/>
  </cols>
  <sheetData>
    <row r="1" spans="1:33" ht="15" customHeight="1">
      <c r="A1" s="8" t="s">
        <v>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529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c r="A4" s="13" t="s">
        <v>528</v>
      </c>
      <c r="B4" s="107" t="s">
        <v>528</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33">
      <c r="A5" s="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row>
    <row r="6" spans="1:33" ht="25.5" customHeight="1">
      <c r="A6" s="13"/>
      <c r="B6" s="81" t="s">
        <v>530</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row>
    <row r="7" spans="1:33">
      <c r="A7" s="1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row>
    <row r="8" spans="1:33">
      <c r="A8" s="13"/>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3"/>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13"/>
      <c r="B10" s="19"/>
      <c r="C10" s="22" t="s">
        <v>483</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3">
      <c r="A11" s="13"/>
      <c r="B11" s="39"/>
      <c r="C11" s="26" t="s">
        <v>531</v>
      </c>
      <c r="D11" s="26"/>
      <c r="E11" s="26"/>
      <c r="F11" s="26"/>
      <c r="G11" s="26"/>
      <c r="H11" s="26"/>
      <c r="I11" s="26"/>
      <c r="J11" s="26"/>
      <c r="K11" s="26"/>
      <c r="L11" s="26"/>
      <c r="M11" s="26"/>
      <c r="N11" s="26"/>
      <c r="O11" s="26"/>
      <c r="P11" s="26"/>
      <c r="Q11" s="26"/>
      <c r="R11" s="26"/>
      <c r="S11" s="26"/>
      <c r="T11" s="26"/>
      <c r="U11" s="26"/>
      <c r="V11" s="27"/>
      <c r="W11" s="26" t="s">
        <v>532</v>
      </c>
      <c r="X11" s="26"/>
      <c r="Y11" s="26"/>
      <c r="Z11" s="26"/>
      <c r="AA11" s="26"/>
      <c r="AB11" s="26"/>
      <c r="AC11" s="26"/>
      <c r="AD11" s="26"/>
      <c r="AE11" s="26"/>
      <c r="AF11" s="26"/>
      <c r="AG11" s="26"/>
    </row>
    <row r="12" spans="1:33" ht="15.75" thickBot="1">
      <c r="A12" s="13"/>
      <c r="B12" s="39"/>
      <c r="C12" s="22"/>
      <c r="D12" s="22"/>
      <c r="E12" s="22"/>
      <c r="F12" s="22"/>
      <c r="G12" s="22"/>
      <c r="H12" s="22"/>
      <c r="I12" s="22"/>
      <c r="J12" s="22"/>
      <c r="K12" s="22"/>
      <c r="L12" s="22"/>
      <c r="M12" s="22"/>
      <c r="N12" s="22"/>
      <c r="O12" s="22"/>
      <c r="P12" s="22"/>
      <c r="Q12" s="22"/>
      <c r="R12" s="22"/>
      <c r="S12" s="22"/>
      <c r="T12" s="22"/>
      <c r="U12" s="22"/>
      <c r="V12" s="28"/>
      <c r="W12" s="22" t="s">
        <v>533</v>
      </c>
      <c r="X12" s="22"/>
      <c r="Y12" s="22"/>
      <c r="Z12" s="22"/>
      <c r="AA12" s="22"/>
      <c r="AB12" s="22"/>
      <c r="AC12" s="22"/>
      <c r="AD12" s="22"/>
      <c r="AE12" s="22"/>
      <c r="AF12" s="22"/>
      <c r="AG12" s="22"/>
    </row>
    <row r="13" spans="1:33">
      <c r="A13" s="13"/>
      <c r="B13" s="23" t="s">
        <v>341</v>
      </c>
      <c r="C13" s="26" t="s">
        <v>534</v>
      </c>
      <c r="D13" s="26"/>
      <c r="E13" s="26"/>
      <c r="F13" s="27"/>
      <c r="G13" s="26" t="s">
        <v>535</v>
      </c>
      <c r="H13" s="26"/>
      <c r="I13" s="26"/>
      <c r="J13" s="27"/>
      <c r="K13" s="26" t="s">
        <v>537</v>
      </c>
      <c r="L13" s="26"/>
      <c r="M13" s="26"/>
      <c r="N13" s="27"/>
      <c r="O13" s="26" t="s">
        <v>538</v>
      </c>
      <c r="P13" s="26"/>
      <c r="Q13" s="26"/>
      <c r="R13" s="27"/>
      <c r="S13" s="26" t="s">
        <v>539</v>
      </c>
      <c r="T13" s="26"/>
      <c r="U13" s="26"/>
      <c r="V13" s="25"/>
      <c r="W13" s="26" t="s">
        <v>540</v>
      </c>
      <c r="X13" s="26"/>
      <c r="Y13" s="26"/>
      <c r="Z13" s="27"/>
      <c r="AA13" s="26" t="s">
        <v>541</v>
      </c>
      <c r="AB13" s="26"/>
      <c r="AC13" s="26"/>
      <c r="AD13" s="27"/>
      <c r="AE13" s="26" t="s">
        <v>542</v>
      </c>
      <c r="AF13" s="26"/>
      <c r="AG13" s="26"/>
    </row>
    <row r="14" spans="1:33" ht="15.75" thickBot="1">
      <c r="A14" s="13"/>
      <c r="B14" s="24"/>
      <c r="C14" s="22" t="s">
        <v>535</v>
      </c>
      <c r="D14" s="22"/>
      <c r="E14" s="22"/>
      <c r="F14" s="25"/>
      <c r="G14" s="22" t="s">
        <v>536</v>
      </c>
      <c r="H14" s="22"/>
      <c r="I14" s="22"/>
      <c r="J14" s="25"/>
      <c r="K14" s="22"/>
      <c r="L14" s="22"/>
      <c r="M14" s="22"/>
      <c r="N14" s="25"/>
      <c r="O14" s="22"/>
      <c r="P14" s="22"/>
      <c r="Q14" s="22"/>
      <c r="R14" s="25"/>
      <c r="S14" s="22"/>
      <c r="T14" s="22"/>
      <c r="U14" s="22"/>
      <c r="V14" s="25"/>
      <c r="W14" s="22"/>
      <c r="X14" s="22"/>
      <c r="Y14" s="22"/>
      <c r="Z14" s="25"/>
      <c r="AA14" s="22"/>
      <c r="AB14" s="22"/>
      <c r="AC14" s="22"/>
      <c r="AD14" s="25"/>
      <c r="AE14" s="22"/>
      <c r="AF14" s="22"/>
      <c r="AG14" s="22"/>
    </row>
    <row r="15" spans="1:33">
      <c r="A15" s="13"/>
      <c r="B15" s="31" t="s">
        <v>543</v>
      </c>
      <c r="C15" s="31" t="s">
        <v>243</v>
      </c>
      <c r="D15" s="49">
        <v>7808</v>
      </c>
      <c r="E15" s="35"/>
      <c r="F15" s="32"/>
      <c r="G15" s="31" t="s">
        <v>243</v>
      </c>
      <c r="H15" s="34">
        <v>0</v>
      </c>
      <c r="I15" s="35"/>
      <c r="J15" s="32"/>
      <c r="K15" s="31" t="s">
        <v>243</v>
      </c>
      <c r="L15" s="49">
        <v>7808</v>
      </c>
      <c r="M15" s="35"/>
      <c r="N15" s="32"/>
      <c r="O15" s="31" t="s">
        <v>243</v>
      </c>
      <c r="P15" s="34" t="s">
        <v>544</v>
      </c>
      <c r="Q15" s="31" t="s">
        <v>247</v>
      </c>
      <c r="R15" s="32"/>
      <c r="S15" s="31" t="s">
        <v>243</v>
      </c>
      <c r="T15" s="49">
        <v>5008</v>
      </c>
      <c r="U15" s="35"/>
      <c r="V15" s="32"/>
      <c r="W15" s="31" t="s">
        <v>243</v>
      </c>
      <c r="X15" s="34" t="s">
        <v>545</v>
      </c>
      <c r="Y15" s="31" t="s">
        <v>247</v>
      </c>
      <c r="Z15" s="32"/>
      <c r="AA15" s="31" t="s">
        <v>243</v>
      </c>
      <c r="AB15" s="49">
        <v>5008</v>
      </c>
      <c r="AC15" s="35"/>
      <c r="AD15" s="32"/>
      <c r="AE15" s="31" t="s">
        <v>243</v>
      </c>
      <c r="AF15" s="49">
        <v>2502</v>
      </c>
      <c r="AG15" s="35"/>
    </row>
    <row r="16" spans="1:33">
      <c r="A16" s="13"/>
      <c r="B16" s="30"/>
      <c r="C16" s="36"/>
      <c r="D16" s="220"/>
      <c r="E16" s="38"/>
      <c r="F16" s="32"/>
      <c r="G16" s="36"/>
      <c r="H16" s="37"/>
      <c r="I16" s="38"/>
      <c r="J16" s="32"/>
      <c r="K16" s="36"/>
      <c r="L16" s="220"/>
      <c r="M16" s="38"/>
      <c r="N16" s="32"/>
      <c r="O16" s="30"/>
      <c r="P16" s="33"/>
      <c r="Q16" s="30"/>
      <c r="R16" s="32"/>
      <c r="S16" s="30"/>
      <c r="T16" s="42"/>
      <c r="U16" s="32"/>
      <c r="V16" s="32"/>
      <c r="W16" s="36"/>
      <c r="X16" s="37"/>
      <c r="Y16" s="36"/>
      <c r="Z16" s="32"/>
      <c r="AA16" s="36"/>
      <c r="AB16" s="220"/>
      <c r="AC16" s="38"/>
      <c r="AD16" s="32"/>
      <c r="AE16" s="36"/>
      <c r="AF16" s="220"/>
      <c r="AG16" s="38"/>
    </row>
    <row r="17" spans="1:33">
      <c r="A17" s="13"/>
      <c r="B17" s="39" t="s">
        <v>132</v>
      </c>
      <c r="C17" s="41" t="s">
        <v>546</v>
      </c>
      <c r="D17" s="41"/>
      <c r="E17" s="39" t="s">
        <v>247</v>
      </c>
      <c r="F17" s="25"/>
      <c r="G17" s="41">
        <v>0</v>
      </c>
      <c r="H17" s="41"/>
      <c r="I17" s="25"/>
      <c r="J17" s="25"/>
      <c r="K17" s="41" t="s">
        <v>546</v>
      </c>
      <c r="L17" s="41"/>
      <c r="M17" s="39" t="s">
        <v>247</v>
      </c>
      <c r="N17" s="25"/>
      <c r="O17" s="41">
        <v>477</v>
      </c>
      <c r="P17" s="41"/>
      <c r="Q17" s="25"/>
      <c r="R17" s="25"/>
      <c r="S17" s="41" t="s">
        <v>547</v>
      </c>
      <c r="T17" s="41"/>
      <c r="U17" s="39" t="s">
        <v>247</v>
      </c>
      <c r="V17" s="25"/>
      <c r="W17" s="41" t="s">
        <v>548</v>
      </c>
      <c r="X17" s="41"/>
      <c r="Y17" s="39" t="s">
        <v>247</v>
      </c>
      <c r="Z17" s="25"/>
      <c r="AA17" s="41" t="s">
        <v>547</v>
      </c>
      <c r="AB17" s="41"/>
      <c r="AC17" s="39" t="s">
        <v>247</v>
      </c>
      <c r="AD17" s="25"/>
      <c r="AE17" s="41" t="s">
        <v>549</v>
      </c>
      <c r="AF17" s="41"/>
      <c r="AG17" s="39" t="s">
        <v>247</v>
      </c>
    </row>
    <row r="18" spans="1:33">
      <c r="A18" s="13"/>
      <c r="B18" s="39"/>
      <c r="C18" s="41"/>
      <c r="D18" s="41"/>
      <c r="E18" s="39"/>
      <c r="F18" s="25"/>
      <c r="G18" s="41"/>
      <c r="H18" s="41"/>
      <c r="I18" s="25"/>
      <c r="J18" s="25"/>
      <c r="K18" s="41"/>
      <c r="L18" s="41"/>
      <c r="M18" s="39"/>
      <c r="N18" s="25"/>
      <c r="O18" s="41"/>
      <c r="P18" s="41"/>
      <c r="Q18" s="25"/>
      <c r="R18" s="25"/>
      <c r="S18" s="41"/>
      <c r="T18" s="41"/>
      <c r="U18" s="39"/>
      <c r="V18" s="25"/>
      <c r="W18" s="41"/>
      <c r="X18" s="41"/>
      <c r="Y18" s="39"/>
      <c r="Z18" s="25"/>
      <c r="AA18" s="41"/>
      <c r="AB18" s="41"/>
      <c r="AC18" s="39"/>
      <c r="AD18" s="25"/>
      <c r="AE18" s="41"/>
      <c r="AF18" s="41"/>
      <c r="AG18" s="39"/>
    </row>
    <row r="19" spans="1:33">
      <c r="A19" s="13"/>
      <c r="B19" s="30" t="s">
        <v>550</v>
      </c>
      <c r="C19" s="33">
        <v>0</v>
      </c>
      <c r="D19" s="33"/>
      <c r="E19" s="32"/>
      <c r="F19" s="32"/>
      <c r="G19" s="33" t="s">
        <v>551</v>
      </c>
      <c r="H19" s="33"/>
      <c r="I19" s="30" t="s">
        <v>247</v>
      </c>
      <c r="J19" s="32"/>
      <c r="K19" s="33">
        <v>350</v>
      </c>
      <c r="L19" s="33"/>
      <c r="M19" s="32"/>
      <c r="N19" s="32"/>
      <c r="O19" s="33" t="s">
        <v>552</v>
      </c>
      <c r="P19" s="33"/>
      <c r="Q19" s="30" t="s">
        <v>247</v>
      </c>
      <c r="R19" s="32"/>
      <c r="S19" s="33">
        <v>183</v>
      </c>
      <c r="T19" s="33"/>
      <c r="U19" s="32"/>
      <c r="V19" s="32"/>
      <c r="W19" s="33" t="s">
        <v>553</v>
      </c>
      <c r="X19" s="33"/>
      <c r="Y19" s="30" t="s">
        <v>247</v>
      </c>
      <c r="Z19" s="32"/>
      <c r="AA19" s="33">
        <v>183</v>
      </c>
      <c r="AB19" s="33"/>
      <c r="AC19" s="32"/>
      <c r="AD19" s="32"/>
      <c r="AE19" s="33" t="s">
        <v>554</v>
      </c>
      <c r="AF19" s="33"/>
      <c r="AG19" s="30" t="s">
        <v>247</v>
      </c>
    </row>
    <row r="20" spans="1:33">
      <c r="A20" s="13"/>
      <c r="B20" s="30"/>
      <c r="C20" s="33"/>
      <c r="D20" s="33"/>
      <c r="E20" s="32"/>
      <c r="F20" s="32"/>
      <c r="G20" s="33"/>
      <c r="H20" s="33"/>
      <c r="I20" s="30"/>
      <c r="J20" s="32"/>
      <c r="K20" s="33"/>
      <c r="L20" s="33"/>
      <c r="M20" s="32"/>
      <c r="N20" s="32"/>
      <c r="O20" s="33"/>
      <c r="P20" s="33"/>
      <c r="Q20" s="30"/>
      <c r="R20" s="32"/>
      <c r="S20" s="33"/>
      <c r="T20" s="33"/>
      <c r="U20" s="32"/>
      <c r="V20" s="32"/>
      <c r="W20" s="33"/>
      <c r="X20" s="33"/>
      <c r="Y20" s="30"/>
      <c r="Z20" s="32"/>
      <c r="AA20" s="33"/>
      <c r="AB20" s="33"/>
      <c r="AC20" s="32"/>
      <c r="AD20" s="32"/>
      <c r="AE20" s="33"/>
      <c r="AF20" s="33"/>
      <c r="AG20" s="30"/>
    </row>
    <row r="21" spans="1:33">
      <c r="A21" s="13"/>
      <c r="B21" s="39" t="s">
        <v>555</v>
      </c>
      <c r="C21" s="41" t="s">
        <v>556</v>
      </c>
      <c r="D21" s="41"/>
      <c r="E21" s="39" t="s">
        <v>247</v>
      </c>
      <c r="F21" s="25"/>
      <c r="G21" s="41">
        <v>0</v>
      </c>
      <c r="H21" s="41"/>
      <c r="I21" s="25"/>
      <c r="J21" s="25"/>
      <c r="K21" s="41" t="s">
        <v>556</v>
      </c>
      <c r="L21" s="41"/>
      <c r="M21" s="39" t="s">
        <v>247</v>
      </c>
      <c r="N21" s="25"/>
      <c r="O21" s="41">
        <v>0</v>
      </c>
      <c r="P21" s="41"/>
      <c r="Q21" s="25"/>
      <c r="R21" s="25"/>
      <c r="S21" s="41" t="s">
        <v>556</v>
      </c>
      <c r="T21" s="41"/>
      <c r="U21" s="39" t="s">
        <v>247</v>
      </c>
      <c r="V21" s="25"/>
      <c r="W21" s="41" t="s">
        <v>557</v>
      </c>
      <c r="X21" s="41"/>
      <c r="Y21" s="39" t="s">
        <v>247</v>
      </c>
      <c r="Z21" s="25"/>
      <c r="AA21" s="41" t="s">
        <v>556</v>
      </c>
      <c r="AB21" s="41"/>
      <c r="AC21" s="39" t="s">
        <v>247</v>
      </c>
      <c r="AD21" s="25"/>
      <c r="AE21" s="41" t="s">
        <v>558</v>
      </c>
      <c r="AF21" s="41"/>
      <c r="AG21" s="39" t="s">
        <v>247</v>
      </c>
    </row>
    <row r="22" spans="1:33" ht="15.75" thickBot="1">
      <c r="A22" s="13"/>
      <c r="B22" s="39"/>
      <c r="C22" s="45"/>
      <c r="D22" s="45"/>
      <c r="E22" s="46"/>
      <c r="F22" s="25"/>
      <c r="G22" s="45"/>
      <c r="H22" s="45"/>
      <c r="I22" s="44"/>
      <c r="J22" s="25"/>
      <c r="K22" s="45"/>
      <c r="L22" s="45"/>
      <c r="M22" s="46"/>
      <c r="N22" s="25"/>
      <c r="O22" s="45"/>
      <c r="P22" s="45"/>
      <c r="Q22" s="44"/>
      <c r="R22" s="25"/>
      <c r="S22" s="45"/>
      <c r="T22" s="45"/>
      <c r="U22" s="46"/>
      <c r="V22" s="25"/>
      <c r="W22" s="45"/>
      <c r="X22" s="45"/>
      <c r="Y22" s="46"/>
      <c r="Z22" s="25"/>
      <c r="AA22" s="45"/>
      <c r="AB22" s="45"/>
      <c r="AC22" s="46"/>
      <c r="AD22" s="25"/>
      <c r="AE22" s="45"/>
      <c r="AF22" s="45"/>
      <c r="AG22" s="46"/>
    </row>
    <row r="23" spans="1:33">
      <c r="A23" s="13"/>
      <c r="B23" s="47" t="s">
        <v>137</v>
      </c>
      <c r="C23" s="31" t="s">
        <v>243</v>
      </c>
      <c r="D23" s="49">
        <v>6495</v>
      </c>
      <c r="E23" s="35"/>
      <c r="F23" s="32"/>
      <c r="G23" s="31" t="s">
        <v>243</v>
      </c>
      <c r="H23" s="34" t="s">
        <v>551</v>
      </c>
      <c r="I23" s="31" t="s">
        <v>247</v>
      </c>
      <c r="J23" s="32"/>
      <c r="K23" s="31" t="s">
        <v>243</v>
      </c>
      <c r="L23" s="49">
        <v>6845</v>
      </c>
      <c r="M23" s="35"/>
      <c r="N23" s="32"/>
      <c r="O23" s="31" t="s">
        <v>243</v>
      </c>
      <c r="P23" s="34" t="s">
        <v>559</v>
      </c>
      <c r="Q23" s="31" t="s">
        <v>247</v>
      </c>
      <c r="R23" s="32"/>
      <c r="S23" s="31" t="s">
        <v>243</v>
      </c>
      <c r="T23" s="49">
        <v>4355</v>
      </c>
      <c r="U23" s="35"/>
      <c r="V23" s="32"/>
      <c r="W23" s="31" t="s">
        <v>243</v>
      </c>
      <c r="X23" s="34" t="s">
        <v>560</v>
      </c>
      <c r="Y23" s="31" t="s">
        <v>247</v>
      </c>
      <c r="Z23" s="32"/>
      <c r="AA23" s="31" t="s">
        <v>243</v>
      </c>
      <c r="AB23" s="49">
        <v>4355</v>
      </c>
      <c r="AC23" s="35"/>
      <c r="AD23" s="32"/>
      <c r="AE23" s="31" t="s">
        <v>243</v>
      </c>
      <c r="AF23" s="34" t="s">
        <v>561</v>
      </c>
      <c r="AG23" s="31" t="s">
        <v>247</v>
      </c>
    </row>
    <row r="24" spans="1:33" ht="15.75" thickBot="1">
      <c r="A24" s="13"/>
      <c r="B24" s="47"/>
      <c r="C24" s="48"/>
      <c r="D24" s="50"/>
      <c r="E24" s="51"/>
      <c r="F24" s="32"/>
      <c r="G24" s="48"/>
      <c r="H24" s="52"/>
      <c r="I24" s="48"/>
      <c r="J24" s="32"/>
      <c r="K24" s="48"/>
      <c r="L24" s="50"/>
      <c r="M24" s="51"/>
      <c r="N24" s="32"/>
      <c r="O24" s="48"/>
      <c r="P24" s="52"/>
      <c r="Q24" s="48"/>
      <c r="R24" s="32"/>
      <c r="S24" s="48"/>
      <c r="T24" s="50"/>
      <c r="U24" s="51"/>
      <c r="V24" s="32"/>
      <c r="W24" s="48"/>
      <c r="X24" s="52"/>
      <c r="Y24" s="48"/>
      <c r="Z24" s="32"/>
      <c r="AA24" s="48"/>
      <c r="AB24" s="50"/>
      <c r="AC24" s="51"/>
      <c r="AD24" s="32"/>
      <c r="AE24" s="48"/>
      <c r="AF24" s="52"/>
      <c r="AG24" s="48"/>
    </row>
    <row r="25" spans="1:33" ht="15.75" thickTop="1">
      <c r="A25" s="13"/>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row>
    <row r="26" spans="1:33">
      <c r="A26" s="13"/>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row>
    <row r="27" spans="1:33">
      <c r="A27" s="13"/>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1:33" ht="15.75" thickBot="1">
      <c r="A28" s="13"/>
      <c r="B28" s="19"/>
      <c r="C28" s="22" t="s">
        <v>562</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c r="A29" s="13"/>
      <c r="B29" s="39"/>
      <c r="C29" s="26" t="s">
        <v>531</v>
      </c>
      <c r="D29" s="26"/>
      <c r="E29" s="26"/>
      <c r="F29" s="26"/>
      <c r="G29" s="26"/>
      <c r="H29" s="26"/>
      <c r="I29" s="26"/>
      <c r="J29" s="26"/>
      <c r="K29" s="26"/>
      <c r="L29" s="26"/>
      <c r="M29" s="26"/>
      <c r="N29" s="26"/>
      <c r="O29" s="26"/>
      <c r="P29" s="26"/>
      <c r="Q29" s="26"/>
      <c r="R29" s="26"/>
      <c r="S29" s="26"/>
      <c r="T29" s="26"/>
      <c r="U29" s="26"/>
      <c r="V29" s="27"/>
      <c r="W29" s="26" t="s">
        <v>532</v>
      </c>
      <c r="X29" s="26"/>
      <c r="Y29" s="26"/>
      <c r="Z29" s="26"/>
      <c r="AA29" s="26"/>
      <c r="AB29" s="26"/>
      <c r="AC29" s="26"/>
      <c r="AD29" s="26"/>
      <c r="AE29" s="26"/>
      <c r="AF29" s="26"/>
      <c r="AG29" s="26"/>
    </row>
    <row r="30" spans="1:33" ht="15.75" thickBot="1">
      <c r="A30" s="13"/>
      <c r="B30" s="39"/>
      <c r="C30" s="22"/>
      <c r="D30" s="22"/>
      <c r="E30" s="22"/>
      <c r="F30" s="22"/>
      <c r="G30" s="22"/>
      <c r="H30" s="22"/>
      <c r="I30" s="22"/>
      <c r="J30" s="22"/>
      <c r="K30" s="22"/>
      <c r="L30" s="22"/>
      <c r="M30" s="22"/>
      <c r="N30" s="22"/>
      <c r="O30" s="22"/>
      <c r="P30" s="22"/>
      <c r="Q30" s="22"/>
      <c r="R30" s="22"/>
      <c r="S30" s="22"/>
      <c r="T30" s="22"/>
      <c r="U30" s="22"/>
      <c r="V30" s="28"/>
      <c r="W30" s="22" t="s">
        <v>533</v>
      </c>
      <c r="X30" s="22"/>
      <c r="Y30" s="22"/>
      <c r="Z30" s="22"/>
      <c r="AA30" s="22"/>
      <c r="AB30" s="22"/>
      <c r="AC30" s="22"/>
      <c r="AD30" s="22"/>
      <c r="AE30" s="22"/>
      <c r="AF30" s="22"/>
      <c r="AG30" s="22"/>
    </row>
    <row r="31" spans="1:33">
      <c r="A31" s="13"/>
      <c r="B31" s="23" t="s">
        <v>341</v>
      </c>
      <c r="C31" s="26" t="s">
        <v>534</v>
      </c>
      <c r="D31" s="26"/>
      <c r="E31" s="26"/>
      <c r="F31" s="27"/>
      <c r="G31" s="26" t="s">
        <v>535</v>
      </c>
      <c r="H31" s="26"/>
      <c r="I31" s="26"/>
      <c r="J31" s="27"/>
      <c r="K31" s="26" t="s">
        <v>537</v>
      </c>
      <c r="L31" s="26"/>
      <c r="M31" s="26"/>
      <c r="N31" s="27"/>
      <c r="O31" s="26" t="s">
        <v>538</v>
      </c>
      <c r="P31" s="26"/>
      <c r="Q31" s="26"/>
      <c r="R31" s="27"/>
      <c r="S31" s="26" t="s">
        <v>539</v>
      </c>
      <c r="T31" s="26"/>
      <c r="U31" s="26"/>
      <c r="V31" s="25"/>
      <c r="W31" s="26" t="s">
        <v>540</v>
      </c>
      <c r="X31" s="26"/>
      <c r="Y31" s="26"/>
      <c r="Z31" s="27"/>
      <c r="AA31" s="26" t="s">
        <v>541</v>
      </c>
      <c r="AB31" s="26"/>
      <c r="AC31" s="26"/>
      <c r="AD31" s="27"/>
      <c r="AE31" s="26" t="s">
        <v>542</v>
      </c>
      <c r="AF31" s="26"/>
      <c r="AG31" s="26"/>
    </row>
    <row r="32" spans="1:33" ht="15.75" thickBot="1">
      <c r="A32" s="13"/>
      <c r="B32" s="24"/>
      <c r="C32" s="22" t="s">
        <v>535</v>
      </c>
      <c r="D32" s="22"/>
      <c r="E32" s="22"/>
      <c r="F32" s="25"/>
      <c r="G32" s="22" t="s">
        <v>536</v>
      </c>
      <c r="H32" s="22"/>
      <c r="I32" s="22"/>
      <c r="J32" s="25"/>
      <c r="K32" s="22"/>
      <c r="L32" s="22"/>
      <c r="M32" s="22"/>
      <c r="N32" s="25"/>
      <c r="O32" s="22"/>
      <c r="P32" s="22"/>
      <c r="Q32" s="22"/>
      <c r="R32" s="25"/>
      <c r="S32" s="22"/>
      <c r="T32" s="22"/>
      <c r="U32" s="22"/>
      <c r="V32" s="25"/>
      <c r="W32" s="22"/>
      <c r="X32" s="22"/>
      <c r="Y32" s="22"/>
      <c r="Z32" s="25"/>
      <c r="AA32" s="22"/>
      <c r="AB32" s="22"/>
      <c r="AC32" s="22"/>
      <c r="AD32" s="25"/>
      <c r="AE32" s="22"/>
      <c r="AF32" s="22"/>
      <c r="AG32" s="22"/>
    </row>
    <row r="33" spans="1:33">
      <c r="A33" s="13"/>
      <c r="B33" s="31" t="s">
        <v>543</v>
      </c>
      <c r="C33" s="31" t="s">
        <v>243</v>
      </c>
      <c r="D33" s="49">
        <v>6098</v>
      </c>
      <c r="E33" s="35"/>
      <c r="F33" s="32"/>
      <c r="G33" s="31" t="s">
        <v>243</v>
      </c>
      <c r="H33" s="34">
        <v>50</v>
      </c>
      <c r="I33" s="35"/>
      <c r="J33" s="32"/>
      <c r="K33" s="31" t="s">
        <v>243</v>
      </c>
      <c r="L33" s="49">
        <v>6048</v>
      </c>
      <c r="M33" s="35"/>
      <c r="N33" s="32"/>
      <c r="O33" s="31" t="s">
        <v>243</v>
      </c>
      <c r="P33" s="34" t="s">
        <v>563</v>
      </c>
      <c r="Q33" s="31" t="s">
        <v>247</v>
      </c>
      <c r="R33" s="32"/>
      <c r="S33" s="31" t="s">
        <v>243</v>
      </c>
      <c r="T33" s="49">
        <v>3862</v>
      </c>
      <c r="U33" s="35"/>
      <c r="V33" s="32"/>
      <c r="W33" s="31" t="s">
        <v>243</v>
      </c>
      <c r="X33" s="34" t="s">
        <v>564</v>
      </c>
      <c r="Y33" s="31" t="s">
        <v>247</v>
      </c>
      <c r="Z33" s="32"/>
      <c r="AA33" s="31" t="s">
        <v>243</v>
      </c>
      <c r="AB33" s="49">
        <v>3862</v>
      </c>
      <c r="AC33" s="35"/>
      <c r="AD33" s="32"/>
      <c r="AE33" s="31" t="s">
        <v>243</v>
      </c>
      <c r="AF33" s="34" t="s">
        <v>565</v>
      </c>
      <c r="AG33" s="31" t="s">
        <v>247</v>
      </c>
    </row>
    <row r="34" spans="1:33">
      <c r="A34" s="13"/>
      <c r="B34" s="30"/>
      <c r="C34" s="36"/>
      <c r="D34" s="220"/>
      <c r="E34" s="38"/>
      <c r="F34" s="32"/>
      <c r="G34" s="36"/>
      <c r="H34" s="37"/>
      <c r="I34" s="38"/>
      <c r="J34" s="32"/>
      <c r="K34" s="36"/>
      <c r="L34" s="220"/>
      <c r="M34" s="38"/>
      <c r="N34" s="32"/>
      <c r="O34" s="30"/>
      <c r="P34" s="33"/>
      <c r="Q34" s="30"/>
      <c r="R34" s="32"/>
      <c r="S34" s="30"/>
      <c r="T34" s="42"/>
      <c r="U34" s="32"/>
      <c r="V34" s="32"/>
      <c r="W34" s="36"/>
      <c r="X34" s="37"/>
      <c r="Y34" s="36"/>
      <c r="Z34" s="32"/>
      <c r="AA34" s="36"/>
      <c r="AB34" s="220"/>
      <c r="AC34" s="38"/>
      <c r="AD34" s="32"/>
      <c r="AE34" s="36"/>
      <c r="AF34" s="37"/>
      <c r="AG34" s="36"/>
    </row>
    <row r="35" spans="1:33">
      <c r="A35" s="13"/>
      <c r="B35" s="39" t="s">
        <v>132</v>
      </c>
      <c r="C35" s="41" t="s">
        <v>566</v>
      </c>
      <c r="D35" s="41"/>
      <c r="E35" s="39" t="s">
        <v>247</v>
      </c>
      <c r="F35" s="25"/>
      <c r="G35" s="41" t="s">
        <v>567</v>
      </c>
      <c r="H35" s="41"/>
      <c r="I35" s="39" t="s">
        <v>247</v>
      </c>
      <c r="J35" s="25"/>
      <c r="K35" s="41" t="s">
        <v>568</v>
      </c>
      <c r="L35" s="41"/>
      <c r="M35" s="39" t="s">
        <v>247</v>
      </c>
      <c r="N35" s="25"/>
      <c r="O35" s="41">
        <v>272</v>
      </c>
      <c r="P35" s="41"/>
      <c r="Q35" s="25"/>
      <c r="R35" s="25"/>
      <c r="S35" s="41" t="s">
        <v>569</v>
      </c>
      <c r="T35" s="41"/>
      <c r="U35" s="39" t="s">
        <v>247</v>
      </c>
      <c r="V35" s="25"/>
      <c r="W35" s="41">
        <v>602</v>
      </c>
      <c r="X35" s="41"/>
      <c r="Y35" s="25"/>
      <c r="Z35" s="25"/>
      <c r="AA35" s="41" t="s">
        <v>569</v>
      </c>
      <c r="AB35" s="41"/>
      <c r="AC35" s="39" t="s">
        <v>247</v>
      </c>
      <c r="AD35" s="25"/>
      <c r="AE35" s="41">
        <v>145</v>
      </c>
      <c r="AF35" s="41"/>
      <c r="AG35" s="25"/>
    </row>
    <row r="36" spans="1:33">
      <c r="A36" s="13"/>
      <c r="B36" s="39"/>
      <c r="C36" s="41"/>
      <c r="D36" s="41"/>
      <c r="E36" s="39"/>
      <c r="F36" s="25"/>
      <c r="G36" s="41"/>
      <c r="H36" s="41"/>
      <c r="I36" s="39"/>
      <c r="J36" s="25"/>
      <c r="K36" s="41"/>
      <c r="L36" s="41"/>
      <c r="M36" s="39"/>
      <c r="N36" s="25"/>
      <c r="O36" s="41"/>
      <c r="P36" s="41"/>
      <c r="Q36" s="25"/>
      <c r="R36" s="25"/>
      <c r="S36" s="41"/>
      <c r="T36" s="41"/>
      <c r="U36" s="39"/>
      <c r="V36" s="25"/>
      <c r="W36" s="41"/>
      <c r="X36" s="41"/>
      <c r="Y36" s="25"/>
      <c r="Z36" s="25"/>
      <c r="AA36" s="41"/>
      <c r="AB36" s="41"/>
      <c r="AC36" s="39"/>
      <c r="AD36" s="25"/>
      <c r="AE36" s="41"/>
      <c r="AF36" s="41"/>
      <c r="AG36" s="25"/>
    </row>
    <row r="37" spans="1:33">
      <c r="A37" s="13"/>
      <c r="B37" s="30" t="s">
        <v>550</v>
      </c>
      <c r="C37" s="33">
        <v>0</v>
      </c>
      <c r="D37" s="33"/>
      <c r="E37" s="32"/>
      <c r="F37" s="32"/>
      <c r="G37" s="33" t="s">
        <v>570</v>
      </c>
      <c r="H37" s="33"/>
      <c r="I37" s="30" t="s">
        <v>247</v>
      </c>
      <c r="J37" s="32"/>
      <c r="K37" s="33">
        <v>378</v>
      </c>
      <c r="L37" s="33"/>
      <c r="M37" s="32"/>
      <c r="N37" s="32"/>
      <c r="O37" s="33" t="s">
        <v>571</v>
      </c>
      <c r="P37" s="33"/>
      <c r="Q37" s="30" t="s">
        <v>247</v>
      </c>
      <c r="R37" s="32"/>
      <c r="S37" s="33">
        <v>237</v>
      </c>
      <c r="T37" s="33"/>
      <c r="U37" s="32"/>
      <c r="V37" s="32"/>
      <c r="W37" s="33" t="s">
        <v>572</v>
      </c>
      <c r="X37" s="33"/>
      <c r="Y37" s="30" t="s">
        <v>247</v>
      </c>
      <c r="Z37" s="32"/>
      <c r="AA37" s="33">
        <v>237</v>
      </c>
      <c r="AB37" s="33"/>
      <c r="AC37" s="32"/>
      <c r="AD37" s="32"/>
      <c r="AE37" s="33" t="s">
        <v>573</v>
      </c>
      <c r="AF37" s="33"/>
      <c r="AG37" s="30" t="s">
        <v>247</v>
      </c>
    </row>
    <row r="38" spans="1:33">
      <c r="A38" s="13"/>
      <c r="B38" s="30"/>
      <c r="C38" s="33"/>
      <c r="D38" s="33"/>
      <c r="E38" s="32"/>
      <c r="F38" s="32"/>
      <c r="G38" s="33"/>
      <c r="H38" s="33"/>
      <c r="I38" s="30"/>
      <c r="J38" s="32"/>
      <c r="K38" s="33"/>
      <c r="L38" s="33"/>
      <c r="M38" s="32"/>
      <c r="N38" s="32"/>
      <c r="O38" s="33"/>
      <c r="P38" s="33"/>
      <c r="Q38" s="30"/>
      <c r="R38" s="32"/>
      <c r="S38" s="33"/>
      <c r="T38" s="33"/>
      <c r="U38" s="32"/>
      <c r="V38" s="32"/>
      <c r="W38" s="33"/>
      <c r="X38" s="33"/>
      <c r="Y38" s="30"/>
      <c r="Z38" s="32"/>
      <c r="AA38" s="33"/>
      <c r="AB38" s="33"/>
      <c r="AC38" s="32"/>
      <c r="AD38" s="32"/>
      <c r="AE38" s="33"/>
      <c r="AF38" s="33"/>
      <c r="AG38" s="30"/>
    </row>
    <row r="39" spans="1:33">
      <c r="A39" s="13"/>
      <c r="B39" s="39" t="s">
        <v>555</v>
      </c>
      <c r="C39" s="41" t="s">
        <v>574</v>
      </c>
      <c r="D39" s="41"/>
      <c r="E39" s="39" t="s">
        <v>247</v>
      </c>
      <c r="F39" s="25"/>
      <c r="G39" s="41">
        <v>0</v>
      </c>
      <c r="H39" s="41"/>
      <c r="I39" s="25"/>
      <c r="J39" s="25"/>
      <c r="K39" s="41" t="s">
        <v>574</v>
      </c>
      <c r="L39" s="41"/>
      <c r="M39" s="39" t="s">
        <v>247</v>
      </c>
      <c r="N39" s="25"/>
      <c r="O39" s="41">
        <v>0</v>
      </c>
      <c r="P39" s="41"/>
      <c r="Q39" s="25"/>
      <c r="R39" s="25"/>
      <c r="S39" s="41" t="s">
        <v>574</v>
      </c>
      <c r="T39" s="41"/>
      <c r="U39" s="39" t="s">
        <v>247</v>
      </c>
      <c r="V39" s="25"/>
      <c r="W39" s="41" t="s">
        <v>496</v>
      </c>
      <c r="X39" s="41"/>
      <c r="Y39" s="39" t="s">
        <v>247</v>
      </c>
      <c r="Z39" s="25"/>
      <c r="AA39" s="41" t="s">
        <v>574</v>
      </c>
      <c r="AB39" s="41"/>
      <c r="AC39" s="39" t="s">
        <v>247</v>
      </c>
      <c r="AD39" s="25"/>
      <c r="AE39" s="41" t="s">
        <v>575</v>
      </c>
      <c r="AF39" s="41"/>
      <c r="AG39" s="39" t="s">
        <v>247</v>
      </c>
    </row>
    <row r="40" spans="1:33" ht="15.75" thickBot="1">
      <c r="A40" s="13"/>
      <c r="B40" s="39"/>
      <c r="C40" s="45"/>
      <c r="D40" s="45"/>
      <c r="E40" s="46"/>
      <c r="F40" s="25"/>
      <c r="G40" s="45"/>
      <c r="H40" s="45"/>
      <c r="I40" s="44"/>
      <c r="J40" s="25"/>
      <c r="K40" s="45"/>
      <c r="L40" s="45"/>
      <c r="M40" s="46"/>
      <c r="N40" s="25"/>
      <c r="O40" s="45"/>
      <c r="P40" s="45"/>
      <c r="Q40" s="44"/>
      <c r="R40" s="25"/>
      <c r="S40" s="45"/>
      <c r="T40" s="45"/>
      <c r="U40" s="46"/>
      <c r="V40" s="25"/>
      <c r="W40" s="45"/>
      <c r="X40" s="45"/>
      <c r="Y40" s="46"/>
      <c r="Z40" s="25"/>
      <c r="AA40" s="45"/>
      <c r="AB40" s="45"/>
      <c r="AC40" s="46"/>
      <c r="AD40" s="25"/>
      <c r="AE40" s="45"/>
      <c r="AF40" s="45"/>
      <c r="AG40" s="46"/>
    </row>
    <row r="41" spans="1:33">
      <c r="A41" s="13"/>
      <c r="B41" s="47" t="s">
        <v>137</v>
      </c>
      <c r="C41" s="31" t="s">
        <v>243</v>
      </c>
      <c r="D41" s="49">
        <v>5245</v>
      </c>
      <c r="E41" s="35"/>
      <c r="F41" s="32"/>
      <c r="G41" s="31" t="s">
        <v>243</v>
      </c>
      <c r="H41" s="34" t="s">
        <v>576</v>
      </c>
      <c r="I41" s="31" t="s">
        <v>247</v>
      </c>
      <c r="J41" s="32"/>
      <c r="K41" s="31" t="s">
        <v>243</v>
      </c>
      <c r="L41" s="49">
        <v>5688</v>
      </c>
      <c r="M41" s="35"/>
      <c r="N41" s="32"/>
      <c r="O41" s="31" t="s">
        <v>243</v>
      </c>
      <c r="P41" s="34" t="s">
        <v>577</v>
      </c>
      <c r="Q41" s="31" t="s">
        <v>247</v>
      </c>
      <c r="R41" s="32"/>
      <c r="S41" s="31" t="s">
        <v>243</v>
      </c>
      <c r="T41" s="49">
        <v>3633</v>
      </c>
      <c r="U41" s="35"/>
      <c r="V41" s="32"/>
      <c r="W41" s="31" t="s">
        <v>243</v>
      </c>
      <c r="X41" s="34" t="s">
        <v>578</v>
      </c>
      <c r="Y41" s="31" t="s">
        <v>247</v>
      </c>
      <c r="Z41" s="32"/>
      <c r="AA41" s="31" t="s">
        <v>243</v>
      </c>
      <c r="AB41" s="49">
        <v>3633</v>
      </c>
      <c r="AC41" s="35"/>
      <c r="AD41" s="32"/>
      <c r="AE41" s="31" t="s">
        <v>243</v>
      </c>
      <c r="AF41" s="34" t="s">
        <v>579</v>
      </c>
      <c r="AG41" s="31" t="s">
        <v>247</v>
      </c>
    </row>
    <row r="42" spans="1:33" ht="15.75" thickBot="1">
      <c r="A42" s="13"/>
      <c r="B42" s="47"/>
      <c r="C42" s="48"/>
      <c r="D42" s="50"/>
      <c r="E42" s="51"/>
      <c r="F42" s="32"/>
      <c r="G42" s="48"/>
      <c r="H42" s="52"/>
      <c r="I42" s="48"/>
      <c r="J42" s="32"/>
      <c r="K42" s="48"/>
      <c r="L42" s="50"/>
      <c r="M42" s="51"/>
      <c r="N42" s="32"/>
      <c r="O42" s="48"/>
      <c r="P42" s="52"/>
      <c r="Q42" s="48"/>
      <c r="R42" s="32"/>
      <c r="S42" s="48"/>
      <c r="T42" s="50"/>
      <c r="U42" s="51"/>
      <c r="V42" s="32"/>
      <c r="W42" s="48"/>
      <c r="X42" s="52"/>
      <c r="Y42" s="48"/>
      <c r="Z42" s="32"/>
      <c r="AA42" s="48"/>
      <c r="AB42" s="50"/>
      <c r="AC42" s="51"/>
      <c r="AD42" s="32"/>
      <c r="AE42" s="48"/>
      <c r="AF42" s="52"/>
      <c r="AG42" s="48"/>
    </row>
    <row r="43" spans="1:33" ht="15.75" thickTop="1">
      <c r="A43" s="13"/>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row r="44" spans="1:33">
      <c r="A44" s="13"/>
      <c r="B44" s="25" t="s">
        <v>580</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3">
      <c r="A45" s="13"/>
      <c r="B45" s="21"/>
      <c r="C45" s="21"/>
      <c r="D45" s="21"/>
      <c r="E45" s="21"/>
      <c r="F45" s="21"/>
      <c r="G45" s="21"/>
      <c r="H45" s="21"/>
      <c r="I45" s="21"/>
      <c r="J45" s="21"/>
      <c r="K45" s="21"/>
    </row>
    <row r="46" spans="1:33">
      <c r="A46" s="13"/>
      <c r="B46" s="15"/>
      <c r="C46" s="15"/>
      <c r="D46" s="15"/>
      <c r="E46" s="15"/>
      <c r="F46" s="15"/>
      <c r="G46" s="15"/>
      <c r="H46" s="15"/>
      <c r="I46" s="15"/>
      <c r="J46" s="15"/>
      <c r="K46" s="15"/>
    </row>
    <row r="47" spans="1:33">
      <c r="A47" s="13"/>
      <c r="B47" s="25"/>
      <c r="C47" s="226" t="s">
        <v>581</v>
      </c>
      <c r="D47" s="226"/>
      <c r="E47" s="226"/>
      <c r="F47" s="226"/>
      <c r="G47" s="226"/>
      <c r="H47" s="226"/>
      <c r="I47" s="226"/>
      <c r="J47" s="25"/>
      <c r="K47" s="25"/>
    </row>
    <row r="48" spans="1:33" ht="15.75" thickBot="1">
      <c r="A48" s="13"/>
      <c r="B48" s="25"/>
      <c r="C48" s="154" t="s">
        <v>582</v>
      </c>
      <c r="D48" s="154"/>
      <c r="E48" s="154"/>
      <c r="F48" s="154"/>
      <c r="G48" s="154"/>
      <c r="H48" s="154"/>
      <c r="I48" s="154"/>
      <c r="J48" s="25"/>
      <c r="K48" s="25"/>
    </row>
    <row r="49" spans="1:33" ht="15.75" thickBot="1">
      <c r="A49" s="13"/>
      <c r="B49" s="16"/>
      <c r="C49" s="155" t="s">
        <v>315</v>
      </c>
      <c r="D49" s="155"/>
      <c r="E49" s="155"/>
      <c r="F49" s="155"/>
      <c r="G49" s="155"/>
      <c r="H49" s="155"/>
      <c r="I49" s="155"/>
      <c r="J49" s="16"/>
      <c r="K49" s="16"/>
    </row>
    <row r="50" spans="1:33" ht="15.75" thickBot="1">
      <c r="A50" s="13"/>
      <c r="B50" s="16"/>
      <c r="C50" s="155" t="s">
        <v>316</v>
      </c>
      <c r="D50" s="155"/>
      <c r="E50" s="155"/>
      <c r="F50" s="155"/>
      <c r="G50" s="155"/>
      <c r="H50" s="155"/>
      <c r="I50" s="155"/>
      <c r="J50" s="20"/>
      <c r="K50" s="20"/>
    </row>
    <row r="51" spans="1:33" ht="25.5" thickBot="1">
      <c r="A51" s="13"/>
      <c r="B51" s="148" t="s">
        <v>341</v>
      </c>
      <c r="C51" s="155">
        <v>2015</v>
      </c>
      <c r="D51" s="155"/>
      <c r="E51" s="155"/>
      <c r="F51" s="16"/>
      <c r="G51" s="155">
        <v>2014</v>
      </c>
      <c r="H51" s="155"/>
      <c r="I51" s="155"/>
      <c r="J51" s="20"/>
      <c r="K51" s="147" t="s">
        <v>436</v>
      </c>
    </row>
    <row r="52" spans="1:33">
      <c r="A52" s="13"/>
      <c r="B52" s="151" t="s">
        <v>583</v>
      </c>
      <c r="C52" s="35"/>
      <c r="D52" s="35"/>
      <c r="E52" s="35"/>
      <c r="F52" s="18"/>
      <c r="G52" s="35"/>
      <c r="H52" s="35"/>
      <c r="I52" s="35"/>
      <c r="J52" s="18"/>
      <c r="K52" s="18"/>
    </row>
    <row r="53" spans="1:33">
      <c r="A53" s="13"/>
      <c r="B53" s="161" t="s">
        <v>584</v>
      </c>
      <c r="C53" s="156" t="s">
        <v>243</v>
      </c>
      <c r="D53" s="162">
        <v>0</v>
      </c>
      <c r="E53" s="25"/>
      <c r="F53" s="25"/>
      <c r="G53" s="156" t="s">
        <v>243</v>
      </c>
      <c r="H53" s="162" t="s">
        <v>567</v>
      </c>
      <c r="I53" s="156" t="s">
        <v>247</v>
      </c>
      <c r="J53" s="25"/>
      <c r="K53" s="156" t="s">
        <v>585</v>
      </c>
    </row>
    <row r="54" spans="1:33">
      <c r="A54" s="13"/>
      <c r="B54" s="161"/>
      <c r="C54" s="156"/>
      <c r="D54" s="162"/>
      <c r="E54" s="25"/>
      <c r="F54" s="25"/>
      <c r="G54" s="156"/>
      <c r="H54" s="162"/>
      <c r="I54" s="156"/>
      <c r="J54" s="25"/>
      <c r="K54" s="156"/>
    </row>
    <row r="55" spans="1:33">
      <c r="A55" s="13"/>
      <c r="B55" s="227" t="s">
        <v>586</v>
      </c>
      <c r="C55" s="163">
        <v>0</v>
      </c>
      <c r="D55" s="163"/>
      <c r="E55" s="32"/>
      <c r="F55" s="32"/>
      <c r="G55" s="163">
        <v>50</v>
      </c>
      <c r="H55" s="163"/>
      <c r="I55" s="32"/>
      <c r="J55" s="32"/>
      <c r="K55" s="227" t="s">
        <v>587</v>
      </c>
    </row>
    <row r="56" spans="1:33">
      <c r="A56" s="13"/>
      <c r="B56" s="227"/>
      <c r="C56" s="163"/>
      <c r="D56" s="163"/>
      <c r="E56" s="32"/>
      <c r="F56" s="32"/>
      <c r="G56" s="163"/>
      <c r="H56" s="163"/>
      <c r="I56" s="32"/>
      <c r="J56" s="32"/>
      <c r="K56" s="227"/>
    </row>
    <row r="57" spans="1:33">
      <c r="A57" s="13"/>
      <c r="B57" s="150" t="s">
        <v>588</v>
      </c>
      <c r="C57" s="25"/>
      <c r="D57" s="25"/>
      <c r="E57" s="25"/>
      <c r="F57" s="16"/>
      <c r="G57" s="25"/>
      <c r="H57" s="25"/>
      <c r="I57" s="25"/>
      <c r="J57" s="16"/>
      <c r="K57" s="16"/>
    </row>
    <row r="58" spans="1:33">
      <c r="A58" s="13"/>
      <c r="B58" s="164" t="s">
        <v>589</v>
      </c>
      <c r="C58" s="163">
        <v>100</v>
      </c>
      <c r="D58" s="163"/>
      <c r="E58" s="32"/>
      <c r="F58" s="32"/>
      <c r="G58" s="163">
        <v>103</v>
      </c>
      <c r="H58" s="163"/>
      <c r="I58" s="32"/>
      <c r="J58" s="32"/>
      <c r="K58" s="227" t="s">
        <v>106</v>
      </c>
    </row>
    <row r="59" spans="1:33">
      <c r="A59" s="13"/>
      <c r="B59" s="164"/>
      <c r="C59" s="163"/>
      <c r="D59" s="163"/>
      <c r="E59" s="32"/>
      <c r="F59" s="32"/>
      <c r="G59" s="163"/>
      <c r="H59" s="163"/>
      <c r="I59" s="32"/>
      <c r="J59" s="32"/>
      <c r="K59" s="227"/>
    </row>
    <row r="60" spans="1:33" ht="15.75" thickBot="1">
      <c r="A60" s="13"/>
      <c r="B60" s="152" t="s">
        <v>590</v>
      </c>
      <c r="C60" s="228" t="s">
        <v>591</v>
      </c>
      <c r="D60" s="228"/>
      <c r="E60" s="150" t="s">
        <v>247</v>
      </c>
      <c r="F60" s="16"/>
      <c r="G60" s="228" t="s">
        <v>592</v>
      </c>
      <c r="H60" s="228"/>
      <c r="I60" s="150" t="s">
        <v>247</v>
      </c>
      <c r="J60" s="16"/>
      <c r="K60" s="150" t="s">
        <v>106</v>
      </c>
    </row>
    <row r="61" spans="1:33" ht="25.5" thickBot="1">
      <c r="A61" s="13"/>
      <c r="B61" s="221" t="s">
        <v>593</v>
      </c>
      <c r="C61" s="229" t="s">
        <v>551</v>
      </c>
      <c r="D61" s="229"/>
      <c r="E61" s="222" t="s">
        <v>247</v>
      </c>
      <c r="F61" s="18"/>
      <c r="G61" s="229" t="s">
        <v>570</v>
      </c>
      <c r="H61" s="229"/>
      <c r="I61" s="222" t="s">
        <v>247</v>
      </c>
      <c r="J61" s="18"/>
      <c r="K61" s="151" t="s">
        <v>106</v>
      </c>
    </row>
    <row r="62" spans="1:33" ht="25.5" thickBot="1">
      <c r="A62" s="13"/>
      <c r="B62" s="223" t="s">
        <v>594</v>
      </c>
      <c r="C62" s="224" t="s">
        <v>243</v>
      </c>
      <c r="D62" s="225" t="s">
        <v>551</v>
      </c>
      <c r="E62" s="224" t="s">
        <v>247</v>
      </c>
      <c r="F62" s="16"/>
      <c r="G62" s="224" t="s">
        <v>243</v>
      </c>
      <c r="H62" s="225" t="s">
        <v>576</v>
      </c>
      <c r="I62" s="224" t="s">
        <v>247</v>
      </c>
      <c r="J62" s="16"/>
      <c r="K62" s="16"/>
    </row>
    <row r="63" spans="1:33" ht="15.75" thickTop="1">
      <c r="A63" s="13"/>
      <c r="B63" s="174" t="s">
        <v>595</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row>
    <row r="64" spans="1:33">
      <c r="A64" s="13"/>
      <c r="B64" s="174" t="s">
        <v>596</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row>
  </sheetData>
  <mergeCells count="380">
    <mergeCell ref="B63:AG63"/>
    <mergeCell ref="B64:AG64"/>
    <mergeCell ref="A1:A2"/>
    <mergeCell ref="B1:AG1"/>
    <mergeCell ref="B2:AG2"/>
    <mergeCell ref="B3:AG3"/>
    <mergeCell ref="A4:A64"/>
    <mergeCell ref="B4:AG4"/>
    <mergeCell ref="B5:AG5"/>
    <mergeCell ref="B6:AG6"/>
    <mergeCell ref="B7:AG7"/>
    <mergeCell ref="B25:AG25"/>
    <mergeCell ref="J58:J59"/>
    <mergeCell ref="K58:K59"/>
    <mergeCell ref="C60:D60"/>
    <mergeCell ref="G60:H60"/>
    <mergeCell ref="C61:D61"/>
    <mergeCell ref="G61:H61"/>
    <mergeCell ref="J55:J56"/>
    <mergeCell ref="K55:K56"/>
    <mergeCell ref="C57:E57"/>
    <mergeCell ref="G57:I57"/>
    <mergeCell ref="B58:B59"/>
    <mergeCell ref="C58:D59"/>
    <mergeCell ref="E58:E59"/>
    <mergeCell ref="F58:F59"/>
    <mergeCell ref="G58:H59"/>
    <mergeCell ref="I58:I59"/>
    <mergeCell ref="H53:H54"/>
    <mergeCell ref="I53:I54"/>
    <mergeCell ref="J53:J54"/>
    <mergeCell ref="K53:K54"/>
    <mergeCell ref="B55:B56"/>
    <mergeCell ref="C55:D56"/>
    <mergeCell ref="E55:E56"/>
    <mergeCell ref="F55:F56"/>
    <mergeCell ref="G55:H56"/>
    <mergeCell ref="I55:I56"/>
    <mergeCell ref="B53:B54"/>
    <mergeCell ref="C53:C54"/>
    <mergeCell ref="D53:D54"/>
    <mergeCell ref="E53:E54"/>
    <mergeCell ref="F53:F54"/>
    <mergeCell ref="G53:G54"/>
    <mergeCell ref="C49:I49"/>
    <mergeCell ref="C50:I50"/>
    <mergeCell ref="C51:E51"/>
    <mergeCell ref="G51:I51"/>
    <mergeCell ref="C52:E52"/>
    <mergeCell ref="G52:I52"/>
    <mergeCell ref="AF41:AF42"/>
    <mergeCell ref="AG41:AG42"/>
    <mergeCell ref="B45:K45"/>
    <mergeCell ref="B47:B48"/>
    <mergeCell ref="C47:I47"/>
    <mergeCell ref="C48:I48"/>
    <mergeCell ref="J47:J48"/>
    <mergeCell ref="K47:K48"/>
    <mergeCell ref="B43:AG43"/>
    <mergeCell ref="B44:AG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V31:V32"/>
    <mergeCell ref="W31:Y32"/>
    <mergeCell ref="Z31:Z32"/>
    <mergeCell ref="AA31:AC32"/>
    <mergeCell ref="AD31:AD32"/>
    <mergeCell ref="AE31:AG32"/>
    <mergeCell ref="J31:J32"/>
    <mergeCell ref="K31:M32"/>
    <mergeCell ref="N31:N32"/>
    <mergeCell ref="O31:Q32"/>
    <mergeCell ref="R31:R32"/>
    <mergeCell ref="S31:U32"/>
    <mergeCell ref="B31:B32"/>
    <mergeCell ref="C31:E31"/>
    <mergeCell ref="C32:E32"/>
    <mergeCell ref="F31:F32"/>
    <mergeCell ref="G31:I31"/>
    <mergeCell ref="G32:I32"/>
    <mergeCell ref="AF23:AF24"/>
    <mergeCell ref="AG23:AG24"/>
    <mergeCell ref="B26:AG26"/>
    <mergeCell ref="C28:AG28"/>
    <mergeCell ref="B29:B30"/>
    <mergeCell ref="C29:U30"/>
    <mergeCell ref="V29:V30"/>
    <mergeCell ref="W29:AG29"/>
    <mergeCell ref="W30:AG30"/>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3:V14"/>
    <mergeCell ref="W13:Y14"/>
    <mergeCell ref="Z13:Z14"/>
    <mergeCell ref="AA13:AC14"/>
    <mergeCell ref="AD13:AD14"/>
    <mergeCell ref="AE13:AG14"/>
    <mergeCell ref="J13:J14"/>
    <mergeCell ref="K13:M14"/>
    <mergeCell ref="N13:N14"/>
    <mergeCell ref="O13:Q14"/>
    <mergeCell ref="R13:R14"/>
    <mergeCell ref="S13:U14"/>
    <mergeCell ref="B13:B14"/>
    <mergeCell ref="C13:E13"/>
    <mergeCell ref="C14:E14"/>
    <mergeCell ref="F13:F14"/>
    <mergeCell ref="G13:I13"/>
    <mergeCell ref="G14:I14"/>
    <mergeCell ref="B8:AG8"/>
    <mergeCell ref="C10:AG10"/>
    <mergeCell ref="B11:B12"/>
    <mergeCell ref="C11:U12"/>
    <mergeCell ref="V11:V12"/>
    <mergeCell ref="W11:AG11"/>
    <mergeCell ref="W12:A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cols>
    <col min="1" max="2" width="36.5703125" bestFit="1" customWidth="1"/>
    <col min="3" max="3" width="9" customWidth="1"/>
    <col min="4" max="5" width="36.5703125" customWidth="1"/>
    <col min="6" max="6" width="9" customWidth="1"/>
    <col min="7" max="7" width="28.28515625" customWidth="1"/>
    <col min="8" max="8" width="36.5703125" customWidth="1"/>
    <col min="9" max="9" width="8" customWidth="1"/>
    <col min="10" max="10" width="10.140625" customWidth="1"/>
    <col min="11" max="11" width="23.5703125" customWidth="1"/>
    <col min="12" max="12" width="24.5703125" customWidth="1"/>
    <col min="13" max="13" width="36.5703125" customWidth="1"/>
    <col min="14" max="15" width="25.7109375" customWidth="1"/>
    <col min="16" max="16" width="29.42578125" customWidth="1"/>
    <col min="17" max="17" width="25.7109375" customWidth="1"/>
    <col min="18" max="18" width="13.85546875" customWidth="1"/>
    <col min="19" max="19" width="28.28515625" customWidth="1"/>
    <col min="20" max="20" width="32.140625" customWidth="1"/>
    <col min="21" max="21" width="8" customWidth="1"/>
    <col min="22" max="22" width="9" customWidth="1"/>
    <col min="23" max="23" width="21.85546875" customWidth="1"/>
    <col min="24" max="24" width="20.85546875" customWidth="1"/>
    <col min="25" max="25" width="8" customWidth="1"/>
    <col min="26" max="26" width="9" customWidth="1"/>
    <col min="27" max="27" width="22.42578125" customWidth="1"/>
    <col min="28" max="28" width="6.85546875" customWidth="1"/>
  </cols>
  <sheetData>
    <row r="1" spans="1:28" ht="15" customHeight="1">
      <c r="A1" s="8" t="s">
        <v>597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4" t="s">
        <v>598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row>
    <row r="4" spans="1:28">
      <c r="A4" s="13" t="s">
        <v>597</v>
      </c>
      <c r="B4" s="107" t="s">
        <v>597</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1:28">
      <c r="A5" s="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6" spans="1:28">
      <c r="A6" s="13"/>
      <c r="B6" s="81" t="s">
        <v>599</v>
      </c>
      <c r="C6" s="81"/>
      <c r="D6" s="81"/>
      <c r="E6" s="81"/>
      <c r="F6" s="81"/>
      <c r="G6" s="81"/>
      <c r="H6" s="81"/>
      <c r="I6" s="81"/>
      <c r="J6" s="81"/>
      <c r="K6" s="81"/>
      <c r="L6" s="81"/>
      <c r="M6" s="81"/>
      <c r="N6" s="81"/>
      <c r="O6" s="81"/>
      <c r="P6" s="81"/>
      <c r="Q6" s="81"/>
      <c r="R6" s="81"/>
      <c r="S6" s="81"/>
      <c r="T6" s="81"/>
      <c r="U6" s="81"/>
      <c r="V6" s="81"/>
      <c r="W6" s="81"/>
      <c r="X6" s="81"/>
      <c r="Y6" s="81"/>
      <c r="Z6" s="81"/>
      <c r="AA6" s="81"/>
      <c r="AB6" s="81"/>
    </row>
    <row r="7" spans="1:28">
      <c r="A7" s="13"/>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1:28">
      <c r="A8" s="13"/>
      <c r="B8" s="81" t="s">
        <v>600</v>
      </c>
      <c r="C8" s="81"/>
      <c r="D8" s="81"/>
      <c r="E8" s="81"/>
      <c r="F8" s="81"/>
      <c r="G8" s="81"/>
      <c r="H8" s="81"/>
      <c r="I8" s="81"/>
      <c r="J8" s="81"/>
      <c r="K8" s="81"/>
      <c r="L8" s="81"/>
      <c r="M8" s="81"/>
      <c r="N8" s="81"/>
      <c r="O8" s="81"/>
      <c r="P8" s="81"/>
      <c r="Q8" s="81"/>
      <c r="R8" s="81"/>
      <c r="S8" s="81"/>
      <c r="T8" s="81"/>
      <c r="U8" s="81"/>
      <c r="V8" s="81"/>
      <c r="W8" s="81"/>
      <c r="X8" s="81"/>
      <c r="Y8" s="81"/>
      <c r="Z8" s="81"/>
      <c r="AA8" s="81"/>
      <c r="AB8" s="81"/>
    </row>
    <row r="9" spans="1:28">
      <c r="A9" s="13"/>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row>
    <row r="10" spans="1:28" ht="25.5" customHeight="1">
      <c r="A10" s="13"/>
      <c r="B10" s="81" t="s">
        <v>601</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row>
    <row r="11" spans="1:28">
      <c r="A11" s="13"/>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row>
    <row r="12" spans="1:28" ht="25.5" customHeight="1">
      <c r="A12" s="13"/>
      <c r="B12" s="25" t="s">
        <v>602</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row>
    <row r="13" spans="1:28">
      <c r="A13" s="13"/>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row>
    <row r="14" spans="1:28">
      <c r="A14" s="13"/>
      <c r="B14" s="107" t="s">
        <v>603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row>
    <row r="15" spans="1:28">
      <c r="A15" s="13"/>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row>
    <row r="16" spans="1:28">
      <c r="A16" s="13"/>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5.75" thickBot="1">
      <c r="A17" s="13"/>
      <c r="B17" s="16" t="s">
        <v>482</v>
      </c>
      <c r="C17" s="16"/>
      <c r="D17" s="180"/>
      <c r="E17" s="16"/>
      <c r="F17" s="183" t="s">
        <v>276</v>
      </c>
      <c r="G17" s="183"/>
      <c r="H17" s="183"/>
      <c r="I17" s="183"/>
      <c r="J17" s="183"/>
      <c r="K17" s="183"/>
      <c r="L17" s="183"/>
      <c r="M17" s="183"/>
      <c r="N17" s="183"/>
      <c r="O17" s="183"/>
      <c r="P17" s="183"/>
      <c r="Q17" s="16"/>
      <c r="R17" s="183" t="s">
        <v>292</v>
      </c>
      <c r="S17" s="183"/>
      <c r="T17" s="183"/>
      <c r="U17" s="183"/>
      <c r="V17" s="183"/>
      <c r="W17" s="183"/>
      <c r="X17" s="183"/>
      <c r="Y17" s="183"/>
      <c r="Z17" s="183"/>
      <c r="AA17" s="183"/>
      <c r="AB17" s="183"/>
    </row>
    <row r="18" spans="1:28" ht="15.75" thickBot="1">
      <c r="A18" s="13"/>
      <c r="B18" s="180"/>
      <c r="C18" s="16"/>
      <c r="D18" s="16"/>
      <c r="E18" s="16"/>
      <c r="F18" s="27"/>
      <c r="G18" s="27"/>
      <c r="H18" s="27"/>
      <c r="I18" s="16"/>
      <c r="J18" s="186" t="s">
        <v>604</v>
      </c>
      <c r="K18" s="186"/>
      <c r="L18" s="186"/>
      <c r="M18" s="186"/>
      <c r="N18" s="186"/>
      <c r="O18" s="186"/>
      <c r="P18" s="186"/>
      <c r="Q18" s="16"/>
      <c r="R18" s="27"/>
      <c r="S18" s="27"/>
      <c r="T18" s="27"/>
      <c r="U18" s="16"/>
      <c r="V18" s="186" t="s">
        <v>604</v>
      </c>
      <c r="W18" s="186"/>
      <c r="X18" s="186"/>
      <c r="Y18" s="186"/>
      <c r="Z18" s="186"/>
      <c r="AA18" s="186"/>
      <c r="AB18" s="186"/>
    </row>
    <row r="19" spans="1:28">
      <c r="A19" s="13"/>
      <c r="B19" s="230" t="s">
        <v>234</v>
      </c>
      <c r="C19" s="25"/>
      <c r="D19" s="184" t="s">
        <v>605</v>
      </c>
      <c r="E19" s="25"/>
      <c r="F19" s="232" t="s">
        <v>606</v>
      </c>
      <c r="G19" s="232"/>
      <c r="H19" s="232"/>
      <c r="I19" s="25"/>
      <c r="J19" s="233" t="s">
        <v>608</v>
      </c>
      <c r="K19" s="233"/>
      <c r="L19" s="233"/>
      <c r="M19" s="27"/>
      <c r="N19" s="233" t="s">
        <v>609</v>
      </c>
      <c r="O19" s="233"/>
      <c r="P19" s="233"/>
      <c r="Q19" s="25"/>
      <c r="R19" s="232" t="s">
        <v>606</v>
      </c>
      <c r="S19" s="232"/>
      <c r="T19" s="232"/>
      <c r="U19" s="25"/>
      <c r="V19" s="233" t="s">
        <v>608</v>
      </c>
      <c r="W19" s="233"/>
      <c r="X19" s="233"/>
      <c r="Y19" s="27"/>
      <c r="Z19" s="233" t="s">
        <v>609</v>
      </c>
      <c r="AA19" s="233"/>
      <c r="AB19" s="233"/>
    </row>
    <row r="20" spans="1:28" ht="15.75" thickBot="1">
      <c r="A20" s="13"/>
      <c r="B20" s="231"/>
      <c r="C20" s="25"/>
      <c r="D20" s="200"/>
      <c r="E20" s="25"/>
      <c r="F20" s="183" t="s">
        <v>607</v>
      </c>
      <c r="G20" s="183"/>
      <c r="H20" s="183"/>
      <c r="I20" s="25"/>
      <c r="J20" s="183"/>
      <c r="K20" s="183"/>
      <c r="L20" s="183"/>
      <c r="M20" s="25"/>
      <c r="N20" s="183"/>
      <c r="O20" s="183"/>
      <c r="P20" s="183"/>
      <c r="Q20" s="25"/>
      <c r="R20" s="183" t="s">
        <v>607</v>
      </c>
      <c r="S20" s="183"/>
      <c r="T20" s="183"/>
      <c r="U20" s="25"/>
      <c r="V20" s="183"/>
      <c r="W20" s="183"/>
      <c r="X20" s="183"/>
      <c r="Y20" s="25"/>
      <c r="Z20" s="183"/>
      <c r="AA20" s="183"/>
      <c r="AB20" s="183"/>
    </row>
    <row r="21" spans="1:28">
      <c r="A21" s="13"/>
      <c r="B21" s="187" t="s">
        <v>610</v>
      </c>
      <c r="C21" s="187"/>
      <c r="D21" s="187"/>
      <c r="E21" s="18"/>
      <c r="F21" s="188"/>
      <c r="G21" s="188"/>
      <c r="H21" s="188"/>
      <c r="I21" s="18"/>
      <c r="J21" s="188"/>
      <c r="K21" s="188"/>
      <c r="L21" s="188"/>
      <c r="M21" s="18"/>
      <c r="N21" s="188"/>
      <c r="O21" s="188"/>
      <c r="P21" s="188"/>
      <c r="Q21" s="18"/>
      <c r="R21" s="188"/>
      <c r="S21" s="188"/>
      <c r="T21" s="188"/>
      <c r="U21" s="18"/>
      <c r="V21" s="188"/>
      <c r="W21" s="188"/>
      <c r="X21" s="188"/>
      <c r="Y21" s="18"/>
      <c r="Z21" s="188"/>
      <c r="AA21" s="188"/>
      <c r="AB21" s="188"/>
    </row>
    <row r="22" spans="1:28">
      <c r="A22" s="13"/>
      <c r="B22" s="195" t="s">
        <v>611</v>
      </c>
      <c r="C22" s="25"/>
      <c r="D22" s="184" t="s">
        <v>60</v>
      </c>
      <c r="E22" s="25"/>
      <c r="F22" s="184" t="s">
        <v>243</v>
      </c>
      <c r="G22" s="189">
        <v>6987</v>
      </c>
      <c r="H22" s="25"/>
      <c r="I22" s="25"/>
      <c r="J22" s="184" t="s">
        <v>243</v>
      </c>
      <c r="K22" s="190">
        <v>0</v>
      </c>
      <c r="L22" s="25"/>
      <c r="M22" s="25"/>
      <c r="N22" s="184" t="s">
        <v>243</v>
      </c>
      <c r="O22" s="190" t="s">
        <v>612</v>
      </c>
      <c r="P22" s="184" t="s">
        <v>247</v>
      </c>
      <c r="Q22" s="25"/>
      <c r="R22" s="184" t="s">
        <v>243</v>
      </c>
      <c r="S22" s="189">
        <v>8739</v>
      </c>
      <c r="T22" s="25"/>
      <c r="U22" s="25"/>
      <c r="V22" s="184" t="s">
        <v>243</v>
      </c>
      <c r="W22" s="190">
        <v>0</v>
      </c>
      <c r="X22" s="25"/>
      <c r="Y22" s="25"/>
      <c r="Z22" s="184" t="s">
        <v>243</v>
      </c>
      <c r="AA22" s="190" t="s">
        <v>613</v>
      </c>
      <c r="AB22" s="184" t="s">
        <v>247</v>
      </c>
    </row>
    <row r="23" spans="1:28">
      <c r="A23" s="13"/>
      <c r="B23" s="195"/>
      <c r="C23" s="25"/>
      <c r="D23" s="184"/>
      <c r="E23" s="25"/>
      <c r="F23" s="184"/>
      <c r="G23" s="189"/>
      <c r="H23" s="25"/>
      <c r="I23" s="25"/>
      <c r="J23" s="184"/>
      <c r="K23" s="190"/>
      <c r="L23" s="25"/>
      <c r="M23" s="25"/>
      <c r="N23" s="184"/>
      <c r="O23" s="190"/>
      <c r="P23" s="184"/>
      <c r="Q23" s="25"/>
      <c r="R23" s="184"/>
      <c r="S23" s="189"/>
      <c r="T23" s="25"/>
      <c r="U23" s="25"/>
      <c r="V23" s="184"/>
      <c r="W23" s="190"/>
      <c r="X23" s="25"/>
      <c r="Y23" s="25"/>
      <c r="Z23" s="184"/>
      <c r="AA23" s="190"/>
      <c r="AB23" s="184"/>
    </row>
    <row r="24" spans="1:28">
      <c r="A24" s="13"/>
      <c r="B24" s="234" t="s">
        <v>614</v>
      </c>
      <c r="C24" s="32"/>
      <c r="D24" s="187" t="s">
        <v>46</v>
      </c>
      <c r="E24" s="32"/>
      <c r="F24" s="191">
        <v>443620</v>
      </c>
      <c r="G24" s="191"/>
      <c r="H24" s="32"/>
      <c r="I24" s="32"/>
      <c r="J24" s="191">
        <v>14352</v>
      </c>
      <c r="K24" s="191"/>
      <c r="L24" s="32"/>
      <c r="M24" s="32"/>
      <c r="N24" s="192">
        <v>0</v>
      </c>
      <c r="O24" s="192"/>
      <c r="P24" s="32"/>
      <c r="Q24" s="32"/>
      <c r="R24" s="191">
        <v>407423</v>
      </c>
      <c r="S24" s="191"/>
      <c r="T24" s="32"/>
      <c r="U24" s="32"/>
      <c r="V24" s="191">
        <v>11150</v>
      </c>
      <c r="W24" s="191"/>
      <c r="X24" s="32"/>
      <c r="Y24" s="32"/>
      <c r="Z24" s="192" t="s">
        <v>615</v>
      </c>
      <c r="AA24" s="192"/>
      <c r="AB24" s="187" t="s">
        <v>247</v>
      </c>
    </row>
    <row r="25" spans="1:28">
      <c r="A25" s="13"/>
      <c r="B25" s="234"/>
      <c r="C25" s="32"/>
      <c r="D25" s="187"/>
      <c r="E25" s="32"/>
      <c r="F25" s="191"/>
      <c r="G25" s="191"/>
      <c r="H25" s="32"/>
      <c r="I25" s="32"/>
      <c r="J25" s="191"/>
      <c r="K25" s="191"/>
      <c r="L25" s="32"/>
      <c r="M25" s="32"/>
      <c r="N25" s="192"/>
      <c r="O25" s="192"/>
      <c r="P25" s="32"/>
      <c r="Q25" s="32"/>
      <c r="R25" s="191"/>
      <c r="S25" s="191"/>
      <c r="T25" s="32"/>
      <c r="U25" s="32"/>
      <c r="V25" s="191"/>
      <c r="W25" s="191"/>
      <c r="X25" s="32"/>
      <c r="Y25" s="32"/>
      <c r="Z25" s="192"/>
      <c r="AA25" s="192"/>
      <c r="AB25" s="187"/>
    </row>
    <row r="26" spans="1:28">
      <c r="A26" s="13"/>
      <c r="B26" s="195" t="s">
        <v>616</v>
      </c>
      <c r="C26" s="25"/>
      <c r="D26" s="184" t="s">
        <v>60</v>
      </c>
      <c r="E26" s="25"/>
      <c r="F26" s="189">
        <v>443620</v>
      </c>
      <c r="G26" s="189"/>
      <c r="H26" s="25"/>
      <c r="I26" s="25"/>
      <c r="J26" s="190">
        <v>0</v>
      </c>
      <c r="K26" s="190"/>
      <c r="L26" s="25"/>
      <c r="M26" s="25"/>
      <c r="N26" s="190" t="s">
        <v>617</v>
      </c>
      <c r="O26" s="190"/>
      <c r="P26" s="184" t="s">
        <v>247</v>
      </c>
      <c r="Q26" s="25"/>
      <c r="R26" s="189">
        <v>407423</v>
      </c>
      <c r="S26" s="189"/>
      <c r="T26" s="25"/>
      <c r="U26" s="25"/>
      <c r="V26" s="190">
        <v>249</v>
      </c>
      <c r="W26" s="190"/>
      <c r="X26" s="25"/>
      <c r="Y26" s="25"/>
      <c r="Z26" s="190" t="s">
        <v>618</v>
      </c>
      <c r="AA26" s="190"/>
      <c r="AB26" s="184" t="s">
        <v>247</v>
      </c>
    </row>
    <row r="27" spans="1:28" ht="15.75" thickBot="1">
      <c r="A27" s="13"/>
      <c r="B27" s="195"/>
      <c r="C27" s="25"/>
      <c r="D27" s="184"/>
      <c r="E27" s="25"/>
      <c r="F27" s="197"/>
      <c r="G27" s="197"/>
      <c r="H27" s="44"/>
      <c r="I27" s="25"/>
      <c r="J27" s="199"/>
      <c r="K27" s="199"/>
      <c r="L27" s="44"/>
      <c r="M27" s="25"/>
      <c r="N27" s="199"/>
      <c r="O27" s="199"/>
      <c r="P27" s="200"/>
      <c r="Q27" s="25"/>
      <c r="R27" s="197"/>
      <c r="S27" s="197"/>
      <c r="T27" s="44"/>
      <c r="U27" s="25"/>
      <c r="V27" s="199"/>
      <c r="W27" s="199"/>
      <c r="X27" s="44"/>
      <c r="Y27" s="25"/>
      <c r="Z27" s="199"/>
      <c r="AA27" s="199"/>
      <c r="AB27" s="200"/>
    </row>
    <row r="28" spans="1:28">
      <c r="A28" s="13"/>
      <c r="B28" s="235" t="s">
        <v>137</v>
      </c>
      <c r="C28" s="32"/>
      <c r="D28" s="187"/>
      <c r="E28" s="32"/>
      <c r="F28" s="188" t="s">
        <v>243</v>
      </c>
      <c r="G28" s="203">
        <v>894227</v>
      </c>
      <c r="H28" s="35"/>
      <c r="I28" s="32"/>
      <c r="J28" s="188" t="s">
        <v>243</v>
      </c>
      <c r="K28" s="203">
        <v>14352</v>
      </c>
      <c r="L28" s="35"/>
      <c r="M28" s="32"/>
      <c r="N28" s="188" t="s">
        <v>243</v>
      </c>
      <c r="O28" s="205" t="s">
        <v>619</v>
      </c>
      <c r="P28" s="188" t="s">
        <v>247</v>
      </c>
      <c r="Q28" s="32"/>
      <c r="R28" s="188" t="s">
        <v>243</v>
      </c>
      <c r="S28" s="203">
        <v>823585</v>
      </c>
      <c r="T28" s="35"/>
      <c r="U28" s="32"/>
      <c r="V28" s="188" t="s">
        <v>243</v>
      </c>
      <c r="W28" s="203">
        <v>11399</v>
      </c>
      <c r="X28" s="35"/>
      <c r="Y28" s="32"/>
      <c r="Z28" s="188" t="s">
        <v>243</v>
      </c>
      <c r="AA28" s="205" t="s">
        <v>620</v>
      </c>
      <c r="AB28" s="188" t="s">
        <v>247</v>
      </c>
    </row>
    <row r="29" spans="1:28" ht="15.75" thickBot="1">
      <c r="A29" s="13"/>
      <c r="B29" s="235"/>
      <c r="C29" s="32"/>
      <c r="D29" s="187"/>
      <c r="E29" s="32"/>
      <c r="F29" s="202"/>
      <c r="G29" s="204"/>
      <c r="H29" s="51"/>
      <c r="I29" s="32"/>
      <c r="J29" s="202"/>
      <c r="K29" s="204"/>
      <c r="L29" s="51"/>
      <c r="M29" s="32"/>
      <c r="N29" s="202"/>
      <c r="O29" s="206"/>
      <c r="P29" s="202"/>
      <c r="Q29" s="32"/>
      <c r="R29" s="202"/>
      <c r="S29" s="204"/>
      <c r="T29" s="51"/>
      <c r="U29" s="32"/>
      <c r="V29" s="202"/>
      <c r="W29" s="204"/>
      <c r="X29" s="51"/>
      <c r="Y29" s="32"/>
      <c r="Z29" s="202"/>
      <c r="AA29" s="206"/>
      <c r="AB29" s="202"/>
    </row>
    <row r="30" spans="1:28" ht="15.75" thickTop="1">
      <c r="A30" s="13"/>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3"/>
      <c r="B31" s="81" t="s">
        <v>621</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row>
    <row r="32" spans="1:28">
      <c r="A32" s="13"/>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row>
    <row r="33" spans="1:28">
      <c r="A33" s="13"/>
      <c r="B33" s="81" t="s">
        <v>622</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row>
    <row r="34" spans="1:28">
      <c r="A34" s="13"/>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8">
      <c r="A35" s="13"/>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8" ht="15.75" thickBot="1">
      <c r="A36" s="13"/>
      <c r="B36" s="16"/>
      <c r="C36" s="22" t="s">
        <v>276</v>
      </c>
      <c r="D36" s="22"/>
      <c r="E36" s="22"/>
      <c r="F36" s="22"/>
      <c r="G36" s="22"/>
      <c r="H36" s="22"/>
      <c r="I36" s="22"/>
      <c r="J36" s="22"/>
      <c r="K36" s="22"/>
      <c r="L36" s="22"/>
      <c r="M36" s="22"/>
      <c r="N36" s="16"/>
      <c r="O36" s="22" t="s">
        <v>292</v>
      </c>
      <c r="P36" s="22"/>
      <c r="Q36" s="22"/>
      <c r="R36" s="22"/>
      <c r="S36" s="22"/>
      <c r="T36" s="22"/>
      <c r="U36" s="22"/>
      <c r="V36" s="22"/>
      <c r="W36" s="22"/>
      <c r="X36" s="22"/>
      <c r="Y36" s="22"/>
    </row>
    <row r="37" spans="1:28" ht="15.75" thickBot="1">
      <c r="A37" s="13"/>
      <c r="B37" s="148" t="s">
        <v>234</v>
      </c>
      <c r="C37" s="236" t="s">
        <v>623</v>
      </c>
      <c r="D37" s="236"/>
      <c r="E37" s="236"/>
      <c r="F37" s="16"/>
      <c r="G37" s="236" t="s">
        <v>624</v>
      </c>
      <c r="H37" s="236"/>
      <c r="I37" s="236"/>
      <c r="J37" s="16"/>
      <c r="K37" s="236" t="s">
        <v>625</v>
      </c>
      <c r="L37" s="236"/>
      <c r="M37" s="236"/>
      <c r="N37" s="16"/>
      <c r="O37" s="236" t="s">
        <v>623</v>
      </c>
      <c r="P37" s="236"/>
      <c r="Q37" s="236"/>
      <c r="R37" s="16"/>
      <c r="S37" s="236" t="s">
        <v>624</v>
      </c>
      <c r="T37" s="236"/>
      <c r="U37" s="236"/>
      <c r="V37" s="16"/>
      <c r="W37" s="236" t="s">
        <v>626</v>
      </c>
      <c r="X37" s="236"/>
      <c r="Y37" s="236"/>
    </row>
    <row r="38" spans="1:28">
      <c r="A38" s="13"/>
      <c r="B38" s="17" t="s">
        <v>627</v>
      </c>
      <c r="C38" s="35"/>
      <c r="D38" s="35"/>
      <c r="E38" s="35"/>
      <c r="F38" s="18"/>
      <c r="G38" s="35"/>
      <c r="H38" s="35"/>
      <c r="I38" s="35"/>
      <c r="J38" s="18"/>
      <c r="K38" s="35"/>
      <c r="L38" s="35"/>
      <c r="M38" s="35"/>
      <c r="N38" s="18"/>
      <c r="O38" s="35"/>
      <c r="P38" s="35"/>
      <c r="Q38" s="35"/>
      <c r="R38" s="18"/>
      <c r="S38" s="35"/>
      <c r="T38" s="35"/>
      <c r="U38" s="35"/>
      <c r="V38" s="18"/>
      <c r="W38" s="35"/>
      <c r="X38" s="35"/>
      <c r="Y38" s="35"/>
    </row>
    <row r="39" spans="1:28">
      <c r="A39" s="13"/>
      <c r="B39" s="122" t="s">
        <v>611</v>
      </c>
      <c r="C39" s="39" t="s">
        <v>243</v>
      </c>
      <c r="D39" s="41">
        <v>377</v>
      </c>
      <c r="E39" s="25"/>
      <c r="F39" s="25"/>
      <c r="G39" s="39" t="s">
        <v>243</v>
      </c>
      <c r="H39" s="41">
        <v>0</v>
      </c>
      <c r="I39" s="25"/>
      <c r="J39" s="25"/>
      <c r="K39" s="39" t="s">
        <v>243</v>
      </c>
      <c r="L39" s="41">
        <v>377</v>
      </c>
      <c r="M39" s="25"/>
      <c r="N39" s="25"/>
      <c r="O39" s="39" t="s">
        <v>243</v>
      </c>
      <c r="P39" s="41">
        <v>440</v>
      </c>
      <c r="Q39" s="25"/>
      <c r="R39" s="25"/>
      <c r="S39" s="39" t="s">
        <v>243</v>
      </c>
      <c r="T39" s="41">
        <v>0</v>
      </c>
      <c r="U39" s="25"/>
      <c r="V39" s="25"/>
      <c r="W39" s="39" t="s">
        <v>243</v>
      </c>
      <c r="X39" s="41">
        <v>440</v>
      </c>
      <c r="Y39" s="25"/>
    </row>
    <row r="40" spans="1:28">
      <c r="A40" s="13"/>
      <c r="B40" s="122"/>
      <c r="C40" s="39"/>
      <c r="D40" s="41"/>
      <c r="E40" s="25"/>
      <c r="F40" s="25"/>
      <c r="G40" s="39"/>
      <c r="H40" s="41"/>
      <c r="I40" s="25"/>
      <c r="J40" s="25"/>
      <c r="K40" s="39"/>
      <c r="L40" s="41"/>
      <c r="M40" s="25"/>
      <c r="N40" s="25"/>
      <c r="O40" s="39"/>
      <c r="P40" s="41"/>
      <c r="Q40" s="25"/>
      <c r="R40" s="25"/>
      <c r="S40" s="39"/>
      <c r="T40" s="41"/>
      <c r="U40" s="25"/>
      <c r="V40" s="25"/>
      <c r="W40" s="39"/>
      <c r="X40" s="41"/>
      <c r="Y40" s="25"/>
    </row>
    <row r="41" spans="1:28">
      <c r="A41" s="13"/>
      <c r="B41" s="123" t="s">
        <v>616</v>
      </c>
      <c r="C41" s="42">
        <v>14431</v>
      </c>
      <c r="D41" s="42"/>
      <c r="E41" s="32"/>
      <c r="F41" s="32"/>
      <c r="G41" s="33" t="s">
        <v>628</v>
      </c>
      <c r="H41" s="33"/>
      <c r="I41" s="30" t="s">
        <v>247</v>
      </c>
      <c r="J41" s="32"/>
      <c r="K41" s="33">
        <v>743</v>
      </c>
      <c r="L41" s="33"/>
      <c r="M41" s="32"/>
      <c r="N41" s="32"/>
      <c r="O41" s="42">
        <v>11476</v>
      </c>
      <c r="P41" s="42"/>
      <c r="Q41" s="32"/>
      <c r="R41" s="32"/>
      <c r="S41" s="33" t="s">
        <v>629</v>
      </c>
      <c r="T41" s="33"/>
      <c r="U41" s="30" t="s">
        <v>247</v>
      </c>
      <c r="V41" s="32"/>
      <c r="W41" s="33" t="s">
        <v>630</v>
      </c>
      <c r="X41" s="33"/>
      <c r="Y41" s="30" t="s">
        <v>247</v>
      </c>
    </row>
    <row r="42" spans="1:28" ht="15.75" thickBot="1">
      <c r="A42" s="13"/>
      <c r="B42" s="123"/>
      <c r="C42" s="57"/>
      <c r="D42" s="57"/>
      <c r="E42" s="58"/>
      <c r="F42" s="32"/>
      <c r="G42" s="59"/>
      <c r="H42" s="59"/>
      <c r="I42" s="60"/>
      <c r="J42" s="32"/>
      <c r="K42" s="59"/>
      <c r="L42" s="59"/>
      <c r="M42" s="58"/>
      <c r="N42" s="32"/>
      <c r="O42" s="57"/>
      <c r="P42" s="57"/>
      <c r="Q42" s="58"/>
      <c r="R42" s="32"/>
      <c r="S42" s="59"/>
      <c r="T42" s="59"/>
      <c r="U42" s="60"/>
      <c r="V42" s="32"/>
      <c r="W42" s="59"/>
      <c r="X42" s="59"/>
      <c r="Y42" s="60"/>
    </row>
    <row r="43" spans="1:28">
      <c r="A43" s="13"/>
      <c r="B43" s="237" t="s">
        <v>137</v>
      </c>
      <c r="C43" s="53" t="s">
        <v>243</v>
      </c>
      <c r="D43" s="63">
        <v>14808</v>
      </c>
      <c r="E43" s="27"/>
      <c r="F43" s="25"/>
      <c r="G43" s="53" t="s">
        <v>243</v>
      </c>
      <c r="H43" s="55" t="s">
        <v>628</v>
      </c>
      <c r="I43" s="53" t="s">
        <v>247</v>
      </c>
      <c r="J43" s="25"/>
      <c r="K43" s="53" t="s">
        <v>243</v>
      </c>
      <c r="L43" s="63">
        <v>1120</v>
      </c>
      <c r="M43" s="27"/>
      <c r="N43" s="25"/>
      <c r="O43" s="53" t="s">
        <v>243</v>
      </c>
      <c r="P43" s="63">
        <v>11916</v>
      </c>
      <c r="Q43" s="27"/>
      <c r="R43" s="25"/>
      <c r="S43" s="53" t="s">
        <v>243</v>
      </c>
      <c r="T43" s="55" t="s">
        <v>629</v>
      </c>
      <c r="U43" s="53" t="s">
        <v>247</v>
      </c>
      <c r="V43" s="25"/>
      <c r="W43" s="53" t="s">
        <v>243</v>
      </c>
      <c r="X43" s="55" t="s">
        <v>631</v>
      </c>
      <c r="Y43" s="53" t="s">
        <v>247</v>
      </c>
    </row>
    <row r="44" spans="1:28" ht="15.75" thickBot="1">
      <c r="A44" s="13"/>
      <c r="B44" s="237"/>
      <c r="C44" s="62"/>
      <c r="D44" s="64"/>
      <c r="E44" s="65"/>
      <c r="F44" s="25"/>
      <c r="G44" s="62"/>
      <c r="H44" s="66"/>
      <c r="I44" s="62"/>
      <c r="J44" s="25"/>
      <c r="K44" s="62"/>
      <c r="L44" s="64"/>
      <c r="M44" s="65"/>
      <c r="N44" s="25"/>
      <c r="O44" s="62"/>
      <c r="P44" s="64"/>
      <c r="Q44" s="65"/>
      <c r="R44" s="25"/>
      <c r="S44" s="62"/>
      <c r="T44" s="66"/>
      <c r="U44" s="62"/>
      <c r="V44" s="25"/>
      <c r="W44" s="62"/>
      <c r="X44" s="66"/>
      <c r="Y44" s="62"/>
    </row>
    <row r="45" spans="1:28" ht="15.75" thickTop="1">
      <c r="A45" s="13"/>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c r="A46" s="13"/>
      <c r="B46" s="81" t="s">
        <v>632</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row>
    <row r="47" spans="1:28">
      <c r="A47" s="13"/>
      <c r="B47" s="21"/>
      <c r="C47" s="21"/>
      <c r="D47" s="21"/>
      <c r="E47" s="21"/>
      <c r="F47" s="21"/>
      <c r="G47" s="21"/>
      <c r="H47" s="21"/>
      <c r="I47" s="21"/>
      <c r="J47" s="21"/>
      <c r="K47" s="21"/>
      <c r="L47" s="21"/>
      <c r="M47" s="21"/>
      <c r="N47" s="21"/>
      <c r="O47" s="21"/>
      <c r="P47" s="21"/>
      <c r="Q47" s="21"/>
      <c r="R47" s="21"/>
    </row>
    <row r="48" spans="1:28">
      <c r="A48" s="13"/>
      <c r="B48" s="15"/>
      <c r="C48" s="15"/>
      <c r="D48" s="15"/>
      <c r="E48" s="15"/>
      <c r="F48" s="15"/>
      <c r="G48" s="15"/>
      <c r="H48" s="15"/>
      <c r="I48" s="15"/>
      <c r="J48" s="15"/>
      <c r="K48" s="15"/>
      <c r="L48" s="15"/>
      <c r="M48" s="15"/>
      <c r="N48" s="15"/>
      <c r="O48" s="15"/>
      <c r="P48" s="15"/>
      <c r="Q48" s="15"/>
      <c r="R48" s="15"/>
    </row>
    <row r="49" spans="1:28" ht="15.75" thickBot="1">
      <c r="A49" s="13"/>
      <c r="B49" s="12"/>
      <c r="C49" s="16"/>
      <c r="D49" s="25"/>
      <c r="E49" s="25"/>
      <c r="F49" s="25"/>
      <c r="G49" s="16"/>
      <c r="H49" s="16"/>
      <c r="I49" s="16"/>
      <c r="J49" s="25"/>
      <c r="K49" s="25"/>
      <c r="L49" s="25"/>
      <c r="M49" s="16"/>
      <c r="N49" s="71" t="s">
        <v>633</v>
      </c>
      <c r="O49" s="71"/>
      <c r="P49" s="71"/>
      <c r="Q49" s="71"/>
      <c r="R49" s="71"/>
    </row>
    <row r="50" spans="1:28">
      <c r="A50" s="13"/>
      <c r="B50" s="72" t="s">
        <v>234</v>
      </c>
      <c r="C50" s="25"/>
      <c r="D50" s="74" t="s">
        <v>606</v>
      </c>
      <c r="E50" s="74"/>
      <c r="F50" s="74"/>
      <c r="G50" s="25"/>
      <c r="H50" s="67" t="s">
        <v>416</v>
      </c>
      <c r="I50" s="25"/>
      <c r="J50" s="74" t="s">
        <v>279</v>
      </c>
      <c r="K50" s="74"/>
      <c r="L50" s="74"/>
      <c r="M50" s="25"/>
      <c r="N50" s="75" t="s">
        <v>636</v>
      </c>
      <c r="O50" s="75"/>
      <c r="P50" s="27"/>
      <c r="Q50" s="75" t="s">
        <v>637</v>
      </c>
      <c r="R50" s="75"/>
    </row>
    <row r="51" spans="1:28">
      <c r="A51" s="13"/>
      <c r="B51" s="72"/>
      <c r="C51" s="25"/>
      <c r="D51" s="74" t="s">
        <v>607</v>
      </c>
      <c r="E51" s="74"/>
      <c r="F51" s="74"/>
      <c r="G51" s="25"/>
      <c r="H51" s="67" t="s">
        <v>634</v>
      </c>
      <c r="I51" s="25"/>
      <c r="J51" s="74" t="s">
        <v>241</v>
      </c>
      <c r="K51" s="74"/>
      <c r="L51" s="74"/>
      <c r="M51" s="25"/>
      <c r="N51" s="74"/>
      <c r="O51" s="74"/>
      <c r="P51" s="25"/>
      <c r="Q51" s="74"/>
      <c r="R51" s="74"/>
    </row>
    <row r="52" spans="1:28" ht="15.75" thickBot="1">
      <c r="A52" s="13"/>
      <c r="B52" s="73"/>
      <c r="C52" s="25"/>
      <c r="D52" s="121"/>
      <c r="E52" s="121"/>
      <c r="F52" s="121"/>
      <c r="G52" s="25"/>
      <c r="H52" s="68" t="s">
        <v>635</v>
      </c>
      <c r="I52" s="25"/>
      <c r="J52" s="121"/>
      <c r="K52" s="121"/>
      <c r="L52" s="121"/>
      <c r="M52" s="25"/>
      <c r="N52" s="71"/>
      <c r="O52" s="71"/>
      <c r="P52" s="25"/>
      <c r="Q52" s="71"/>
      <c r="R52" s="71"/>
    </row>
    <row r="53" spans="1:28">
      <c r="A53" s="13"/>
      <c r="B53" s="70" t="s">
        <v>638</v>
      </c>
      <c r="C53" s="18"/>
      <c r="D53" s="77"/>
      <c r="E53" s="77"/>
      <c r="F53" s="77"/>
      <c r="G53" s="18"/>
      <c r="H53" s="70"/>
      <c r="I53" s="18"/>
      <c r="J53" s="77"/>
      <c r="K53" s="77"/>
      <c r="L53" s="77"/>
      <c r="M53" s="18"/>
      <c r="N53" s="77"/>
      <c r="O53" s="77"/>
      <c r="P53" s="18"/>
      <c r="Q53" s="77"/>
      <c r="R53" s="77"/>
    </row>
    <row r="54" spans="1:28">
      <c r="A54" s="13"/>
      <c r="B54" s="115" t="s">
        <v>611</v>
      </c>
      <c r="C54" s="25"/>
      <c r="D54" s="81" t="s">
        <v>243</v>
      </c>
      <c r="E54" s="82">
        <v>6987</v>
      </c>
      <c r="F54" s="25"/>
      <c r="G54" s="25"/>
      <c r="H54" s="74">
        <v>1.9</v>
      </c>
      <c r="I54" s="25"/>
      <c r="J54" s="81" t="s">
        <v>243</v>
      </c>
      <c r="K54" s="94" t="s">
        <v>612</v>
      </c>
      <c r="L54" s="81" t="s">
        <v>247</v>
      </c>
      <c r="M54" s="25"/>
      <c r="N54" s="94">
        <v>2.0499999999999998</v>
      </c>
      <c r="O54" s="81" t="s">
        <v>524</v>
      </c>
      <c r="P54" s="25"/>
      <c r="Q54" s="94">
        <v>6.85</v>
      </c>
      <c r="R54" s="81" t="s">
        <v>524</v>
      </c>
    </row>
    <row r="55" spans="1:28">
      <c r="A55" s="13"/>
      <c r="B55" s="115"/>
      <c r="C55" s="25"/>
      <c r="D55" s="81"/>
      <c r="E55" s="82"/>
      <c r="F55" s="25"/>
      <c r="G55" s="25"/>
      <c r="H55" s="74"/>
      <c r="I55" s="25"/>
      <c r="J55" s="81"/>
      <c r="K55" s="94"/>
      <c r="L55" s="81"/>
      <c r="M55" s="25"/>
      <c r="N55" s="94"/>
      <c r="O55" s="81"/>
      <c r="P55" s="25"/>
      <c r="Q55" s="94"/>
      <c r="R55" s="81"/>
    </row>
    <row r="56" spans="1:28">
      <c r="A56" s="13"/>
      <c r="B56" s="113" t="s">
        <v>639</v>
      </c>
      <c r="C56" s="32"/>
      <c r="D56" s="83">
        <v>443620</v>
      </c>
      <c r="E56" s="83"/>
      <c r="F56" s="32"/>
      <c r="G56" s="32"/>
      <c r="H56" s="238">
        <v>4.2</v>
      </c>
      <c r="I56" s="32"/>
      <c r="J56" s="83">
        <v>14352</v>
      </c>
      <c r="K56" s="83"/>
      <c r="L56" s="32"/>
      <c r="M56" s="32"/>
      <c r="N56" s="93">
        <v>4.59</v>
      </c>
      <c r="O56" s="76" t="s">
        <v>524</v>
      </c>
      <c r="P56" s="32"/>
      <c r="Q56" s="93">
        <v>2.66</v>
      </c>
      <c r="R56" s="76" t="s">
        <v>524</v>
      </c>
    </row>
    <row r="57" spans="1:28">
      <c r="A57" s="13"/>
      <c r="B57" s="113"/>
      <c r="C57" s="32"/>
      <c r="D57" s="83"/>
      <c r="E57" s="83"/>
      <c r="F57" s="32"/>
      <c r="G57" s="32"/>
      <c r="H57" s="238"/>
      <c r="I57" s="32"/>
      <c r="J57" s="83"/>
      <c r="K57" s="83"/>
      <c r="L57" s="32"/>
      <c r="M57" s="32"/>
      <c r="N57" s="93"/>
      <c r="O57" s="76"/>
      <c r="P57" s="32"/>
      <c r="Q57" s="93"/>
      <c r="R57" s="76"/>
    </row>
    <row r="58" spans="1:28">
      <c r="A58" s="13"/>
      <c r="B58" s="115" t="s">
        <v>640</v>
      </c>
      <c r="C58" s="25"/>
      <c r="D58" s="82">
        <v>443620</v>
      </c>
      <c r="E58" s="82"/>
      <c r="F58" s="25"/>
      <c r="G58" s="25"/>
      <c r="H58" s="74">
        <v>4.2</v>
      </c>
      <c r="I58" s="25"/>
      <c r="J58" s="94" t="s">
        <v>617</v>
      </c>
      <c r="K58" s="94"/>
      <c r="L58" s="81" t="s">
        <v>247</v>
      </c>
      <c r="M58" s="25"/>
      <c r="N58" s="94">
        <v>2.66</v>
      </c>
      <c r="O58" s="81" t="s">
        <v>524</v>
      </c>
      <c r="P58" s="25"/>
      <c r="Q58" s="94">
        <v>4.59</v>
      </c>
      <c r="R58" s="81" t="s">
        <v>524</v>
      </c>
    </row>
    <row r="59" spans="1:28" ht="15.75" thickBot="1">
      <c r="A59" s="13"/>
      <c r="B59" s="115"/>
      <c r="C59" s="25"/>
      <c r="D59" s="84"/>
      <c r="E59" s="84"/>
      <c r="F59" s="44"/>
      <c r="G59" s="25"/>
      <c r="H59" s="71"/>
      <c r="I59" s="25"/>
      <c r="J59" s="109"/>
      <c r="K59" s="109"/>
      <c r="L59" s="239"/>
      <c r="M59" s="25"/>
      <c r="N59" s="109"/>
      <c r="O59" s="239"/>
      <c r="P59" s="25"/>
      <c r="Q59" s="109"/>
      <c r="R59" s="239"/>
    </row>
    <row r="60" spans="1:28">
      <c r="A60" s="13"/>
      <c r="B60" s="130" t="s">
        <v>641</v>
      </c>
      <c r="C60" s="32"/>
      <c r="D60" s="77" t="s">
        <v>243</v>
      </c>
      <c r="E60" s="79">
        <v>894227</v>
      </c>
      <c r="F60" s="35"/>
      <c r="G60" s="32"/>
      <c r="H60" s="240">
        <v>4.2</v>
      </c>
      <c r="I60" s="32"/>
      <c r="J60" s="77" t="s">
        <v>243</v>
      </c>
      <c r="K60" s="91" t="s">
        <v>642</v>
      </c>
      <c r="L60" s="77" t="s">
        <v>247</v>
      </c>
      <c r="M60" s="32"/>
      <c r="N60" s="91">
        <v>3.61</v>
      </c>
      <c r="O60" s="77" t="s">
        <v>524</v>
      </c>
      <c r="P60" s="32"/>
      <c r="Q60" s="91">
        <v>3.65</v>
      </c>
      <c r="R60" s="77" t="s">
        <v>524</v>
      </c>
    </row>
    <row r="61" spans="1:28" ht="15.75" thickBot="1">
      <c r="A61" s="13"/>
      <c r="B61" s="130"/>
      <c r="C61" s="32"/>
      <c r="D61" s="86"/>
      <c r="E61" s="87"/>
      <c r="F61" s="51"/>
      <c r="G61" s="32"/>
      <c r="H61" s="241"/>
      <c r="I61" s="32"/>
      <c r="J61" s="86"/>
      <c r="K61" s="145"/>
      <c r="L61" s="86"/>
      <c r="M61" s="32"/>
      <c r="N61" s="145"/>
      <c r="O61" s="86"/>
      <c r="P61" s="32"/>
      <c r="Q61" s="145"/>
      <c r="R61" s="86"/>
    </row>
    <row r="62" spans="1:28" ht="15.75" thickTop="1">
      <c r="A62" s="13"/>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row>
    <row r="63" spans="1:28">
      <c r="A63" s="13"/>
      <c r="B63" s="107" t="s">
        <v>643</v>
      </c>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row>
    <row r="64" spans="1:28">
      <c r="A64" s="13"/>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row>
    <row r="65" spans="1:28" ht="25.5" customHeight="1">
      <c r="A65" s="13"/>
      <c r="B65" s="107" t="s">
        <v>644</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row>
  </sheetData>
  <mergeCells count="320">
    <mergeCell ref="B64:AB64"/>
    <mergeCell ref="B65:AB65"/>
    <mergeCell ref="B32:AB32"/>
    <mergeCell ref="B33:AB33"/>
    <mergeCell ref="B45:AB45"/>
    <mergeCell ref="B46:AB46"/>
    <mergeCell ref="B62:AB62"/>
    <mergeCell ref="B63:AB63"/>
    <mergeCell ref="B11:AB11"/>
    <mergeCell ref="B12:AB12"/>
    <mergeCell ref="B13:AB13"/>
    <mergeCell ref="B14:AB14"/>
    <mergeCell ref="B30:AB30"/>
    <mergeCell ref="B31:AB31"/>
    <mergeCell ref="B5:AB5"/>
    <mergeCell ref="B6:AB6"/>
    <mergeCell ref="B7:AB7"/>
    <mergeCell ref="B8:AB8"/>
    <mergeCell ref="B9:AB9"/>
    <mergeCell ref="B10:AB10"/>
    <mergeCell ref="O60:O61"/>
    <mergeCell ref="P60:P61"/>
    <mergeCell ref="Q60:Q61"/>
    <mergeCell ref="R60:R61"/>
    <mergeCell ref="A1:A2"/>
    <mergeCell ref="B1:AB1"/>
    <mergeCell ref="B2:AB2"/>
    <mergeCell ref="B3:AB3"/>
    <mergeCell ref="A4:A65"/>
    <mergeCell ref="B4:AB4"/>
    <mergeCell ref="I60:I61"/>
    <mergeCell ref="J60:J61"/>
    <mergeCell ref="K60:K61"/>
    <mergeCell ref="L60:L61"/>
    <mergeCell ref="M60:M61"/>
    <mergeCell ref="N60:N61"/>
    <mergeCell ref="P58:P59"/>
    <mergeCell ref="Q58:Q59"/>
    <mergeCell ref="R58:R59"/>
    <mergeCell ref="B60:B61"/>
    <mergeCell ref="C60:C61"/>
    <mergeCell ref="D60:D61"/>
    <mergeCell ref="E60:E61"/>
    <mergeCell ref="F60:F61"/>
    <mergeCell ref="G60:G61"/>
    <mergeCell ref="H60:H61"/>
    <mergeCell ref="I58:I59"/>
    <mergeCell ref="J58:K59"/>
    <mergeCell ref="L58:L59"/>
    <mergeCell ref="M58:M59"/>
    <mergeCell ref="N58:N59"/>
    <mergeCell ref="O58:O59"/>
    <mergeCell ref="O56:O57"/>
    <mergeCell ref="P56:P57"/>
    <mergeCell ref="Q56:Q57"/>
    <mergeCell ref="R56:R57"/>
    <mergeCell ref="B58:B59"/>
    <mergeCell ref="C58:C59"/>
    <mergeCell ref="D58:E59"/>
    <mergeCell ref="F58:F59"/>
    <mergeCell ref="G58:G59"/>
    <mergeCell ref="H58:H59"/>
    <mergeCell ref="H56:H57"/>
    <mergeCell ref="I56:I57"/>
    <mergeCell ref="J56:K57"/>
    <mergeCell ref="L56:L57"/>
    <mergeCell ref="M56:M57"/>
    <mergeCell ref="N56:N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P50:P52"/>
    <mergeCell ref="Q50:R52"/>
    <mergeCell ref="D53:F53"/>
    <mergeCell ref="J53:L53"/>
    <mergeCell ref="N53:O53"/>
    <mergeCell ref="Q53:R53"/>
    <mergeCell ref="I50:I52"/>
    <mergeCell ref="J50:L50"/>
    <mergeCell ref="J51:L51"/>
    <mergeCell ref="J52:L52"/>
    <mergeCell ref="M50:M52"/>
    <mergeCell ref="N50:O52"/>
    <mergeCell ref="B47:R47"/>
    <mergeCell ref="D49:F49"/>
    <mergeCell ref="J49:L49"/>
    <mergeCell ref="N49:R49"/>
    <mergeCell ref="B50:B52"/>
    <mergeCell ref="C50:C52"/>
    <mergeCell ref="D50:F50"/>
    <mergeCell ref="D51:F51"/>
    <mergeCell ref="D52:F52"/>
    <mergeCell ref="G50:G52"/>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AB28:AB29"/>
    <mergeCell ref="B34:Y34"/>
    <mergeCell ref="C36:M36"/>
    <mergeCell ref="O36:Y36"/>
    <mergeCell ref="C37:E37"/>
    <mergeCell ref="G37:I37"/>
    <mergeCell ref="K37:M37"/>
    <mergeCell ref="O37:Q37"/>
    <mergeCell ref="S37:U37"/>
    <mergeCell ref="W37:Y37"/>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Z26:AA27"/>
    <mergeCell ref="AB26:AB27"/>
    <mergeCell ref="B28:B29"/>
    <mergeCell ref="C28:C29"/>
    <mergeCell ref="D28:D29"/>
    <mergeCell ref="E28:E29"/>
    <mergeCell ref="F28:F29"/>
    <mergeCell ref="G28:G29"/>
    <mergeCell ref="H28:H29"/>
    <mergeCell ref="I28:I29"/>
    <mergeCell ref="R26:S27"/>
    <mergeCell ref="T26:T27"/>
    <mergeCell ref="U26:U27"/>
    <mergeCell ref="V26:W27"/>
    <mergeCell ref="X26:X27"/>
    <mergeCell ref="Y26:Y27"/>
    <mergeCell ref="J26:K27"/>
    <mergeCell ref="L26:L27"/>
    <mergeCell ref="M26:M27"/>
    <mergeCell ref="N26:O27"/>
    <mergeCell ref="P26:P27"/>
    <mergeCell ref="Q26:Q27"/>
    <mergeCell ref="Y24:Y25"/>
    <mergeCell ref="Z24:AA25"/>
    <mergeCell ref="AB24:AB25"/>
    <mergeCell ref="B26:B27"/>
    <mergeCell ref="C26:C27"/>
    <mergeCell ref="D26:D27"/>
    <mergeCell ref="E26:E27"/>
    <mergeCell ref="F26:G27"/>
    <mergeCell ref="H26:H27"/>
    <mergeCell ref="I26:I27"/>
    <mergeCell ref="Q24:Q25"/>
    <mergeCell ref="R24:S25"/>
    <mergeCell ref="T24:T25"/>
    <mergeCell ref="U24:U25"/>
    <mergeCell ref="V24:W25"/>
    <mergeCell ref="X24:X25"/>
    <mergeCell ref="I24:I25"/>
    <mergeCell ref="J24:K25"/>
    <mergeCell ref="L24:L25"/>
    <mergeCell ref="M24:M25"/>
    <mergeCell ref="N24:O25"/>
    <mergeCell ref="P24:P25"/>
    <mergeCell ref="B24:B25"/>
    <mergeCell ref="C24:C25"/>
    <mergeCell ref="D24:D25"/>
    <mergeCell ref="E24:E25"/>
    <mergeCell ref="F24:G25"/>
    <mergeCell ref="H24:H25"/>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Z21:AB21"/>
    <mergeCell ref="B22:B23"/>
    <mergeCell ref="C22:C23"/>
    <mergeCell ref="D22:D23"/>
    <mergeCell ref="E22:E23"/>
    <mergeCell ref="F22:F23"/>
    <mergeCell ref="G22:G23"/>
    <mergeCell ref="H22:H23"/>
    <mergeCell ref="I22:I23"/>
    <mergeCell ref="J22:J23"/>
    <mergeCell ref="U19:U20"/>
    <mergeCell ref="V19:X20"/>
    <mergeCell ref="Y19:Y20"/>
    <mergeCell ref="Z19:AB20"/>
    <mergeCell ref="B21:D21"/>
    <mergeCell ref="F21:H21"/>
    <mergeCell ref="J21:L21"/>
    <mergeCell ref="N21:P21"/>
    <mergeCell ref="R21:T21"/>
    <mergeCell ref="V21:X21"/>
    <mergeCell ref="I19:I20"/>
    <mergeCell ref="J19:L20"/>
    <mergeCell ref="M19:M20"/>
    <mergeCell ref="N19:P20"/>
    <mergeCell ref="Q19:Q20"/>
    <mergeCell ref="R19:T19"/>
    <mergeCell ref="R20:T20"/>
    <mergeCell ref="B19:B20"/>
    <mergeCell ref="C19:C20"/>
    <mergeCell ref="D19:D20"/>
    <mergeCell ref="E19:E20"/>
    <mergeCell ref="F19:H19"/>
    <mergeCell ref="F20:H20"/>
    <mergeCell ref="B15:AB15"/>
    <mergeCell ref="F17:P17"/>
    <mergeCell ref="R17:AB17"/>
    <mergeCell ref="F18:H18"/>
    <mergeCell ref="J18:P18"/>
    <mergeCell ref="R18:T18"/>
    <mergeCell ref="V18:AB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8" t="s">
        <v>645</v>
      </c>
      <c r="B1" s="1" t="s">
        <v>1</v>
      </c>
    </row>
    <row r="2" spans="1:2">
      <c r="A2" s="8"/>
      <c r="B2" s="1" t="s">
        <v>2</v>
      </c>
    </row>
    <row r="3" spans="1:2">
      <c r="A3" s="4" t="s">
        <v>646</v>
      </c>
      <c r="B3" s="5"/>
    </row>
    <row r="4" spans="1:2">
      <c r="A4" s="13" t="s">
        <v>645</v>
      </c>
      <c r="B4" s="11" t="s">
        <v>647</v>
      </c>
    </row>
    <row r="5" spans="1:2">
      <c r="A5" s="13"/>
      <c r="B5" s="5"/>
    </row>
    <row r="6" spans="1:2" ht="166.5">
      <c r="A6" s="13"/>
      <c r="B6" s="12" t="s">
        <v>648</v>
      </c>
    </row>
    <row r="7" spans="1:2">
      <c r="A7" s="13"/>
      <c r="B7" s="5"/>
    </row>
    <row r="8" spans="1:2" ht="90">
      <c r="A8" s="13"/>
      <c r="B8" s="16" t="s">
        <v>649</v>
      </c>
    </row>
    <row r="9" spans="1:2">
      <c r="A9" s="13"/>
      <c r="B9" s="5"/>
    </row>
    <row r="10" spans="1:2" ht="204.75">
      <c r="A10" s="13"/>
      <c r="B10" s="12" t="s">
        <v>650</v>
      </c>
    </row>
    <row r="11" spans="1:2">
      <c r="A11" s="13"/>
      <c r="B11" s="5"/>
    </row>
    <row r="12" spans="1:2" ht="192">
      <c r="A12" s="13"/>
      <c r="B12" s="12" t="s">
        <v>651</v>
      </c>
    </row>
    <row r="13" spans="1:2">
      <c r="A13" s="13"/>
      <c r="B13" s="5"/>
    </row>
    <row r="14" spans="1:2" ht="64.5">
      <c r="A14" s="13"/>
      <c r="B14" s="12" t="s">
        <v>652</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653</v>
      </c>
      <c r="B1" s="1" t="s">
        <v>1</v>
      </c>
    </row>
    <row r="2" spans="1:2">
      <c r="A2" s="8"/>
      <c r="B2" s="1" t="s">
        <v>2</v>
      </c>
    </row>
    <row r="3" spans="1:2" ht="30">
      <c r="A3" s="4" t="s">
        <v>654</v>
      </c>
      <c r="B3" s="5"/>
    </row>
    <row r="4" spans="1:2">
      <c r="A4" s="13" t="s">
        <v>653</v>
      </c>
      <c r="B4" s="11" t="s">
        <v>655</v>
      </c>
    </row>
    <row r="5" spans="1:2">
      <c r="A5" s="13"/>
      <c r="B5" s="5"/>
    </row>
    <row r="6" spans="1:2" ht="141">
      <c r="A6" s="13"/>
      <c r="B6" s="12" t="s">
        <v>656</v>
      </c>
    </row>
    <row r="7" spans="1:2">
      <c r="A7" s="13"/>
      <c r="B7" s="5"/>
    </row>
    <row r="8" spans="1:2" ht="141">
      <c r="A8" s="13"/>
      <c r="B8" s="12" t="s">
        <v>657</v>
      </c>
    </row>
    <row r="9" spans="1:2">
      <c r="A9" s="13"/>
      <c r="B9" s="5"/>
    </row>
    <row r="10" spans="1:2" ht="281.25">
      <c r="A10" s="13"/>
      <c r="B10" s="11" t="s">
        <v>658</v>
      </c>
    </row>
    <row r="11" spans="1:2">
      <c r="A11" s="13"/>
      <c r="B11" s="5"/>
    </row>
    <row r="12" spans="1:2" ht="115.5">
      <c r="A12" s="13"/>
      <c r="B12" s="12" t="s">
        <v>659</v>
      </c>
    </row>
    <row r="13" spans="1:2">
      <c r="A13" s="13"/>
      <c r="B13" s="5"/>
    </row>
    <row r="14" spans="1:2" ht="268.5">
      <c r="A14" s="13"/>
      <c r="B14" s="11" t="s">
        <v>660</v>
      </c>
    </row>
    <row r="15" spans="1:2">
      <c r="A15" s="13"/>
      <c r="B15" s="5"/>
    </row>
    <row r="16" spans="1:2" ht="409.6">
      <c r="A16" s="13"/>
      <c r="B16" s="11" t="s">
        <v>661</v>
      </c>
    </row>
    <row r="17" spans="1:2">
      <c r="A17" s="13"/>
      <c r="B17" s="5"/>
    </row>
    <row r="18" spans="1:2" ht="357.75">
      <c r="A18" s="13"/>
      <c r="B18" s="11" t="s">
        <v>662</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111011</v>
      </c>
      <c r="C4" s="9">
        <v>110122</v>
      </c>
    </row>
    <row r="5" spans="1:3" ht="30">
      <c r="A5" s="3" t="s">
        <v>25</v>
      </c>
      <c r="B5" s="7">
        <v>25350</v>
      </c>
      <c r="C5" s="7">
        <v>22630</v>
      </c>
    </row>
    <row r="6" spans="1:3" ht="60">
      <c r="A6" s="3" t="s">
        <v>26</v>
      </c>
      <c r="B6" s="7">
        <v>892169</v>
      </c>
      <c r="C6" s="7">
        <v>840468</v>
      </c>
    </row>
    <row r="7" spans="1:3" ht="60">
      <c r="A7" s="3" t="s">
        <v>27</v>
      </c>
      <c r="B7" s="7">
        <v>839666</v>
      </c>
      <c r="C7" s="7">
        <v>867996</v>
      </c>
    </row>
    <row r="8" spans="1:3">
      <c r="A8" s="3" t="s">
        <v>28</v>
      </c>
      <c r="B8" s="7">
        <v>53393</v>
      </c>
      <c r="C8" s="7">
        <v>52626</v>
      </c>
    </row>
    <row r="9" spans="1:3">
      <c r="A9" s="3" t="s">
        <v>29</v>
      </c>
      <c r="B9" s="7">
        <v>14937</v>
      </c>
      <c r="C9" s="7">
        <v>11005</v>
      </c>
    </row>
    <row r="10" spans="1:3">
      <c r="A10" s="4" t="s">
        <v>30</v>
      </c>
      <c r="B10" s="5"/>
      <c r="C10" s="5"/>
    </row>
    <row r="11" spans="1:3">
      <c r="A11" s="3" t="s">
        <v>31</v>
      </c>
      <c r="B11" s="7">
        <v>1298874</v>
      </c>
      <c r="C11" s="7">
        <v>1315114</v>
      </c>
    </row>
    <row r="12" spans="1:3">
      <c r="A12" s="3" t="s">
        <v>32</v>
      </c>
      <c r="B12" s="7">
        <v>227969</v>
      </c>
      <c r="C12" s="7">
        <v>197571</v>
      </c>
    </row>
    <row r="13" spans="1:3">
      <c r="A13" s="3" t="s">
        <v>33</v>
      </c>
      <c r="B13" s="7">
        <v>2120084</v>
      </c>
      <c r="C13" s="7">
        <v>2140667</v>
      </c>
    </row>
    <row r="14" spans="1:3">
      <c r="A14" s="3" t="s">
        <v>34</v>
      </c>
      <c r="B14" s="7">
        <v>496852</v>
      </c>
      <c r="C14" s="7">
        <v>501894</v>
      </c>
    </row>
    <row r="15" spans="1:3">
      <c r="A15" s="3" t="s">
        <v>35</v>
      </c>
      <c r="B15" s="7">
        <v>43798</v>
      </c>
      <c r="C15" s="7">
        <v>47320</v>
      </c>
    </row>
    <row r="16" spans="1:3">
      <c r="A16" s="3" t="s">
        <v>36</v>
      </c>
      <c r="B16" s="7">
        <v>456278</v>
      </c>
      <c r="C16" s="7">
        <v>458627</v>
      </c>
    </row>
    <row r="17" spans="1:3">
      <c r="A17" s="3" t="s">
        <v>37</v>
      </c>
      <c r="B17" s="7">
        <v>37886</v>
      </c>
      <c r="C17" s="7">
        <v>38475</v>
      </c>
    </row>
    <row r="18" spans="1:3">
      <c r="A18" s="3" t="s">
        <v>38</v>
      </c>
      <c r="B18" s="7">
        <v>81796</v>
      </c>
      <c r="C18" s="7">
        <v>77567</v>
      </c>
    </row>
    <row r="19" spans="1:3">
      <c r="A19" s="3" t="s">
        <v>39</v>
      </c>
      <c r="B19" s="7">
        <v>4763537</v>
      </c>
      <c r="C19" s="7">
        <v>4777235</v>
      </c>
    </row>
    <row r="20" spans="1:3">
      <c r="A20" s="3" t="s">
        <v>40</v>
      </c>
      <c r="B20" s="7">
        <v>53076</v>
      </c>
      <c r="C20" s="7">
        <v>52858</v>
      </c>
    </row>
    <row r="21" spans="1:3">
      <c r="A21" s="3" t="s">
        <v>41</v>
      </c>
      <c r="B21" s="7">
        <v>4710461</v>
      </c>
      <c r="C21" s="7">
        <v>4724377</v>
      </c>
    </row>
    <row r="22" spans="1:3">
      <c r="A22" s="3" t="s">
        <v>42</v>
      </c>
      <c r="B22" s="7">
        <v>140477</v>
      </c>
      <c r="C22" s="7">
        <v>141381</v>
      </c>
    </row>
    <row r="23" spans="1:3">
      <c r="A23" s="3" t="s">
        <v>43</v>
      </c>
      <c r="B23" s="7">
        <v>137739</v>
      </c>
      <c r="C23" s="7">
        <v>137739</v>
      </c>
    </row>
    <row r="24" spans="1:3">
      <c r="A24" s="3" t="s">
        <v>44</v>
      </c>
      <c r="B24" s="7">
        <v>7847</v>
      </c>
      <c r="C24" s="7">
        <v>8114</v>
      </c>
    </row>
    <row r="25" spans="1:3">
      <c r="A25" s="3" t="s">
        <v>45</v>
      </c>
      <c r="B25" s="7">
        <v>20397</v>
      </c>
      <c r="C25" s="7">
        <v>22666</v>
      </c>
    </row>
    <row r="26" spans="1:3">
      <c r="A26" s="3" t="s">
        <v>46</v>
      </c>
      <c r="B26" s="7">
        <v>292349</v>
      </c>
      <c r="C26" s="7">
        <v>278697</v>
      </c>
    </row>
    <row r="27" spans="1:3">
      <c r="A27" s="3" t="s">
        <v>47</v>
      </c>
      <c r="B27" s="7">
        <v>7245796</v>
      </c>
      <c r="C27" s="7">
        <v>7217821</v>
      </c>
    </row>
    <row r="28" spans="1:3">
      <c r="A28" s="4" t="s">
        <v>48</v>
      </c>
      <c r="B28" s="5"/>
      <c r="C28" s="5"/>
    </row>
    <row r="29" spans="1:3">
      <c r="A29" s="3" t="s">
        <v>49</v>
      </c>
      <c r="B29" s="7">
        <v>1214882</v>
      </c>
      <c r="C29" s="7">
        <v>1225378</v>
      </c>
    </row>
    <row r="30" spans="1:3">
      <c r="A30" s="3" t="s">
        <v>50</v>
      </c>
      <c r="B30" s="7">
        <v>1922815</v>
      </c>
      <c r="C30" s="7">
        <v>1889473</v>
      </c>
    </row>
    <row r="31" spans="1:3">
      <c r="A31" s="3" t="s">
        <v>51</v>
      </c>
      <c r="B31" s="7">
        <v>1277291</v>
      </c>
      <c r="C31" s="7">
        <v>1255364</v>
      </c>
    </row>
    <row r="32" spans="1:3">
      <c r="A32" s="3" t="s">
        <v>52</v>
      </c>
      <c r="B32" s="7">
        <v>4414988</v>
      </c>
      <c r="C32" s="7">
        <v>4370215</v>
      </c>
    </row>
    <row r="33" spans="1:3">
      <c r="A33" s="3" t="s">
        <v>53</v>
      </c>
      <c r="B33" s="7">
        <v>1299602</v>
      </c>
      <c r="C33" s="7">
        <v>1285527</v>
      </c>
    </row>
    <row r="34" spans="1:3">
      <c r="A34" s="3" t="s">
        <v>54</v>
      </c>
      <c r="B34" s="7">
        <v>5714590</v>
      </c>
      <c r="C34" s="7">
        <v>5655742</v>
      </c>
    </row>
    <row r="35" spans="1:3" ht="30">
      <c r="A35" s="3" t="s">
        <v>55</v>
      </c>
      <c r="B35" s="7">
        <v>68142</v>
      </c>
      <c r="C35" s="7">
        <v>103192</v>
      </c>
    </row>
    <row r="36" spans="1:3" ht="30">
      <c r="A36" s="3" t="s">
        <v>56</v>
      </c>
      <c r="B36" s="7">
        <v>523500</v>
      </c>
      <c r="C36" s="7">
        <v>558200</v>
      </c>
    </row>
    <row r="37" spans="1:3">
      <c r="A37" s="3" t="s">
        <v>57</v>
      </c>
      <c r="B37" s="7">
        <v>591642</v>
      </c>
      <c r="C37" s="7">
        <v>661392</v>
      </c>
    </row>
    <row r="38" spans="1:3">
      <c r="A38" s="3" t="s">
        <v>58</v>
      </c>
      <c r="B38" s="7">
        <v>47598</v>
      </c>
      <c r="C38" s="7">
        <v>48241</v>
      </c>
    </row>
    <row r="39" spans="1:3">
      <c r="A39" s="3" t="s">
        <v>59</v>
      </c>
      <c r="B39" s="7">
        <v>639240</v>
      </c>
      <c r="C39" s="7">
        <v>709633</v>
      </c>
    </row>
    <row r="40" spans="1:3">
      <c r="A40" s="3" t="s">
        <v>60</v>
      </c>
      <c r="B40" s="7">
        <v>96224</v>
      </c>
      <c r="C40" s="7">
        <v>68369</v>
      </c>
    </row>
    <row r="41" spans="1:3">
      <c r="A41" s="3" t="s">
        <v>61</v>
      </c>
      <c r="B41" s="7">
        <v>6450054</v>
      </c>
      <c r="C41" s="7">
        <v>6433744</v>
      </c>
    </row>
    <row r="42" spans="1:3">
      <c r="A42" s="4" t="s">
        <v>62</v>
      </c>
      <c r="B42" s="5"/>
      <c r="C42" s="5"/>
    </row>
    <row r="43" spans="1:3" ht="45">
      <c r="A43" s="3" t="s">
        <v>63</v>
      </c>
      <c r="B43" s="7">
        <v>570623</v>
      </c>
      <c r="C43" s="7">
        <v>574643</v>
      </c>
    </row>
    <row r="44" spans="1:3">
      <c r="A44" s="3" t="s">
        <v>64</v>
      </c>
      <c r="B44" s="7">
        <v>360390</v>
      </c>
      <c r="C44" s="7">
        <v>352893</v>
      </c>
    </row>
    <row r="45" spans="1:3" ht="30">
      <c r="A45" s="3" t="s">
        <v>65</v>
      </c>
      <c r="B45" s="7">
        <v>-17054</v>
      </c>
      <c r="C45" s="7">
        <v>-21409</v>
      </c>
    </row>
    <row r="46" spans="1:3" ht="30">
      <c r="A46" s="3" t="s">
        <v>66</v>
      </c>
      <c r="B46" s="7">
        <v>-118217</v>
      </c>
      <c r="C46" s="7">
        <v>-122050</v>
      </c>
    </row>
    <row r="47" spans="1:3">
      <c r="A47" s="3" t="s">
        <v>67</v>
      </c>
      <c r="B47" s="7">
        <v>795742</v>
      </c>
      <c r="C47" s="7">
        <v>784077</v>
      </c>
    </row>
    <row r="48" spans="1:3" ht="30">
      <c r="A48" s="3" t="s">
        <v>68</v>
      </c>
      <c r="B48" s="9">
        <v>7245796</v>
      </c>
      <c r="C48" s="9">
        <v>7217821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6.5703125" customWidth="1"/>
    <col min="4" max="4" width="7.7109375" customWidth="1"/>
    <col min="5" max="5" width="22.28515625" customWidth="1"/>
    <col min="6" max="6" width="6" customWidth="1"/>
    <col min="7" max="7" width="36.5703125" customWidth="1"/>
    <col min="8" max="8" width="7.7109375" customWidth="1"/>
    <col min="9" max="9" width="22.28515625" customWidth="1"/>
    <col min="10" max="10" width="6" customWidth="1"/>
  </cols>
  <sheetData>
    <row r="1" spans="1:10" ht="15" customHeight="1">
      <c r="A1" s="8" t="s">
        <v>663</v>
      </c>
      <c r="B1" s="8" t="s">
        <v>1</v>
      </c>
      <c r="C1" s="8"/>
      <c r="D1" s="8"/>
      <c r="E1" s="8"/>
      <c r="F1" s="8"/>
      <c r="G1" s="8"/>
      <c r="H1" s="8"/>
      <c r="I1" s="8"/>
      <c r="J1" s="8"/>
    </row>
    <row r="2" spans="1:10" ht="15" customHeight="1">
      <c r="A2" s="8"/>
      <c r="B2" s="8" t="s">
        <v>2</v>
      </c>
      <c r="C2" s="8"/>
      <c r="D2" s="8"/>
      <c r="E2" s="8"/>
      <c r="F2" s="8"/>
      <c r="G2" s="8"/>
      <c r="H2" s="8"/>
      <c r="I2" s="8"/>
      <c r="J2" s="8"/>
    </row>
    <row r="3" spans="1:10" ht="30">
      <c r="A3" s="4" t="s">
        <v>664</v>
      </c>
      <c r="B3" s="106"/>
      <c r="C3" s="106"/>
      <c r="D3" s="106"/>
      <c r="E3" s="106"/>
      <c r="F3" s="106"/>
      <c r="G3" s="106"/>
      <c r="H3" s="106"/>
      <c r="I3" s="106"/>
      <c r="J3" s="106"/>
    </row>
    <row r="4" spans="1:10">
      <c r="A4" s="13" t="s">
        <v>663</v>
      </c>
      <c r="B4" s="170" t="s">
        <v>663</v>
      </c>
      <c r="C4" s="170"/>
      <c r="D4" s="170"/>
      <c r="E4" s="170"/>
      <c r="F4" s="170"/>
      <c r="G4" s="170"/>
      <c r="H4" s="170"/>
      <c r="I4" s="170"/>
      <c r="J4" s="170"/>
    </row>
    <row r="5" spans="1:10">
      <c r="A5" s="13"/>
      <c r="B5" s="106"/>
      <c r="C5" s="106"/>
      <c r="D5" s="106"/>
      <c r="E5" s="106"/>
      <c r="F5" s="106"/>
      <c r="G5" s="106"/>
      <c r="H5" s="106"/>
      <c r="I5" s="106"/>
      <c r="J5" s="106"/>
    </row>
    <row r="6" spans="1:10">
      <c r="A6" s="13"/>
      <c r="B6" s="81" t="s">
        <v>665</v>
      </c>
      <c r="C6" s="81"/>
      <c r="D6" s="81"/>
      <c r="E6" s="81"/>
      <c r="F6" s="81"/>
      <c r="G6" s="81"/>
      <c r="H6" s="81"/>
      <c r="I6" s="81"/>
      <c r="J6" s="81"/>
    </row>
    <row r="7" spans="1:10">
      <c r="A7" s="13"/>
      <c r="B7" s="106"/>
      <c r="C7" s="106"/>
      <c r="D7" s="106"/>
      <c r="E7" s="106"/>
      <c r="F7" s="106"/>
      <c r="G7" s="106"/>
      <c r="H7" s="106"/>
      <c r="I7" s="106"/>
      <c r="J7" s="106"/>
    </row>
    <row r="8" spans="1:10" ht="38.25" customHeight="1">
      <c r="A8" s="13"/>
      <c r="B8" s="81" t="s">
        <v>666</v>
      </c>
      <c r="C8" s="81"/>
      <c r="D8" s="81"/>
      <c r="E8" s="81"/>
      <c r="F8" s="81"/>
      <c r="G8" s="81"/>
      <c r="H8" s="81"/>
      <c r="I8" s="81"/>
      <c r="J8" s="81"/>
    </row>
    <row r="9" spans="1:10">
      <c r="A9" s="13"/>
      <c r="B9" s="106"/>
      <c r="C9" s="106"/>
      <c r="D9" s="106"/>
      <c r="E9" s="106"/>
      <c r="F9" s="106"/>
      <c r="G9" s="106"/>
      <c r="H9" s="106"/>
      <c r="I9" s="106"/>
      <c r="J9" s="106"/>
    </row>
    <row r="10" spans="1:10">
      <c r="A10" s="13"/>
      <c r="B10" s="81" t="s">
        <v>667</v>
      </c>
      <c r="C10" s="81"/>
      <c r="D10" s="81"/>
      <c r="E10" s="81"/>
      <c r="F10" s="81"/>
      <c r="G10" s="81"/>
      <c r="H10" s="81"/>
      <c r="I10" s="81"/>
      <c r="J10" s="81"/>
    </row>
    <row r="11" spans="1:10">
      <c r="A11" s="13"/>
      <c r="B11" s="21"/>
      <c r="C11" s="21"/>
      <c r="D11" s="21"/>
      <c r="E11" s="21"/>
      <c r="F11" s="21"/>
      <c r="G11" s="21"/>
      <c r="H11" s="21"/>
      <c r="I11" s="21"/>
      <c r="J11" s="21"/>
    </row>
    <row r="12" spans="1:10">
      <c r="A12" s="13"/>
      <c r="B12" s="15"/>
      <c r="C12" s="15"/>
      <c r="D12" s="15"/>
      <c r="E12" s="15"/>
      <c r="F12" s="15"/>
      <c r="G12" s="15"/>
      <c r="H12" s="15"/>
      <c r="I12" s="15"/>
      <c r="J12" s="15"/>
    </row>
    <row r="13" spans="1:10">
      <c r="A13" s="13"/>
      <c r="B13" s="16"/>
      <c r="C13" s="16"/>
      <c r="D13" s="74" t="s">
        <v>315</v>
      </c>
      <c r="E13" s="74"/>
      <c r="F13" s="74"/>
      <c r="G13" s="74"/>
      <c r="H13" s="74"/>
      <c r="I13" s="74"/>
      <c r="J13" s="74"/>
    </row>
    <row r="14" spans="1:10" ht="15.75" thickBot="1">
      <c r="A14" s="13"/>
      <c r="B14" s="16"/>
      <c r="C14" s="20"/>
      <c r="D14" s="71" t="s">
        <v>316</v>
      </c>
      <c r="E14" s="71"/>
      <c r="F14" s="71"/>
      <c r="G14" s="71"/>
      <c r="H14" s="71"/>
      <c r="I14" s="71"/>
      <c r="J14" s="71"/>
    </row>
    <row r="15" spans="1:10" ht="15.75" thickBot="1">
      <c r="A15" s="13"/>
      <c r="B15" s="105" t="s">
        <v>234</v>
      </c>
      <c r="C15" s="16"/>
      <c r="D15" s="90">
        <v>2015</v>
      </c>
      <c r="E15" s="90"/>
      <c r="F15" s="90"/>
      <c r="G15" s="16"/>
      <c r="H15" s="90">
        <v>2014</v>
      </c>
      <c r="I15" s="90"/>
      <c r="J15" s="90"/>
    </row>
    <row r="16" spans="1:10">
      <c r="A16" s="13"/>
      <c r="B16" s="77" t="s">
        <v>668</v>
      </c>
      <c r="C16" s="32"/>
      <c r="D16" s="77" t="s">
        <v>243</v>
      </c>
      <c r="E16" s="79">
        <v>1175</v>
      </c>
      <c r="F16" s="35"/>
      <c r="G16" s="32"/>
      <c r="H16" s="77" t="s">
        <v>243</v>
      </c>
      <c r="I16" s="79">
        <v>1041</v>
      </c>
      <c r="J16" s="35"/>
    </row>
    <row r="17" spans="1:10">
      <c r="A17" s="13"/>
      <c r="B17" s="76"/>
      <c r="C17" s="32"/>
      <c r="D17" s="76"/>
      <c r="E17" s="83"/>
      <c r="F17" s="32"/>
      <c r="G17" s="32"/>
      <c r="H17" s="76"/>
      <c r="I17" s="83"/>
      <c r="J17" s="32"/>
    </row>
    <row r="18" spans="1:10">
      <c r="A18" s="13"/>
      <c r="B18" s="81" t="s">
        <v>669</v>
      </c>
      <c r="C18" s="25"/>
      <c r="D18" s="94">
        <v>550</v>
      </c>
      <c r="E18" s="94"/>
      <c r="F18" s="25"/>
      <c r="G18" s="25"/>
      <c r="H18" s="94">
        <v>620</v>
      </c>
      <c r="I18" s="94"/>
      <c r="J18" s="25"/>
    </row>
    <row r="19" spans="1:10">
      <c r="A19" s="13"/>
      <c r="B19" s="81"/>
      <c r="C19" s="25"/>
      <c r="D19" s="94"/>
      <c r="E19" s="94"/>
      <c r="F19" s="25"/>
      <c r="G19" s="25"/>
      <c r="H19" s="94"/>
      <c r="I19" s="94"/>
      <c r="J19" s="25"/>
    </row>
    <row r="20" spans="1:10">
      <c r="A20" s="13"/>
      <c r="B20" s="70" t="s">
        <v>670</v>
      </c>
      <c r="C20" s="18"/>
      <c r="D20" s="93" t="s">
        <v>671</v>
      </c>
      <c r="E20" s="93"/>
      <c r="F20" s="70" t="s">
        <v>247</v>
      </c>
      <c r="G20" s="18"/>
      <c r="H20" s="93" t="s">
        <v>672</v>
      </c>
      <c r="I20" s="93"/>
      <c r="J20" s="70" t="s">
        <v>247</v>
      </c>
    </row>
    <row r="21" spans="1:10">
      <c r="A21" s="13"/>
      <c r="B21" s="12" t="s">
        <v>673</v>
      </c>
      <c r="C21" s="16"/>
      <c r="D21" s="94" t="s">
        <v>674</v>
      </c>
      <c r="E21" s="94"/>
      <c r="F21" s="12" t="s">
        <v>247</v>
      </c>
      <c r="G21" s="16"/>
      <c r="H21" s="94" t="s">
        <v>265</v>
      </c>
      <c r="I21" s="94"/>
      <c r="J21" s="12" t="s">
        <v>247</v>
      </c>
    </row>
    <row r="22" spans="1:10">
      <c r="A22" s="13"/>
      <c r="B22" s="76" t="s">
        <v>675</v>
      </c>
      <c r="C22" s="32"/>
      <c r="D22" s="93">
        <v>450</v>
      </c>
      <c r="E22" s="93"/>
      <c r="F22" s="32"/>
      <c r="G22" s="32"/>
      <c r="H22" s="93">
        <v>481</v>
      </c>
      <c r="I22" s="93"/>
      <c r="J22" s="32"/>
    </row>
    <row r="23" spans="1:10" ht="15.75" thickBot="1">
      <c r="A23" s="13"/>
      <c r="B23" s="76"/>
      <c r="C23" s="32"/>
      <c r="D23" s="96"/>
      <c r="E23" s="96"/>
      <c r="F23" s="58"/>
      <c r="G23" s="32"/>
      <c r="H23" s="96"/>
      <c r="I23" s="96"/>
      <c r="J23" s="58"/>
    </row>
    <row r="24" spans="1:10" ht="15.75" thickBot="1">
      <c r="A24" s="13"/>
      <c r="B24" s="11" t="s">
        <v>676</v>
      </c>
      <c r="C24" s="16"/>
      <c r="D24" s="242" t="s">
        <v>243</v>
      </c>
      <c r="E24" s="243" t="s">
        <v>677</v>
      </c>
      <c r="F24" s="242" t="s">
        <v>247</v>
      </c>
      <c r="G24" s="16"/>
      <c r="H24" s="242" t="s">
        <v>243</v>
      </c>
      <c r="I24" s="243" t="s">
        <v>678</v>
      </c>
      <c r="J24" s="242" t="s">
        <v>247</v>
      </c>
    </row>
  </sheetData>
  <mergeCells count="44">
    <mergeCell ref="B7:J7"/>
    <mergeCell ref="B8:J8"/>
    <mergeCell ref="B9:J9"/>
    <mergeCell ref="B10:J10"/>
    <mergeCell ref="H22:I23"/>
    <mergeCell ref="J22:J23"/>
    <mergeCell ref="A1:A2"/>
    <mergeCell ref="B1:J1"/>
    <mergeCell ref="B2:J2"/>
    <mergeCell ref="B3:J3"/>
    <mergeCell ref="A4:A24"/>
    <mergeCell ref="B4:J4"/>
    <mergeCell ref="B5:J5"/>
    <mergeCell ref="B6:J6"/>
    <mergeCell ref="J18:J19"/>
    <mergeCell ref="D20:E20"/>
    <mergeCell ref="H20:I20"/>
    <mergeCell ref="D21:E21"/>
    <mergeCell ref="H21:I21"/>
    <mergeCell ref="B22:B23"/>
    <mergeCell ref="C22:C23"/>
    <mergeCell ref="D22:E23"/>
    <mergeCell ref="F22:F23"/>
    <mergeCell ref="G22:G23"/>
    <mergeCell ref="G16:G17"/>
    <mergeCell ref="H16:H17"/>
    <mergeCell ref="I16:I17"/>
    <mergeCell ref="J16:J17"/>
    <mergeCell ref="B18:B19"/>
    <mergeCell ref="C18:C19"/>
    <mergeCell ref="D18:E19"/>
    <mergeCell ref="F18:F19"/>
    <mergeCell ref="G18:G19"/>
    <mergeCell ref="H18:I19"/>
    <mergeCell ref="B11:J11"/>
    <mergeCell ref="D13:J13"/>
    <mergeCell ref="D14:J14"/>
    <mergeCell ref="D15:F15"/>
    <mergeCell ref="H15:J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0.4257812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679</v>
      </c>
      <c r="B1" s="8" t="s">
        <v>1</v>
      </c>
      <c r="C1" s="8"/>
      <c r="D1" s="8"/>
      <c r="E1" s="8"/>
      <c r="F1" s="8"/>
      <c r="G1" s="8"/>
      <c r="H1" s="8"/>
      <c r="I1" s="8"/>
      <c r="J1" s="8"/>
    </row>
    <row r="2" spans="1:10" ht="15" customHeight="1">
      <c r="A2" s="8"/>
      <c r="B2" s="8" t="s">
        <v>2</v>
      </c>
      <c r="C2" s="8"/>
      <c r="D2" s="8"/>
      <c r="E2" s="8"/>
      <c r="F2" s="8"/>
      <c r="G2" s="8"/>
      <c r="H2" s="8"/>
      <c r="I2" s="8"/>
      <c r="J2" s="8"/>
    </row>
    <row r="3" spans="1:10">
      <c r="A3" s="4" t="s">
        <v>680</v>
      </c>
      <c r="B3" s="106"/>
      <c r="C3" s="106"/>
      <c r="D3" s="106"/>
      <c r="E3" s="106"/>
      <c r="F3" s="106"/>
      <c r="G3" s="106"/>
      <c r="H3" s="106"/>
      <c r="I3" s="106"/>
      <c r="J3" s="106"/>
    </row>
    <row r="4" spans="1:10">
      <c r="A4" s="13" t="s">
        <v>679</v>
      </c>
      <c r="B4" s="107" t="s">
        <v>679</v>
      </c>
      <c r="C4" s="107"/>
      <c r="D4" s="107"/>
      <c r="E4" s="107"/>
      <c r="F4" s="107"/>
      <c r="G4" s="107"/>
      <c r="H4" s="107"/>
      <c r="I4" s="107"/>
      <c r="J4" s="107"/>
    </row>
    <row r="5" spans="1:10">
      <c r="A5" s="13"/>
      <c r="B5" s="106"/>
      <c r="C5" s="106"/>
      <c r="D5" s="106"/>
      <c r="E5" s="106"/>
      <c r="F5" s="106"/>
      <c r="G5" s="106"/>
      <c r="H5" s="106"/>
      <c r="I5" s="106"/>
      <c r="J5" s="106"/>
    </row>
    <row r="6" spans="1:10">
      <c r="A6" s="13"/>
      <c r="B6" s="81" t="s">
        <v>681</v>
      </c>
      <c r="C6" s="81"/>
      <c r="D6" s="81"/>
      <c r="E6" s="81"/>
      <c r="F6" s="81"/>
      <c r="G6" s="81"/>
      <c r="H6" s="81"/>
      <c r="I6" s="81"/>
      <c r="J6" s="81"/>
    </row>
    <row r="7" spans="1:10">
      <c r="A7" s="13"/>
      <c r="B7" s="21"/>
      <c r="C7" s="21"/>
      <c r="D7" s="21"/>
      <c r="E7" s="21"/>
      <c r="F7" s="21"/>
      <c r="G7" s="21"/>
      <c r="H7" s="21"/>
      <c r="I7" s="21"/>
      <c r="J7" s="21"/>
    </row>
    <row r="8" spans="1:10">
      <c r="A8" s="13"/>
      <c r="B8" s="15"/>
      <c r="C8" s="15"/>
      <c r="D8" s="15"/>
      <c r="E8" s="15"/>
      <c r="F8" s="15"/>
      <c r="G8" s="15"/>
      <c r="H8" s="15"/>
      <c r="I8" s="15"/>
      <c r="J8" s="15"/>
    </row>
    <row r="9" spans="1:10">
      <c r="A9" s="13"/>
      <c r="B9" s="16"/>
      <c r="C9" s="16"/>
      <c r="D9" s="74" t="s">
        <v>315</v>
      </c>
      <c r="E9" s="74"/>
      <c r="F9" s="74"/>
      <c r="G9" s="74"/>
      <c r="H9" s="74"/>
      <c r="I9" s="74"/>
      <c r="J9" s="74"/>
    </row>
    <row r="10" spans="1:10" ht="15.75" thickBot="1">
      <c r="A10" s="13"/>
      <c r="B10" s="16"/>
      <c r="C10" s="16"/>
      <c r="D10" s="71" t="s">
        <v>316</v>
      </c>
      <c r="E10" s="71"/>
      <c r="F10" s="71"/>
      <c r="G10" s="71"/>
      <c r="H10" s="71"/>
      <c r="I10" s="71"/>
      <c r="J10" s="71"/>
    </row>
    <row r="11" spans="1:10" ht="25.5" thickBot="1">
      <c r="A11" s="13"/>
      <c r="B11" s="105" t="s">
        <v>682</v>
      </c>
      <c r="C11" s="16"/>
      <c r="D11" s="90">
        <v>2015</v>
      </c>
      <c r="E11" s="90"/>
      <c r="F11" s="90"/>
      <c r="G11" s="16"/>
      <c r="H11" s="90">
        <v>2014</v>
      </c>
      <c r="I11" s="90"/>
      <c r="J11" s="90"/>
    </row>
    <row r="12" spans="1:10">
      <c r="A12" s="13"/>
      <c r="B12" s="132" t="s">
        <v>683</v>
      </c>
      <c r="C12" s="18"/>
      <c r="D12" s="35"/>
      <c r="E12" s="35"/>
      <c r="F12" s="35"/>
      <c r="G12" s="18"/>
      <c r="H12" s="35"/>
      <c r="I12" s="35"/>
      <c r="J12" s="35"/>
    </row>
    <row r="13" spans="1:10">
      <c r="A13" s="13"/>
      <c r="B13" s="115" t="s">
        <v>684</v>
      </c>
      <c r="C13" s="25"/>
      <c r="D13" s="81" t="s">
        <v>243</v>
      </c>
      <c r="E13" s="82">
        <v>17621</v>
      </c>
      <c r="F13" s="25"/>
      <c r="G13" s="25"/>
      <c r="H13" s="81" t="s">
        <v>243</v>
      </c>
      <c r="I13" s="82">
        <v>15104</v>
      </c>
      <c r="J13" s="25"/>
    </row>
    <row r="14" spans="1:10">
      <c r="A14" s="13"/>
      <c r="B14" s="115"/>
      <c r="C14" s="25"/>
      <c r="D14" s="81"/>
      <c r="E14" s="82"/>
      <c r="F14" s="25"/>
      <c r="G14" s="25"/>
      <c r="H14" s="81"/>
      <c r="I14" s="82"/>
      <c r="J14" s="25"/>
    </row>
    <row r="15" spans="1:10">
      <c r="A15" s="13"/>
      <c r="B15" s="18"/>
      <c r="C15" s="18"/>
      <c r="D15" s="32"/>
      <c r="E15" s="32"/>
      <c r="F15" s="32"/>
      <c r="G15" s="18"/>
      <c r="H15" s="32"/>
      <c r="I15" s="32"/>
      <c r="J15" s="32"/>
    </row>
    <row r="16" spans="1:10">
      <c r="A16" s="13"/>
      <c r="B16" s="11" t="s">
        <v>685</v>
      </c>
      <c r="C16" s="16"/>
      <c r="D16" s="25"/>
      <c r="E16" s="25"/>
      <c r="F16" s="25"/>
      <c r="G16" s="16"/>
      <c r="H16" s="25"/>
      <c r="I16" s="25"/>
      <c r="J16" s="25"/>
    </row>
    <row r="17" spans="1:10">
      <c r="A17" s="13"/>
      <c r="B17" s="113" t="s">
        <v>686</v>
      </c>
      <c r="C17" s="32"/>
      <c r="D17" s="83">
        <v>61013489</v>
      </c>
      <c r="E17" s="83"/>
      <c r="F17" s="32"/>
      <c r="G17" s="32"/>
      <c r="H17" s="83">
        <v>57091604</v>
      </c>
      <c r="I17" s="83"/>
      <c r="J17" s="32"/>
    </row>
    <row r="18" spans="1:10">
      <c r="A18" s="13"/>
      <c r="B18" s="113"/>
      <c r="C18" s="32"/>
      <c r="D18" s="83"/>
      <c r="E18" s="83"/>
      <c r="F18" s="32"/>
      <c r="G18" s="32"/>
      <c r="H18" s="83"/>
      <c r="I18" s="83"/>
      <c r="J18" s="32"/>
    </row>
    <row r="19" spans="1:10">
      <c r="A19" s="13"/>
      <c r="B19" s="112" t="s">
        <v>687</v>
      </c>
      <c r="C19" s="16"/>
      <c r="D19" s="25"/>
      <c r="E19" s="25"/>
      <c r="F19" s="25"/>
      <c r="G19" s="16"/>
      <c r="H19" s="25"/>
      <c r="I19" s="25"/>
      <c r="J19" s="25"/>
    </row>
    <row r="20" spans="1:10">
      <c r="A20" s="13"/>
      <c r="B20" s="144" t="s">
        <v>688</v>
      </c>
      <c r="C20" s="32"/>
      <c r="D20" s="83">
        <v>567806</v>
      </c>
      <c r="E20" s="83"/>
      <c r="F20" s="32"/>
      <c r="G20" s="32"/>
      <c r="H20" s="83">
        <v>591659</v>
      </c>
      <c r="I20" s="83"/>
      <c r="J20" s="32"/>
    </row>
    <row r="21" spans="1:10">
      <c r="A21" s="13"/>
      <c r="B21" s="144"/>
      <c r="C21" s="32"/>
      <c r="D21" s="83"/>
      <c r="E21" s="83"/>
      <c r="F21" s="32"/>
      <c r="G21" s="32"/>
      <c r="H21" s="83"/>
      <c r="I21" s="83"/>
      <c r="J21" s="32"/>
    </row>
    <row r="22" spans="1:10">
      <c r="A22" s="13"/>
      <c r="B22" s="136" t="s">
        <v>689</v>
      </c>
      <c r="C22" s="25"/>
      <c r="D22" s="82">
        <v>150549</v>
      </c>
      <c r="E22" s="82"/>
      <c r="F22" s="25"/>
      <c r="G22" s="25"/>
      <c r="H22" s="82">
        <v>144916</v>
      </c>
      <c r="I22" s="82"/>
      <c r="J22" s="25"/>
    </row>
    <row r="23" spans="1:10" ht="15.75" thickBot="1">
      <c r="A23" s="13"/>
      <c r="B23" s="136"/>
      <c r="C23" s="25"/>
      <c r="D23" s="84"/>
      <c r="E23" s="84"/>
      <c r="F23" s="44"/>
      <c r="G23" s="25"/>
      <c r="H23" s="84"/>
      <c r="I23" s="84"/>
      <c r="J23" s="44"/>
    </row>
    <row r="24" spans="1:10">
      <c r="A24" s="13"/>
      <c r="B24" s="133" t="s">
        <v>690</v>
      </c>
      <c r="C24" s="32"/>
      <c r="D24" s="79">
        <v>61731844</v>
      </c>
      <c r="E24" s="79"/>
      <c r="F24" s="35"/>
      <c r="G24" s="32"/>
      <c r="H24" s="79">
        <v>57828179</v>
      </c>
      <c r="I24" s="79"/>
      <c r="J24" s="35"/>
    </row>
    <row r="25" spans="1:10" ht="15.75" thickBot="1">
      <c r="A25" s="13"/>
      <c r="B25" s="133"/>
      <c r="C25" s="32"/>
      <c r="D25" s="87"/>
      <c r="E25" s="87"/>
      <c r="F25" s="51"/>
      <c r="G25" s="32"/>
      <c r="H25" s="87"/>
      <c r="I25" s="87"/>
      <c r="J25" s="51"/>
    </row>
    <row r="26" spans="1:10" ht="15.75" thickTop="1">
      <c r="A26" s="13"/>
      <c r="B26" s="16"/>
      <c r="C26" s="16"/>
      <c r="D26" s="179"/>
      <c r="E26" s="179"/>
      <c r="F26" s="179"/>
      <c r="G26" s="16"/>
      <c r="H26" s="179"/>
      <c r="I26" s="179"/>
      <c r="J26" s="179"/>
    </row>
    <row r="27" spans="1:10" ht="26.25">
      <c r="A27" s="13"/>
      <c r="B27" s="70" t="s">
        <v>691</v>
      </c>
      <c r="C27" s="18"/>
      <c r="D27" s="32"/>
      <c r="E27" s="32"/>
      <c r="F27" s="32"/>
      <c r="G27" s="18"/>
      <c r="H27" s="32"/>
      <c r="I27" s="32"/>
      <c r="J27" s="32"/>
    </row>
    <row r="28" spans="1:10">
      <c r="A28" s="13"/>
      <c r="B28" s="115" t="s">
        <v>122</v>
      </c>
      <c r="C28" s="25"/>
      <c r="D28" s="81" t="s">
        <v>243</v>
      </c>
      <c r="E28" s="94">
        <v>0.28999999999999998</v>
      </c>
      <c r="F28" s="25"/>
      <c r="G28" s="25"/>
      <c r="H28" s="81" t="s">
        <v>243</v>
      </c>
      <c r="I28" s="94">
        <v>0.26</v>
      </c>
      <c r="J28" s="25"/>
    </row>
    <row r="29" spans="1:10" ht="15.75" thickBot="1">
      <c r="A29" s="13"/>
      <c r="B29" s="115"/>
      <c r="C29" s="25"/>
      <c r="D29" s="100"/>
      <c r="E29" s="104"/>
      <c r="F29" s="65"/>
      <c r="G29" s="25"/>
      <c r="H29" s="100"/>
      <c r="I29" s="104"/>
      <c r="J29" s="65"/>
    </row>
    <row r="30" spans="1:10" ht="15.75" thickTop="1">
      <c r="A30" s="13"/>
      <c r="B30" s="113" t="s">
        <v>123</v>
      </c>
      <c r="C30" s="32"/>
      <c r="D30" s="244" t="s">
        <v>243</v>
      </c>
      <c r="E30" s="245">
        <v>0.28999999999999998</v>
      </c>
      <c r="F30" s="141"/>
      <c r="G30" s="32"/>
      <c r="H30" s="244" t="s">
        <v>243</v>
      </c>
      <c r="I30" s="245">
        <v>0.26</v>
      </c>
      <c r="J30" s="141"/>
    </row>
    <row r="31" spans="1:10" ht="15.75" thickBot="1">
      <c r="A31" s="13"/>
      <c r="B31" s="113"/>
      <c r="C31" s="32"/>
      <c r="D31" s="86"/>
      <c r="E31" s="145"/>
      <c r="F31" s="51"/>
      <c r="G31" s="32"/>
      <c r="H31" s="86"/>
      <c r="I31" s="145"/>
      <c r="J31" s="51"/>
    </row>
    <row r="32" spans="1:10" ht="15.75" thickTop="1">
      <c r="A32" s="13"/>
      <c r="B32" s="106"/>
      <c r="C32" s="106"/>
      <c r="D32" s="106"/>
      <c r="E32" s="106"/>
      <c r="F32" s="106"/>
      <c r="G32" s="106"/>
      <c r="H32" s="106"/>
      <c r="I32" s="106"/>
      <c r="J32" s="106"/>
    </row>
    <row r="33" spans="1:10" ht="25.5" customHeight="1">
      <c r="A33" s="13"/>
      <c r="B33" s="81" t="s">
        <v>692</v>
      </c>
      <c r="C33" s="81"/>
      <c r="D33" s="81"/>
      <c r="E33" s="81"/>
      <c r="F33" s="81"/>
      <c r="G33" s="81"/>
      <c r="H33" s="81"/>
      <c r="I33" s="81"/>
      <c r="J33" s="81"/>
    </row>
    <row r="34" spans="1:10">
      <c r="A34" s="13"/>
      <c r="B34" s="106"/>
      <c r="C34" s="106"/>
      <c r="D34" s="106"/>
      <c r="E34" s="106"/>
      <c r="F34" s="106"/>
      <c r="G34" s="106"/>
      <c r="H34" s="106"/>
      <c r="I34" s="106"/>
      <c r="J34" s="106"/>
    </row>
    <row r="35" spans="1:10" ht="25.5" customHeight="1">
      <c r="A35" s="13"/>
      <c r="B35" s="81" t="s">
        <v>693</v>
      </c>
      <c r="C35" s="81"/>
      <c r="D35" s="81"/>
      <c r="E35" s="81"/>
      <c r="F35" s="81"/>
      <c r="G35" s="81"/>
      <c r="H35" s="81"/>
      <c r="I35" s="81"/>
      <c r="J35" s="81"/>
    </row>
    <row r="36" spans="1:10">
      <c r="A36" s="13"/>
      <c r="B36" s="106"/>
      <c r="C36" s="106"/>
      <c r="D36" s="106"/>
      <c r="E36" s="106"/>
      <c r="F36" s="106"/>
      <c r="G36" s="106"/>
      <c r="H36" s="106"/>
      <c r="I36" s="106"/>
      <c r="J36" s="106"/>
    </row>
    <row r="37" spans="1:10">
      <c r="A37" s="13"/>
      <c r="B37" s="81" t="s">
        <v>694</v>
      </c>
      <c r="C37" s="81"/>
      <c r="D37" s="81"/>
      <c r="E37" s="81"/>
      <c r="F37" s="81"/>
      <c r="G37" s="81"/>
      <c r="H37" s="81"/>
      <c r="I37" s="81"/>
      <c r="J37" s="81"/>
    </row>
  </sheetData>
  <mergeCells count="86">
    <mergeCell ref="B32:J32"/>
    <mergeCell ref="B33:J33"/>
    <mergeCell ref="B34:J34"/>
    <mergeCell ref="B35:J35"/>
    <mergeCell ref="B36:J36"/>
    <mergeCell ref="B37:J37"/>
    <mergeCell ref="I30:I31"/>
    <mergeCell ref="J30:J31"/>
    <mergeCell ref="A1:A2"/>
    <mergeCell ref="B1:J1"/>
    <mergeCell ref="B2:J2"/>
    <mergeCell ref="B3:J3"/>
    <mergeCell ref="A4:A37"/>
    <mergeCell ref="B4:J4"/>
    <mergeCell ref="B5:J5"/>
    <mergeCell ref="B6:J6"/>
    <mergeCell ref="H28:H29"/>
    <mergeCell ref="I28:I29"/>
    <mergeCell ref="J28:J29"/>
    <mergeCell ref="B30:B31"/>
    <mergeCell ref="C30:C31"/>
    <mergeCell ref="D30:D31"/>
    <mergeCell ref="E30:E31"/>
    <mergeCell ref="F30:F31"/>
    <mergeCell ref="G30:G31"/>
    <mergeCell ref="H30:H31"/>
    <mergeCell ref="D26:F26"/>
    <mergeCell ref="H26:J26"/>
    <mergeCell ref="D27:F27"/>
    <mergeCell ref="H27:J27"/>
    <mergeCell ref="B28:B29"/>
    <mergeCell ref="C28:C29"/>
    <mergeCell ref="D28:D29"/>
    <mergeCell ref="E28:E29"/>
    <mergeCell ref="F28:F29"/>
    <mergeCell ref="G28:G29"/>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H13:H14"/>
    <mergeCell ref="I13:I14"/>
    <mergeCell ref="J13:J14"/>
    <mergeCell ref="D15:F15"/>
    <mergeCell ref="H15:J15"/>
    <mergeCell ref="D16:F16"/>
    <mergeCell ref="H16:J16"/>
    <mergeCell ref="B13:B14"/>
    <mergeCell ref="C13:C14"/>
    <mergeCell ref="D13:D14"/>
    <mergeCell ref="E13:E14"/>
    <mergeCell ref="F13:F14"/>
    <mergeCell ref="G13:G14"/>
    <mergeCell ref="B7:J7"/>
    <mergeCell ref="D9:J9"/>
    <mergeCell ref="D10:J10"/>
    <mergeCell ref="D11:F11"/>
    <mergeCell ref="H11:J11"/>
    <mergeCell ref="D12:F12"/>
    <mergeCell ref="H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cols>
    <col min="1" max="1" width="30.140625" bestFit="1" customWidth="1"/>
    <col min="2" max="2" width="36.5703125" customWidth="1"/>
    <col min="3" max="3" width="7.5703125" customWidth="1"/>
    <col min="4" max="4" width="34.5703125" customWidth="1"/>
    <col min="5" max="5" width="21" customWidth="1"/>
    <col min="6" max="6" width="7.5703125" customWidth="1"/>
    <col min="7" max="7" width="34.5703125" customWidth="1"/>
    <col min="8" max="8" width="7.5703125" customWidth="1"/>
    <col min="9" max="10" width="28.5703125" customWidth="1"/>
    <col min="11" max="11" width="34.5703125" customWidth="1"/>
    <col min="12" max="12" width="7.5703125" customWidth="1"/>
    <col min="13" max="14" width="34.5703125" customWidth="1"/>
    <col min="15" max="16" width="7.5703125" customWidth="1"/>
    <col min="17" max="17" width="28.5703125" customWidth="1"/>
    <col min="18" max="18" width="34.5703125" customWidth="1"/>
  </cols>
  <sheetData>
    <row r="1" spans="1:18" ht="15" customHeight="1">
      <c r="A1" s="8" t="s">
        <v>695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696</v>
      </c>
      <c r="B3" s="106"/>
      <c r="C3" s="106"/>
      <c r="D3" s="106"/>
      <c r="E3" s="106"/>
      <c r="F3" s="106"/>
      <c r="G3" s="106"/>
      <c r="H3" s="106"/>
      <c r="I3" s="106"/>
      <c r="J3" s="106"/>
      <c r="K3" s="106"/>
      <c r="L3" s="106"/>
      <c r="M3" s="106"/>
      <c r="N3" s="106"/>
      <c r="O3" s="106"/>
      <c r="P3" s="106"/>
      <c r="Q3" s="106"/>
      <c r="R3" s="106"/>
    </row>
    <row r="4" spans="1:18">
      <c r="A4" s="13" t="s">
        <v>695</v>
      </c>
      <c r="B4" s="170" t="s">
        <v>695</v>
      </c>
      <c r="C4" s="170"/>
      <c r="D4" s="170"/>
      <c r="E4" s="170"/>
      <c r="F4" s="170"/>
      <c r="G4" s="170"/>
      <c r="H4" s="170"/>
      <c r="I4" s="170"/>
      <c r="J4" s="170"/>
      <c r="K4" s="170"/>
      <c r="L4" s="170"/>
      <c r="M4" s="170"/>
      <c r="N4" s="170"/>
      <c r="O4" s="170"/>
      <c r="P4" s="170"/>
      <c r="Q4" s="170"/>
      <c r="R4" s="170"/>
    </row>
    <row r="5" spans="1:18">
      <c r="A5" s="13"/>
      <c r="B5" s="106"/>
      <c r="C5" s="106"/>
      <c r="D5" s="106"/>
      <c r="E5" s="106"/>
      <c r="F5" s="106"/>
      <c r="G5" s="106"/>
      <c r="H5" s="106"/>
      <c r="I5" s="106"/>
      <c r="J5" s="106"/>
      <c r="K5" s="106"/>
      <c r="L5" s="106"/>
      <c r="M5" s="106"/>
      <c r="N5" s="106"/>
      <c r="O5" s="106"/>
      <c r="P5" s="106"/>
      <c r="Q5" s="106"/>
      <c r="R5" s="106"/>
    </row>
    <row r="6" spans="1:18">
      <c r="A6" s="13"/>
      <c r="B6" s="248" t="s">
        <v>697</v>
      </c>
      <c r="C6" s="248"/>
      <c r="D6" s="248"/>
      <c r="E6" s="248"/>
      <c r="F6" s="248"/>
      <c r="G6" s="248"/>
      <c r="H6" s="248"/>
      <c r="I6" s="248"/>
      <c r="J6" s="248"/>
      <c r="K6" s="248"/>
      <c r="L6" s="248"/>
      <c r="M6" s="248"/>
      <c r="N6" s="248"/>
      <c r="O6" s="248"/>
      <c r="P6" s="248"/>
      <c r="Q6" s="248"/>
      <c r="R6" s="248"/>
    </row>
    <row r="7" spans="1:18" ht="38.25" customHeight="1">
      <c r="A7" s="13"/>
      <c r="B7" s="25" t="s">
        <v>698</v>
      </c>
      <c r="C7" s="25"/>
      <c r="D7" s="25"/>
      <c r="E7" s="25"/>
      <c r="F7" s="25"/>
      <c r="G7" s="25"/>
      <c r="H7" s="25"/>
      <c r="I7" s="25"/>
      <c r="J7" s="25"/>
      <c r="K7" s="25"/>
      <c r="L7" s="25"/>
      <c r="M7" s="25"/>
      <c r="N7" s="25"/>
      <c r="O7" s="25"/>
      <c r="P7" s="25"/>
      <c r="Q7" s="25"/>
      <c r="R7" s="25"/>
    </row>
    <row r="8" spans="1:18">
      <c r="A8" s="13"/>
      <c r="B8" s="106"/>
      <c r="C8" s="106"/>
      <c r="D8" s="106"/>
      <c r="E8" s="106"/>
      <c r="F8" s="106"/>
      <c r="G8" s="106"/>
      <c r="H8" s="106"/>
      <c r="I8" s="106"/>
      <c r="J8" s="106"/>
      <c r="K8" s="106"/>
      <c r="L8" s="106"/>
      <c r="M8" s="106"/>
      <c r="N8" s="106"/>
      <c r="O8" s="106"/>
      <c r="P8" s="106"/>
      <c r="Q8" s="106"/>
      <c r="R8" s="106"/>
    </row>
    <row r="9" spans="1:18">
      <c r="A9" s="13"/>
      <c r="B9" s="25" t="s">
        <v>699</v>
      </c>
      <c r="C9" s="25"/>
      <c r="D9" s="25"/>
      <c r="E9" s="25"/>
      <c r="F9" s="25"/>
      <c r="G9" s="25"/>
      <c r="H9" s="25"/>
      <c r="I9" s="25"/>
      <c r="J9" s="25"/>
      <c r="K9" s="25"/>
      <c r="L9" s="25"/>
      <c r="M9" s="25"/>
      <c r="N9" s="25"/>
      <c r="O9" s="25"/>
      <c r="P9" s="25"/>
      <c r="Q9" s="25"/>
      <c r="R9" s="25"/>
    </row>
    <row r="10" spans="1:18">
      <c r="A10" s="13"/>
      <c r="B10" s="106"/>
      <c r="C10" s="106"/>
      <c r="D10" s="106"/>
      <c r="E10" s="106"/>
      <c r="F10" s="106"/>
      <c r="G10" s="106"/>
      <c r="H10" s="106"/>
      <c r="I10" s="106"/>
      <c r="J10" s="106"/>
      <c r="K10" s="106"/>
      <c r="L10" s="106"/>
      <c r="M10" s="106"/>
      <c r="N10" s="106"/>
      <c r="O10" s="106"/>
      <c r="P10" s="106"/>
      <c r="Q10" s="106"/>
      <c r="R10" s="106"/>
    </row>
    <row r="11" spans="1:18">
      <c r="A11" s="13"/>
      <c r="B11" s="171" t="s">
        <v>700</v>
      </c>
      <c r="C11" s="171"/>
      <c r="D11" s="171"/>
      <c r="E11" s="171"/>
      <c r="F11" s="171"/>
      <c r="G11" s="171"/>
      <c r="H11" s="171"/>
      <c r="I11" s="171"/>
      <c r="J11" s="171"/>
      <c r="K11" s="171"/>
      <c r="L11" s="171"/>
      <c r="M11" s="171"/>
      <c r="N11" s="171"/>
      <c r="O11" s="171"/>
      <c r="P11" s="171"/>
      <c r="Q11" s="171"/>
      <c r="R11" s="171"/>
    </row>
    <row r="12" spans="1:18">
      <c r="A12" s="13"/>
      <c r="B12" s="106"/>
      <c r="C12" s="106"/>
      <c r="D12" s="106"/>
      <c r="E12" s="106"/>
      <c r="F12" s="106"/>
      <c r="G12" s="106"/>
      <c r="H12" s="106"/>
      <c r="I12" s="106"/>
      <c r="J12" s="106"/>
      <c r="K12" s="106"/>
      <c r="L12" s="106"/>
      <c r="M12" s="106"/>
      <c r="N12" s="106"/>
      <c r="O12" s="106"/>
      <c r="P12" s="106"/>
      <c r="Q12" s="106"/>
      <c r="R12" s="106"/>
    </row>
    <row r="13" spans="1:18" ht="25.5" customHeight="1">
      <c r="A13" s="13"/>
      <c r="B13" s="107" t="s">
        <v>701</v>
      </c>
      <c r="C13" s="107"/>
      <c r="D13" s="107"/>
      <c r="E13" s="107"/>
      <c r="F13" s="107"/>
      <c r="G13" s="107"/>
      <c r="H13" s="107"/>
      <c r="I13" s="107"/>
      <c r="J13" s="107"/>
      <c r="K13" s="107"/>
      <c r="L13" s="107"/>
      <c r="M13" s="107"/>
      <c r="N13" s="107"/>
      <c r="O13" s="107"/>
      <c r="P13" s="107"/>
      <c r="Q13" s="107"/>
      <c r="R13" s="107"/>
    </row>
    <row r="14" spans="1:18">
      <c r="A14" s="13"/>
      <c r="B14" s="106"/>
      <c r="C14" s="106"/>
      <c r="D14" s="106"/>
      <c r="E14" s="106"/>
      <c r="F14" s="106"/>
      <c r="G14" s="106"/>
      <c r="H14" s="106"/>
      <c r="I14" s="106"/>
      <c r="J14" s="106"/>
      <c r="K14" s="106"/>
      <c r="L14" s="106"/>
      <c r="M14" s="106"/>
      <c r="N14" s="106"/>
      <c r="O14" s="106"/>
      <c r="P14" s="106"/>
      <c r="Q14" s="106"/>
      <c r="R14" s="106"/>
    </row>
    <row r="15" spans="1:18" ht="38.25" customHeight="1">
      <c r="A15" s="13"/>
      <c r="B15" s="81" t="s">
        <v>702</v>
      </c>
      <c r="C15" s="81"/>
      <c r="D15" s="81"/>
      <c r="E15" s="81"/>
      <c r="F15" s="81"/>
      <c r="G15" s="81"/>
      <c r="H15" s="81"/>
      <c r="I15" s="81"/>
      <c r="J15" s="81"/>
      <c r="K15" s="81"/>
      <c r="L15" s="81"/>
      <c r="M15" s="81"/>
      <c r="N15" s="81"/>
      <c r="O15" s="81"/>
      <c r="P15" s="81"/>
      <c r="Q15" s="81"/>
      <c r="R15" s="81"/>
    </row>
    <row r="16" spans="1:18">
      <c r="A16" s="13"/>
      <c r="B16" s="106"/>
      <c r="C16" s="106"/>
      <c r="D16" s="106"/>
      <c r="E16" s="106"/>
      <c r="F16" s="106"/>
      <c r="G16" s="106"/>
      <c r="H16" s="106"/>
      <c r="I16" s="106"/>
      <c r="J16" s="106"/>
      <c r="K16" s="106"/>
      <c r="L16" s="106"/>
      <c r="M16" s="106"/>
      <c r="N16" s="106"/>
      <c r="O16" s="106"/>
      <c r="P16" s="106"/>
      <c r="Q16" s="106"/>
      <c r="R16" s="106"/>
    </row>
    <row r="17" spans="1:18" ht="25.5" customHeight="1">
      <c r="A17" s="13"/>
      <c r="B17" s="81" t="s">
        <v>703</v>
      </c>
      <c r="C17" s="81"/>
      <c r="D17" s="81"/>
      <c r="E17" s="81"/>
      <c r="F17" s="81"/>
      <c r="G17" s="81"/>
      <c r="H17" s="81"/>
      <c r="I17" s="81"/>
      <c r="J17" s="81"/>
      <c r="K17" s="81"/>
      <c r="L17" s="81"/>
      <c r="M17" s="81"/>
      <c r="N17" s="81"/>
      <c r="O17" s="81"/>
      <c r="P17" s="81"/>
      <c r="Q17" s="81"/>
      <c r="R17" s="81"/>
    </row>
    <row r="18" spans="1:18">
      <c r="A18" s="13"/>
      <c r="B18" s="106"/>
      <c r="C18" s="106"/>
      <c r="D18" s="106"/>
      <c r="E18" s="106"/>
      <c r="F18" s="106"/>
      <c r="G18" s="106"/>
      <c r="H18" s="106"/>
      <c r="I18" s="106"/>
      <c r="J18" s="106"/>
      <c r="K18" s="106"/>
      <c r="L18" s="106"/>
      <c r="M18" s="106"/>
      <c r="N18" s="106"/>
      <c r="O18" s="106"/>
      <c r="P18" s="106"/>
      <c r="Q18" s="106"/>
      <c r="R18" s="106"/>
    </row>
    <row r="19" spans="1:18" ht="25.5" customHeight="1">
      <c r="A19" s="13"/>
      <c r="B19" s="107" t="s">
        <v>704</v>
      </c>
      <c r="C19" s="107"/>
      <c r="D19" s="107"/>
      <c r="E19" s="107"/>
      <c r="F19" s="107"/>
      <c r="G19" s="107"/>
      <c r="H19" s="107"/>
      <c r="I19" s="107"/>
      <c r="J19" s="107"/>
      <c r="K19" s="107"/>
      <c r="L19" s="107"/>
      <c r="M19" s="107"/>
      <c r="N19" s="107"/>
      <c r="O19" s="107"/>
      <c r="P19" s="107"/>
      <c r="Q19" s="107"/>
      <c r="R19" s="107"/>
    </row>
    <row r="20" spans="1:18">
      <c r="A20" s="13"/>
      <c r="B20" s="106"/>
      <c r="C20" s="106"/>
      <c r="D20" s="106"/>
      <c r="E20" s="106"/>
      <c r="F20" s="106"/>
      <c r="G20" s="106"/>
      <c r="H20" s="106"/>
      <c r="I20" s="106"/>
      <c r="J20" s="106"/>
      <c r="K20" s="106"/>
      <c r="L20" s="106"/>
      <c r="M20" s="106"/>
      <c r="N20" s="106"/>
      <c r="O20" s="106"/>
      <c r="P20" s="106"/>
      <c r="Q20" s="106"/>
      <c r="R20" s="106"/>
    </row>
    <row r="21" spans="1:18">
      <c r="A21" s="13"/>
      <c r="B21" s="107" t="s">
        <v>705</v>
      </c>
      <c r="C21" s="107"/>
      <c r="D21" s="107"/>
      <c r="E21" s="107"/>
      <c r="F21" s="107"/>
      <c r="G21" s="107"/>
      <c r="H21" s="107"/>
      <c r="I21" s="107"/>
      <c r="J21" s="107"/>
      <c r="K21" s="107"/>
      <c r="L21" s="107"/>
      <c r="M21" s="107"/>
      <c r="N21" s="107"/>
      <c r="O21" s="107"/>
      <c r="P21" s="107"/>
      <c r="Q21" s="107"/>
      <c r="R21" s="107"/>
    </row>
    <row r="22" spans="1:18">
      <c r="A22" s="13"/>
      <c r="B22" s="106"/>
      <c r="C22" s="106"/>
      <c r="D22" s="106"/>
      <c r="E22" s="106"/>
      <c r="F22" s="106"/>
      <c r="G22" s="106"/>
      <c r="H22" s="106"/>
      <c r="I22" s="106"/>
      <c r="J22" s="106"/>
      <c r="K22" s="106"/>
      <c r="L22" s="106"/>
      <c r="M22" s="106"/>
      <c r="N22" s="106"/>
      <c r="O22" s="106"/>
      <c r="P22" s="106"/>
      <c r="Q22" s="106"/>
      <c r="R22" s="106"/>
    </row>
    <row r="23" spans="1:18" ht="51" customHeight="1">
      <c r="A23" s="13"/>
      <c r="B23" s="81" t="s">
        <v>706</v>
      </c>
      <c r="C23" s="81"/>
      <c r="D23" s="81"/>
      <c r="E23" s="81"/>
      <c r="F23" s="81"/>
      <c r="G23" s="81"/>
      <c r="H23" s="81"/>
      <c r="I23" s="81"/>
      <c r="J23" s="81"/>
      <c r="K23" s="81"/>
      <c r="L23" s="81"/>
      <c r="M23" s="81"/>
      <c r="N23" s="81"/>
      <c r="O23" s="81"/>
      <c r="P23" s="81"/>
      <c r="Q23" s="81"/>
      <c r="R23" s="81"/>
    </row>
    <row r="24" spans="1:18">
      <c r="A24" s="13"/>
      <c r="B24" s="106"/>
      <c r="C24" s="106"/>
      <c r="D24" s="106"/>
      <c r="E24" s="106"/>
      <c r="F24" s="106"/>
      <c r="G24" s="106"/>
      <c r="H24" s="106"/>
      <c r="I24" s="106"/>
      <c r="J24" s="106"/>
      <c r="K24" s="106"/>
      <c r="L24" s="106"/>
      <c r="M24" s="106"/>
      <c r="N24" s="106"/>
      <c r="O24" s="106"/>
      <c r="P24" s="106"/>
      <c r="Q24" s="106"/>
      <c r="R24" s="106"/>
    </row>
    <row r="25" spans="1:18" ht="25.5" customHeight="1">
      <c r="A25" s="13"/>
      <c r="B25" s="81" t="s">
        <v>707</v>
      </c>
      <c r="C25" s="81"/>
      <c r="D25" s="81"/>
      <c r="E25" s="81"/>
      <c r="F25" s="81"/>
      <c r="G25" s="81"/>
      <c r="H25" s="81"/>
      <c r="I25" s="81"/>
      <c r="J25" s="81"/>
      <c r="K25" s="81"/>
      <c r="L25" s="81"/>
      <c r="M25" s="81"/>
      <c r="N25" s="81"/>
      <c r="O25" s="81"/>
      <c r="P25" s="81"/>
      <c r="Q25" s="81"/>
      <c r="R25" s="81"/>
    </row>
    <row r="26" spans="1:18">
      <c r="A26" s="13"/>
      <c r="B26" s="106"/>
      <c r="C26" s="106"/>
      <c r="D26" s="106"/>
      <c r="E26" s="106"/>
      <c r="F26" s="106"/>
      <c r="G26" s="106"/>
      <c r="H26" s="106"/>
      <c r="I26" s="106"/>
      <c r="J26" s="106"/>
      <c r="K26" s="106"/>
      <c r="L26" s="106"/>
      <c r="M26" s="106"/>
      <c r="N26" s="106"/>
      <c r="O26" s="106"/>
      <c r="P26" s="106"/>
      <c r="Q26" s="106"/>
      <c r="R26" s="106"/>
    </row>
    <row r="27" spans="1:18">
      <c r="A27" s="13"/>
      <c r="B27" s="81" t="s">
        <v>708</v>
      </c>
      <c r="C27" s="81"/>
      <c r="D27" s="81"/>
      <c r="E27" s="81"/>
      <c r="F27" s="81"/>
      <c r="G27" s="81"/>
      <c r="H27" s="81"/>
      <c r="I27" s="81"/>
      <c r="J27" s="81"/>
      <c r="K27" s="81"/>
      <c r="L27" s="81"/>
      <c r="M27" s="81"/>
      <c r="N27" s="81"/>
      <c r="O27" s="81"/>
      <c r="P27" s="81"/>
      <c r="Q27" s="81"/>
      <c r="R27" s="81"/>
    </row>
    <row r="28" spans="1:18">
      <c r="A28" s="13"/>
      <c r="B28" s="106"/>
      <c r="C28" s="106"/>
      <c r="D28" s="106"/>
      <c r="E28" s="106"/>
      <c r="F28" s="106"/>
      <c r="G28" s="106"/>
      <c r="H28" s="106"/>
      <c r="I28" s="106"/>
      <c r="J28" s="106"/>
      <c r="K28" s="106"/>
      <c r="L28" s="106"/>
      <c r="M28" s="106"/>
      <c r="N28" s="106"/>
      <c r="O28" s="106"/>
      <c r="P28" s="106"/>
      <c r="Q28" s="106"/>
      <c r="R28" s="106"/>
    </row>
    <row r="29" spans="1:18">
      <c r="A29" s="13"/>
      <c r="B29" s="81" t="s">
        <v>709</v>
      </c>
      <c r="C29" s="81"/>
      <c r="D29" s="81"/>
      <c r="E29" s="81"/>
      <c r="F29" s="81"/>
      <c r="G29" s="81"/>
      <c r="H29" s="81"/>
      <c r="I29" s="81"/>
      <c r="J29" s="81"/>
      <c r="K29" s="81"/>
      <c r="L29" s="81"/>
      <c r="M29" s="81"/>
      <c r="N29" s="81"/>
      <c r="O29" s="81"/>
      <c r="P29" s="81"/>
      <c r="Q29" s="81"/>
      <c r="R29" s="81"/>
    </row>
    <row r="30" spans="1:18">
      <c r="A30" s="13"/>
      <c r="B30" s="106"/>
      <c r="C30" s="106"/>
      <c r="D30" s="106"/>
      <c r="E30" s="106"/>
      <c r="F30" s="106"/>
      <c r="G30" s="106"/>
      <c r="H30" s="106"/>
      <c r="I30" s="106"/>
      <c r="J30" s="106"/>
      <c r="K30" s="106"/>
      <c r="L30" s="106"/>
      <c r="M30" s="106"/>
      <c r="N30" s="106"/>
      <c r="O30" s="106"/>
      <c r="P30" s="106"/>
      <c r="Q30" s="106"/>
      <c r="R30" s="106"/>
    </row>
    <row r="31" spans="1:18" ht="25.5" customHeight="1">
      <c r="A31" s="13"/>
      <c r="B31" s="107" t="s">
        <v>710</v>
      </c>
      <c r="C31" s="107"/>
      <c r="D31" s="107"/>
      <c r="E31" s="107"/>
      <c r="F31" s="107"/>
      <c r="G31" s="107"/>
      <c r="H31" s="107"/>
      <c r="I31" s="107"/>
      <c r="J31" s="107"/>
      <c r="K31" s="107"/>
      <c r="L31" s="107"/>
      <c r="M31" s="107"/>
      <c r="N31" s="107"/>
      <c r="O31" s="107"/>
      <c r="P31" s="107"/>
      <c r="Q31" s="107"/>
      <c r="R31" s="107"/>
    </row>
    <row r="32" spans="1:18">
      <c r="A32" s="13"/>
      <c r="B32" s="106"/>
      <c r="C32" s="106"/>
      <c r="D32" s="106"/>
      <c r="E32" s="106"/>
      <c r="F32" s="106"/>
      <c r="G32" s="106"/>
      <c r="H32" s="106"/>
      <c r="I32" s="106"/>
      <c r="J32" s="106"/>
      <c r="K32" s="106"/>
      <c r="L32" s="106"/>
      <c r="M32" s="106"/>
      <c r="N32" s="106"/>
      <c r="O32" s="106"/>
      <c r="P32" s="106"/>
      <c r="Q32" s="106"/>
      <c r="R32" s="106"/>
    </row>
    <row r="33" spans="1:18" ht="25.5" customHeight="1">
      <c r="A33" s="13"/>
      <c r="B33" s="107" t="s">
        <v>711</v>
      </c>
      <c r="C33" s="107"/>
      <c r="D33" s="107"/>
      <c r="E33" s="107"/>
      <c r="F33" s="107"/>
      <c r="G33" s="107"/>
      <c r="H33" s="107"/>
      <c r="I33" s="107"/>
      <c r="J33" s="107"/>
      <c r="K33" s="107"/>
      <c r="L33" s="107"/>
      <c r="M33" s="107"/>
      <c r="N33" s="107"/>
      <c r="O33" s="107"/>
      <c r="P33" s="107"/>
      <c r="Q33" s="107"/>
      <c r="R33" s="107"/>
    </row>
    <row r="34" spans="1:18">
      <c r="A34" s="13"/>
      <c r="B34" s="106"/>
      <c r="C34" s="106"/>
      <c r="D34" s="106"/>
      <c r="E34" s="106"/>
      <c r="F34" s="106"/>
      <c r="G34" s="106"/>
      <c r="H34" s="106"/>
      <c r="I34" s="106"/>
      <c r="J34" s="106"/>
      <c r="K34" s="106"/>
      <c r="L34" s="106"/>
      <c r="M34" s="106"/>
      <c r="N34" s="106"/>
      <c r="O34" s="106"/>
      <c r="P34" s="106"/>
      <c r="Q34" s="106"/>
      <c r="R34" s="106"/>
    </row>
    <row r="35" spans="1:18">
      <c r="A35" s="13"/>
      <c r="B35" s="107" t="s">
        <v>712</v>
      </c>
      <c r="C35" s="107"/>
      <c r="D35" s="107"/>
      <c r="E35" s="107"/>
      <c r="F35" s="107"/>
      <c r="G35" s="107"/>
      <c r="H35" s="107"/>
      <c r="I35" s="107"/>
      <c r="J35" s="107"/>
      <c r="K35" s="107"/>
      <c r="L35" s="107"/>
      <c r="M35" s="107"/>
      <c r="N35" s="107"/>
      <c r="O35" s="107"/>
      <c r="P35" s="107"/>
      <c r="Q35" s="107"/>
      <c r="R35" s="107"/>
    </row>
    <row r="36" spans="1:18">
      <c r="A36" s="13"/>
      <c r="B36" s="106"/>
      <c r="C36" s="106"/>
      <c r="D36" s="106"/>
      <c r="E36" s="106"/>
      <c r="F36" s="106"/>
      <c r="G36" s="106"/>
      <c r="H36" s="106"/>
      <c r="I36" s="106"/>
      <c r="J36" s="106"/>
      <c r="K36" s="106"/>
      <c r="L36" s="106"/>
      <c r="M36" s="106"/>
      <c r="N36" s="106"/>
      <c r="O36" s="106"/>
      <c r="P36" s="106"/>
      <c r="Q36" s="106"/>
      <c r="R36" s="106"/>
    </row>
    <row r="37" spans="1:18">
      <c r="A37" s="13"/>
      <c r="B37" s="81" t="s">
        <v>713</v>
      </c>
      <c r="C37" s="81"/>
      <c r="D37" s="81"/>
      <c r="E37" s="81"/>
      <c r="F37" s="81"/>
      <c r="G37" s="81"/>
      <c r="H37" s="81"/>
      <c r="I37" s="81"/>
      <c r="J37" s="81"/>
      <c r="K37" s="81"/>
      <c r="L37" s="81"/>
      <c r="M37" s="81"/>
      <c r="N37" s="81"/>
      <c r="O37" s="81"/>
      <c r="P37" s="81"/>
      <c r="Q37" s="81"/>
      <c r="R37" s="81"/>
    </row>
    <row r="38" spans="1:18">
      <c r="A38" s="13"/>
      <c r="B38" s="106"/>
      <c r="C38" s="106"/>
      <c r="D38" s="106"/>
      <c r="E38" s="106"/>
      <c r="F38" s="106"/>
      <c r="G38" s="106"/>
      <c r="H38" s="106"/>
      <c r="I38" s="106"/>
      <c r="J38" s="106"/>
      <c r="K38" s="106"/>
      <c r="L38" s="106"/>
      <c r="M38" s="106"/>
      <c r="N38" s="106"/>
      <c r="O38" s="106"/>
      <c r="P38" s="106"/>
      <c r="Q38" s="106"/>
      <c r="R38" s="106"/>
    </row>
    <row r="39" spans="1:18" ht="25.5" customHeight="1">
      <c r="A39" s="13"/>
      <c r="B39" s="107" t="s">
        <v>714</v>
      </c>
      <c r="C39" s="107"/>
      <c r="D39" s="107"/>
      <c r="E39" s="107"/>
      <c r="F39" s="107"/>
      <c r="G39" s="107"/>
      <c r="H39" s="107"/>
      <c r="I39" s="107"/>
      <c r="J39" s="107"/>
      <c r="K39" s="107"/>
      <c r="L39" s="107"/>
      <c r="M39" s="107"/>
      <c r="N39" s="107"/>
      <c r="O39" s="107"/>
      <c r="P39" s="107"/>
      <c r="Q39" s="107"/>
      <c r="R39" s="107"/>
    </row>
    <row r="40" spans="1:18">
      <c r="A40" s="13"/>
      <c r="B40" s="81" t="s">
        <v>715</v>
      </c>
      <c r="C40" s="81"/>
      <c r="D40" s="81"/>
      <c r="E40" s="81"/>
      <c r="F40" s="81"/>
      <c r="G40" s="81"/>
      <c r="H40" s="81"/>
      <c r="I40" s="81"/>
      <c r="J40" s="81"/>
      <c r="K40" s="81"/>
      <c r="L40" s="81"/>
      <c r="M40" s="81"/>
      <c r="N40" s="81"/>
      <c r="O40" s="81"/>
      <c r="P40" s="81"/>
      <c r="Q40" s="81"/>
      <c r="R40" s="81"/>
    </row>
    <row r="41" spans="1:18">
      <c r="A41" s="13"/>
      <c r="B41" s="106"/>
      <c r="C41" s="106"/>
      <c r="D41" s="106"/>
      <c r="E41" s="106"/>
      <c r="F41" s="106"/>
      <c r="G41" s="106"/>
      <c r="H41" s="106"/>
      <c r="I41" s="106"/>
      <c r="J41" s="106"/>
      <c r="K41" s="106"/>
      <c r="L41" s="106"/>
      <c r="M41" s="106"/>
      <c r="N41" s="106"/>
      <c r="O41" s="106"/>
      <c r="P41" s="106"/>
      <c r="Q41" s="106"/>
      <c r="R41" s="106"/>
    </row>
    <row r="42" spans="1:18" ht="25.5" customHeight="1">
      <c r="A42" s="13"/>
      <c r="B42" s="107" t="s">
        <v>716</v>
      </c>
      <c r="C42" s="107"/>
      <c r="D42" s="107"/>
      <c r="E42" s="107"/>
      <c r="F42" s="107"/>
      <c r="G42" s="107"/>
      <c r="H42" s="107"/>
      <c r="I42" s="107"/>
      <c r="J42" s="107"/>
      <c r="K42" s="107"/>
      <c r="L42" s="107"/>
      <c r="M42" s="107"/>
      <c r="N42" s="107"/>
      <c r="O42" s="107"/>
      <c r="P42" s="107"/>
      <c r="Q42" s="107"/>
      <c r="R42" s="107"/>
    </row>
    <row r="43" spans="1:18">
      <c r="A43" s="13"/>
      <c r="B43" s="106"/>
      <c r="C43" s="106"/>
      <c r="D43" s="106"/>
      <c r="E43" s="106"/>
      <c r="F43" s="106"/>
      <c r="G43" s="106"/>
      <c r="H43" s="106"/>
      <c r="I43" s="106"/>
      <c r="J43" s="106"/>
      <c r="K43" s="106"/>
      <c r="L43" s="106"/>
      <c r="M43" s="106"/>
      <c r="N43" s="106"/>
      <c r="O43" s="106"/>
      <c r="P43" s="106"/>
      <c r="Q43" s="106"/>
      <c r="R43" s="106"/>
    </row>
    <row r="44" spans="1:18">
      <c r="A44" s="13"/>
      <c r="B44" s="81" t="s">
        <v>717</v>
      </c>
      <c r="C44" s="81"/>
      <c r="D44" s="81"/>
      <c r="E44" s="81"/>
      <c r="F44" s="81"/>
      <c r="G44" s="81"/>
      <c r="H44" s="81"/>
      <c r="I44" s="81"/>
      <c r="J44" s="81"/>
      <c r="K44" s="81"/>
      <c r="L44" s="81"/>
      <c r="M44" s="81"/>
      <c r="N44" s="81"/>
      <c r="O44" s="81"/>
      <c r="P44" s="81"/>
      <c r="Q44" s="81"/>
      <c r="R44" s="81"/>
    </row>
    <row r="45" spans="1:18">
      <c r="A45" s="13"/>
      <c r="B45" s="21"/>
      <c r="C45" s="21"/>
      <c r="D45" s="21"/>
      <c r="E45" s="21"/>
      <c r="F45" s="21"/>
      <c r="G45" s="21"/>
      <c r="H45" s="21"/>
      <c r="I45" s="21"/>
      <c r="J45" s="21"/>
      <c r="K45" s="21"/>
      <c r="L45" s="21"/>
      <c r="M45" s="21"/>
      <c r="N45" s="21"/>
      <c r="O45" s="21"/>
      <c r="P45" s="21"/>
      <c r="Q45" s="21"/>
    </row>
    <row r="46" spans="1:18">
      <c r="A46" s="13"/>
      <c r="B46" s="15"/>
      <c r="C46" s="15"/>
      <c r="D46" s="15"/>
      <c r="E46" s="15"/>
      <c r="F46" s="15"/>
      <c r="G46" s="15"/>
      <c r="H46" s="15"/>
      <c r="I46" s="15"/>
      <c r="J46" s="15"/>
      <c r="K46" s="15"/>
      <c r="L46" s="15"/>
      <c r="M46" s="15"/>
      <c r="N46" s="15"/>
      <c r="O46" s="15"/>
      <c r="P46" s="15"/>
      <c r="Q46" s="15"/>
    </row>
    <row r="47" spans="1:18" ht="15.75" thickBot="1">
      <c r="A47" s="13"/>
      <c r="B47" s="16"/>
      <c r="C47" s="74" t="s">
        <v>718</v>
      </c>
      <c r="D47" s="74"/>
      <c r="E47" s="74"/>
      <c r="F47" s="71" t="s">
        <v>604</v>
      </c>
      <c r="G47" s="71"/>
      <c r="H47" s="71"/>
      <c r="I47" s="71"/>
      <c r="J47" s="71"/>
      <c r="K47" s="71"/>
      <c r="L47" s="71"/>
      <c r="M47" s="71"/>
      <c r="N47" s="71"/>
      <c r="O47" s="71"/>
      <c r="P47" s="71"/>
      <c r="Q47" s="71"/>
    </row>
    <row r="48" spans="1:18" ht="15.75" thickBot="1">
      <c r="A48" s="13"/>
      <c r="B48" s="105" t="s">
        <v>234</v>
      </c>
      <c r="C48" s="71" t="s">
        <v>241</v>
      </c>
      <c r="D48" s="71"/>
      <c r="E48" s="71"/>
      <c r="F48" s="90" t="s">
        <v>137</v>
      </c>
      <c r="G48" s="90"/>
      <c r="H48" s="90"/>
      <c r="I48" s="90" t="s">
        <v>719</v>
      </c>
      <c r="J48" s="90"/>
      <c r="K48" s="90"/>
      <c r="L48" s="90" t="s">
        <v>720</v>
      </c>
      <c r="M48" s="90"/>
      <c r="N48" s="90"/>
      <c r="O48" s="90" t="s">
        <v>721</v>
      </c>
      <c r="P48" s="90"/>
      <c r="Q48" s="90"/>
    </row>
    <row r="49" spans="1:17">
      <c r="A49" s="13"/>
      <c r="B49" s="247" t="s">
        <v>276</v>
      </c>
      <c r="C49" s="35"/>
      <c r="D49" s="35"/>
      <c r="E49" s="35"/>
      <c r="F49" s="35"/>
      <c r="G49" s="35"/>
      <c r="H49" s="35"/>
      <c r="I49" s="35"/>
      <c r="J49" s="35"/>
      <c r="K49" s="35"/>
      <c r="L49" s="35"/>
      <c r="M49" s="35"/>
      <c r="N49" s="35"/>
      <c r="O49" s="35"/>
      <c r="P49" s="35"/>
      <c r="Q49" s="35"/>
    </row>
    <row r="50" spans="1:17">
      <c r="A50" s="13"/>
      <c r="B50" s="11" t="s">
        <v>722</v>
      </c>
      <c r="C50" s="25"/>
      <c r="D50" s="25"/>
      <c r="E50" s="25"/>
      <c r="F50" s="25"/>
      <c r="G50" s="25"/>
      <c r="H50" s="25"/>
      <c r="I50" s="25"/>
      <c r="J50" s="25"/>
      <c r="K50" s="25"/>
      <c r="L50" s="25"/>
      <c r="M50" s="25"/>
      <c r="N50" s="25"/>
      <c r="O50" s="25"/>
      <c r="P50" s="25"/>
      <c r="Q50" s="25"/>
    </row>
    <row r="51" spans="1:17">
      <c r="A51" s="13"/>
      <c r="B51" s="113" t="s">
        <v>723</v>
      </c>
      <c r="C51" s="76" t="s">
        <v>243</v>
      </c>
      <c r="D51" s="83">
        <v>136361</v>
      </c>
      <c r="E51" s="32"/>
      <c r="F51" s="76" t="s">
        <v>243</v>
      </c>
      <c r="G51" s="83">
        <v>136361</v>
      </c>
      <c r="H51" s="32"/>
      <c r="I51" s="76" t="s">
        <v>243</v>
      </c>
      <c r="J51" s="83">
        <v>136361</v>
      </c>
      <c r="K51" s="32"/>
      <c r="L51" s="76" t="s">
        <v>243</v>
      </c>
      <c r="M51" s="93">
        <v>0</v>
      </c>
      <c r="N51" s="32"/>
      <c r="O51" s="76" t="s">
        <v>243</v>
      </c>
      <c r="P51" s="93">
        <v>0</v>
      </c>
      <c r="Q51" s="32"/>
    </row>
    <row r="52" spans="1:17">
      <c r="A52" s="13"/>
      <c r="B52" s="113"/>
      <c r="C52" s="76"/>
      <c r="D52" s="83"/>
      <c r="E52" s="32"/>
      <c r="F52" s="76"/>
      <c r="G52" s="83"/>
      <c r="H52" s="32"/>
      <c r="I52" s="76"/>
      <c r="J52" s="83"/>
      <c r="K52" s="32"/>
      <c r="L52" s="76"/>
      <c r="M52" s="93"/>
      <c r="N52" s="32"/>
      <c r="O52" s="76"/>
      <c r="P52" s="93"/>
      <c r="Q52" s="32"/>
    </row>
    <row r="53" spans="1:17">
      <c r="A53" s="13"/>
      <c r="B53" s="115" t="s">
        <v>724</v>
      </c>
      <c r="C53" s="82">
        <v>839666</v>
      </c>
      <c r="D53" s="82"/>
      <c r="E53" s="25"/>
      <c r="F53" s="82">
        <v>855083</v>
      </c>
      <c r="G53" s="82"/>
      <c r="H53" s="25"/>
      <c r="I53" s="94">
        <v>0</v>
      </c>
      <c r="J53" s="94"/>
      <c r="K53" s="25"/>
      <c r="L53" s="82">
        <v>855083</v>
      </c>
      <c r="M53" s="82"/>
      <c r="N53" s="25"/>
      <c r="O53" s="94">
        <v>0</v>
      </c>
      <c r="P53" s="94"/>
      <c r="Q53" s="25"/>
    </row>
    <row r="54" spans="1:17">
      <c r="A54" s="13"/>
      <c r="B54" s="115"/>
      <c r="C54" s="82"/>
      <c r="D54" s="82"/>
      <c r="E54" s="25"/>
      <c r="F54" s="82"/>
      <c r="G54" s="82"/>
      <c r="H54" s="25"/>
      <c r="I54" s="94"/>
      <c r="J54" s="94"/>
      <c r="K54" s="25"/>
      <c r="L54" s="82"/>
      <c r="M54" s="82"/>
      <c r="N54" s="25"/>
      <c r="O54" s="94"/>
      <c r="P54" s="94"/>
      <c r="Q54" s="25"/>
    </row>
    <row r="55" spans="1:17">
      <c r="A55" s="13"/>
      <c r="B55" s="113" t="s">
        <v>28</v>
      </c>
      <c r="C55" s="83">
        <v>53393</v>
      </c>
      <c r="D55" s="83"/>
      <c r="E55" s="32"/>
      <c r="F55" s="83">
        <v>53393</v>
      </c>
      <c r="G55" s="83"/>
      <c r="H55" s="32"/>
      <c r="I55" s="93">
        <v>0</v>
      </c>
      <c r="J55" s="93"/>
      <c r="K55" s="32"/>
      <c r="L55" s="83">
        <v>53393</v>
      </c>
      <c r="M55" s="83"/>
      <c r="N55" s="32"/>
      <c r="O55" s="93">
        <v>0</v>
      </c>
      <c r="P55" s="93"/>
      <c r="Q55" s="32"/>
    </row>
    <row r="56" spans="1:17">
      <c r="A56" s="13"/>
      <c r="B56" s="113"/>
      <c r="C56" s="83"/>
      <c r="D56" s="83"/>
      <c r="E56" s="32"/>
      <c r="F56" s="83"/>
      <c r="G56" s="83"/>
      <c r="H56" s="32"/>
      <c r="I56" s="93"/>
      <c r="J56" s="93"/>
      <c r="K56" s="32"/>
      <c r="L56" s="83"/>
      <c r="M56" s="83"/>
      <c r="N56" s="32"/>
      <c r="O56" s="93"/>
      <c r="P56" s="93"/>
      <c r="Q56" s="32"/>
    </row>
    <row r="57" spans="1:17">
      <c r="A57" s="13"/>
      <c r="B57" s="115" t="s">
        <v>29</v>
      </c>
      <c r="C57" s="82">
        <v>14937</v>
      </c>
      <c r="D57" s="82"/>
      <c r="E57" s="25"/>
      <c r="F57" s="82">
        <v>14937</v>
      </c>
      <c r="G57" s="82"/>
      <c r="H57" s="25"/>
      <c r="I57" s="94">
        <v>0</v>
      </c>
      <c r="J57" s="94"/>
      <c r="K57" s="25"/>
      <c r="L57" s="82">
        <v>14937</v>
      </c>
      <c r="M57" s="82"/>
      <c r="N57" s="25"/>
      <c r="O57" s="94">
        <v>0</v>
      </c>
      <c r="P57" s="94"/>
      <c r="Q57" s="25"/>
    </row>
    <row r="58" spans="1:17">
      <c r="A58" s="13"/>
      <c r="B58" s="115"/>
      <c r="C58" s="82"/>
      <c r="D58" s="82"/>
      <c r="E58" s="25"/>
      <c r="F58" s="82"/>
      <c r="G58" s="82"/>
      <c r="H58" s="25"/>
      <c r="I58" s="94"/>
      <c r="J58" s="94"/>
      <c r="K58" s="25"/>
      <c r="L58" s="82"/>
      <c r="M58" s="82"/>
      <c r="N58" s="25"/>
      <c r="O58" s="94"/>
      <c r="P58" s="94"/>
      <c r="Q58" s="25"/>
    </row>
    <row r="59" spans="1:17">
      <c r="A59" s="13"/>
      <c r="B59" s="113" t="s">
        <v>725</v>
      </c>
      <c r="C59" s="83">
        <v>4710461</v>
      </c>
      <c r="D59" s="83"/>
      <c r="E59" s="32"/>
      <c r="F59" s="83">
        <v>4763351</v>
      </c>
      <c r="G59" s="83"/>
      <c r="H59" s="32"/>
      <c r="I59" s="93">
        <v>0</v>
      </c>
      <c r="J59" s="93"/>
      <c r="K59" s="32"/>
      <c r="L59" s="93">
        <v>0</v>
      </c>
      <c r="M59" s="93"/>
      <c r="N59" s="32"/>
      <c r="O59" s="83">
        <v>4763351</v>
      </c>
      <c r="P59" s="83"/>
      <c r="Q59" s="32"/>
    </row>
    <row r="60" spans="1:17">
      <c r="A60" s="13"/>
      <c r="B60" s="113"/>
      <c r="C60" s="83"/>
      <c r="D60" s="83"/>
      <c r="E60" s="32"/>
      <c r="F60" s="83"/>
      <c r="G60" s="83"/>
      <c r="H60" s="32"/>
      <c r="I60" s="93"/>
      <c r="J60" s="93"/>
      <c r="K60" s="32"/>
      <c r="L60" s="93"/>
      <c r="M60" s="93"/>
      <c r="N60" s="32"/>
      <c r="O60" s="83"/>
      <c r="P60" s="83"/>
      <c r="Q60" s="32"/>
    </row>
    <row r="61" spans="1:17">
      <c r="A61" s="13"/>
      <c r="B61" s="115" t="s">
        <v>45</v>
      </c>
      <c r="C61" s="82">
        <v>20397</v>
      </c>
      <c r="D61" s="82"/>
      <c r="E61" s="25"/>
      <c r="F61" s="82">
        <v>11546</v>
      </c>
      <c r="G61" s="82"/>
      <c r="H61" s="25"/>
      <c r="I61" s="94">
        <v>0</v>
      </c>
      <c r="J61" s="94"/>
      <c r="K61" s="25"/>
      <c r="L61" s="94">
        <v>0</v>
      </c>
      <c r="M61" s="94"/>
      <c r="N61" s="25"/>
      <c r="O61" s="82">
        <v>11546</v>
      </c>
      <c r="P61" s="82"/>
      <c r="Q61" s="25"/>
    </row>
    <row r="62" spans="1:17">
      <c r="A62" s="13"/>
      <c r="B62" s="115"/>
      <c r="C62" s="82"/>
      <c r="D62" s="82"/>
      <c r="E62" s="25"/>
      <c r="F62" s="82"/>
      <c r="G62" s="82"/>
      <c r="H62" s="25"/>
      <c r="I62" s="94"/>
      <c r="J62" s="94"/>
      <c r="K62" s="25"/>
      <c r="L62" s="94"/>
      <c r="M62" s="94"/>
      <c r="N62" s="25"/>
      <c r="O62" s="82"/>
      <c r="P62" s="82"/>
      <c r="Q62" s="25"/>
    </row>
    <row r="63" spans="1:17">
      <c r="A63" s="13"/>
      <c r="B63" s="18"/>
      <c r="C63" s="32"/>
      <c r="D63" s="32"/>
      <c r="E63" s="32"/>
      <c r="F63" s="32"/>
      <c r="G63" s="32"/>
      <c r="H63" s="32"/>
      <c r="I63" s="32"/>
      <c r="J63" s="32"/>
      <c r="K63" s="32"/>
      <c r="L63" s="32"/>
      <c r="M63" s="32"/>
      <c r="N63" s="32"/>
      <c r="O63" s="32"/>
      <c r="P63" s="32"/>
      <c r="Q63" s="32"/>
    </row>
    <row r="64" spans="1:17">
      <c r="A64" s="13"/>
      <c r="B64" s="11" t="s">
        <v>726</v>
      </c>
      <c r="C64" s="25"/>
      <c r="D64" s="25"/>
      <c r="E64" s="25"/>
      <c r="F64" s="25"/>
      <c r="G64" s="25"/>
      <c r="H64" s="25"/>
      <c r="I64" s="25"/>
      <c r="J64" s="25"/>
      <c r="K64" s="25"/>
      <c r="L64" s="25"/>
      <c r="M64" s="25"/>
      <c r="N64" s="25"/>
      <c r="O64" s="25"/>
      <c r="P64" s="25"/>
      <c r="Q64" s="25"/>
    </row>
    <row r="65" spans="1:17">
      <c r="A65" s="13"/>
      <c r="B65" s="111" t="s">
        <v>48</v>
      </c>
      <c r="C65" s="32"/>
      <c r="D65" s="32"/>
      <c r="E65" s="32"/>
      <c r="F65" s="32"/>
      <c r="G65" s="32"/>
      <c r="H65" s="32"/>
      <c r="I65" s="32"/>
      <c r="J65" s="32"/>
      <c r="K65" s="32"/>
      <c r="L65" s="32"/>
      <c r="M65" s="32"/>
      <c r="N65" s="32"/>
      <c r="O65" s="32"/>
      <c r="P65" s="32"/>
      <c r="Q65" s="32"/>
    </row>
    <row r="66" spans="1:17">
      <c r="A66" s="13"/>
      <c r="B66" s="136" t="s">
        <v>53</v>
      </c>
      <c r="C66" s="81" t="s">
        <v>243</v>
      </c>
      <c r="D66" s="82">
        <v>1299602</v>
      </c>
      <c r="E66" s="25"/>
      <c r="F66" s="81" t="s">
        <v>243</v>
      </c>
      <c r="G66" s="82">
        <v>1299602</v>
      </c>
      <c r="H66" s="25"/>
      <c r="I66" s="81" t="s">
        <v>243</v>
      </c>
      <c r="J66" s="94">
        <v>0</v>
      </c>
      <c r="K66" s="25"/>
      <c r="L66" s="81" t="s">
        <v>243</v>
      </c>
      <c r="M66" s="82">
        <v>1299602</v>
      </c>
      <c r="N66" s="25"/>
      <c r="O66" s="81" t="s">
        <v>243</v>
      </c>
      <c r="P66" s="94">
        <v>0</v>
      </c>
      <c r="Q66" s="25"/>
    </row>
    <row r="67" spans="1:17">
      <c r="A67" s="13"/>
      <c r="B67" s="136"/>
      <c r="C67" s="81"/>
      <c r="D67" s="82"/>
      <c r="E67" s="25"/>
      <c r="F67" s="81"/>
      <c r="G67" s="82"/>
      <c r="H67" s="25"/>
      <c r="I67" s="81"/>
      <c r="J67" s="94"/>
      <c r="K67" s="25"/>
      <c r="L67" s="81"/>
      <c r="M67" s="82"/>
      <c r="N67" s="25"/>
      <c r="O67" s="81"/>
      <c r="P67" s="94"/>
      <c r="Q67" s="25"/>
    </row>
    <row r="68" spans="1:17">
      <c r="A68" s="13"/>
      <c r="B68" s="144" t="s">
        <v>727</v>
      </c>
      <c r="C68" s="83">
        <v>1214882</v>
      </c>
      <c r="D68" s="83"/>
      <c r="E68" s="32"/>
      <c r="F68" s="83">
        <v>1214882</v>
      </c>
      <c r="G68" s="83"/>
      <c r="H68" s="32"/>
      <c r="I68" s="93">
        <v>0</v>
      </c>
      <c r="J68" s="93"/>
      <c r="K68" s="32"/>
      <c r="L68" s="83">
        <v>1214882</v>
      </c>
      <c r="M68" s="83"/>
      <c r="N68" s="32"/>
      <c r="O68" s="93">
        <v>0</v>
      </c>
      <c r="P68" s="93"/>
      <c r="Q68" s="32"/>
    </row>
    <row r="69" spans="1:17">
      <c r="A69" s="13"/>
      <c r="B69" s="144"/>
      <c r="C69" s="83"/>
      <c r="D69" s="83"/>
      <c r="E69" s="32"/>
      <c r="F69" s="83"/>
      <c r="G69" s="83"/>
      <c r="H69" s="32"/>
      <c r="I69" s="93"/>
      <c r="J69" s="93"/>
      <c r="K69" s="32"/>
      <c r="L69" s="83"/>
      <c r="M69" s="83"/>
      <c r="N69" s="32"/>
      <c r="O69" s="93"/>
      <c r="P69" s="93"/>
      <c r="Q69" s="32"/>
    </row>
    <row r="70" spans="1:17">
      <c r="A70" s="13"/>
      <c r="B70" s="136" t="s">
        <v>50</v>
      </c>
      <c r="C70" s="82">
        <v>1922815</v>
      </c>
      <c r="D70" s="82"/>
      <c r="E70" s="25"/>
      <c r="F70" s="82">
        <v>1922815</v>
      </c>
      <c r="G70" s="82"/>
      <c r="H70" s="25"/>
      <c r="I70" s="94">
        <v>0</v>
      </c>
      <c r="J70" s="94"/>
      <c r="K70" s="25"/>
      <c r="L70" s="82">
        <v>1922815</v>
      </c>
      <c r="M70" s="82"/>
      <c r="N70" s="25"/>
      <c r="O70" s="94">
        <v>0</v>
      </c>
      <c r="P70" s="94"/>
      <c r="Q70" s="25"/>
    </row>
    <row r="71" spans="1:17">
      <c r="A71" s="13"/>
      <c r="B71" s="136"/>
      <c r="C71" s="82"/>
      <c r="D71" s="82"/>
      <c r="E71" s="25"/>
      <c r="F71" s="82"/>
      <c r="G71" s="82"/>
      <c r="H71" s="25"/>
      <c r="I71" s="94"/>
      <c r="J71" s="94"/>
      <c r="K71" s="25"/>
      <c r="L71" s="82"/>
      <c r="M71" s="82"/>
      <c r="N71" s="25"/>
      <c r="O71" s="94"/>
      <c r="P71" s="94"/>
      <c r="Q71" s="25"/>
    </row>
    <row r="72" spans="1:17">
      <c r="A72" s="13"/>
      <c r="B72" s="144" t="s">
        <v>51</v>
      </c>
      <c r="C72" s="83">
        <v>1277291</v>
      </c>
      <c r="D72" s="83"/>
      <c r="E72" s="32"/>
      <c r="F72" s="83">
        <v>1282550</v>
      </c>
      <c r="G72" s="83"/>
      <c r="H72" s="32"/>
      <c r="I72" s="93">
        <v>0</v>
      </c>
      <c r="J72" s="93"/>
      <c r="K72" s="32"/>
      <c r="L72" s="83">
        <v>1282550</v>
      </c>
      <c r="M72" s="83"/>
      <c r="N72" s="32"/>
      <c r="O72" s="93">
        <v>0</v>
      </c>
      <c r="P72" s="93"/>
      <c r="Q72" s="32"/>
    </row>
    <row r="73" spans="1:17" ht="15.75" thickBot="1">
      <c r="A73" s="13"/>
      <c r="B73" s="144"/>
      <c r="C73" s="95"/>
      <c r="D73" s="95"/>
      <c r="E73" s="58"/>
      <c r="F73" s="95"/>
      <c r="G73" s="95"/>
      <c r="H73" s="58"/>
      <c r="I73" s="96"/>
      <c r="J73" s="96"/>
      <c r="K73" s="58"/>
      <c r="L73" s="95"/>
      <c r="M73" s="95"/>
      <c r="N73" s="58"/>
      <c r="O73" s="96"/>
      <c r="P73" s="96"/>
      <c r="Q73" s="58"/>
    </row>
    <row r="74" spans="1:17">
      <c r="A74" s="13"/>
      <c r="B74" s="134" t="s">
        <v>54</v>
      </c>
      <c r="C74" s="101">
        <v>5714590</v>
      </c>
      <c r="D74" s="101"/>
      <c r="E74" s="27"/>
      <c r="F74" s="101">
        <v>5719849</v>
      </c>
      <c r="G74" s="101"/>
      <c r="H74" s="27"/>
      <c r="I74" s="103">
        <v>0</v>
      </c>
      <c r="J74" s="103"/>
      <c r="K74" s="27"/>
      <c r="L74" s="101">
        <v>5719849</v>
      </c>
      <c r="M74" s="101"/>
      <c r="N74" s="27"/>
      <c r="O74" s="103">
        <v>0</v>
      </c>
      <c r="P74" s="103"/>
      <c r="Q74" s="27"/>
    </row>
    <row r="75" spans="1:17">
      <c r="A75" s="13"/>
      <c r="B75" s="134"/>
      <c r="C75" s="82"/>
      <c r="D75" s="82"/>
      <c r="E75" s="25"/>
      <c r="F75" s="82"/>
      <c r="G75" s="82"/>
      <c r="H75" s="25"/>
      <c r="I75" s="94"/>
      <c r="J75" s="94"/>
      <c r="K75" s="25"/>
      <c r="L75" s="82"/>
      <c r="M75" s="82"/>
      <c r="N75" s="25"/>
      <c r="O75" s="94"/>
      <c r="P75" s="94"/>
      <c r="Q75" s="25"/>
    </row>
    <row r="76" spans="1:17">
      <c r="A76" s="13"/>
      <c r="B76" s="113" t="s">
        <v>89</v>
      </c>
      <c r="C76" s="83">
        <v>591642</v>
      </c>
      <c r="D76" s="83"/>
      <c r="E76" s="32"/>
      <c r="F76" s="83">
        <v>591642</v>
      </c>
      <c r="G76" s="83"/>
      <c r="H76" s="32"/>
      <c r="I76" s="83">
        <v>591642</v>
      </c>
      <c r="J76" s="83"/>
      <c r="K76" s="32"/>
      <c r="L76" s="93">
        <v>0</v>
      </c>
      <c r="M76" s="93"/>
      <c r="N76" s="32"/>
      <c r="O76" s="93">
        <v>0</v>
      </c>
      <c r="P76" s="93"/>
      <c r="Q76" s="32"/>
    </row>
    <row r="77" spans="1:17">
      <c r="A77" s="13"/>
      <c r="B77" s="113"/>
      <c r="C77" s="83"/>
      <c r="D77" s="83"/>
      <c r="E77" s="32"/>
      <c r="F77" s="83"/>
      <c r="G77" s="83"/>
      <c r="H77" s="32"/>
      <c r="I77" s="83"/>
      <c r="J77" s="83"/>
      <c r="K77" s="32"/>
      <c r="L77" s="93"/>
      <c r="M77" s="93"/>
      <c r="N77" s="32"/>
      <c r="O77" s="93"/>
      <c r="P77" s="93"/>
      <c r="Q77" s="32"/>
    </row>
    <row r="78" spans="1:17">
      <c r="A78" s="13"/>
      <c r="B78" s="115" t="s">
        <v>58</v>
      </c>
      <c r="C78" s="82">
        <v>47598</v>
      </c>
      <c r="D78" s="82"/>
      <c r="E78" s="25"/>
      <c r="F78" s="82">
        <v>48792</v>
      </c>
      <c r="G78" s="82"/>
      <c r="H78" s="25"/>
      <c r="I78" s="94">
        <v>0</v>
      </c>
      <c r="J78" s="94"/>
      <c r="K78" s="25"/>
      <c r="L78" s="82">
        <v>48792</v>
      </c>
      <c r="M78" s="82"/>
      <c r="N78" s="25"/>
      <c r="O78" s="94">
        <v>0</v>
      </c>
      <c r="P78" s="94"/>
      <c r="Q78" s="25"/>
    </row>
    <row r="79" spans="1:17">
      <c r="A79" s="13"/>
      <c r="B79" s="115"/>
      <c r="C79" s="82"/>
      <c r="D79" s="82"/>
      <c r="E79" s="25"/>
      <c r="F79" s="82"/>
      <c r="G79" s="82"/>
      <c r="H79" s="25"/>
      <c r="I79" s="94"/>
      <c r="J79" s="94"/>
      <c r="K79" s="25"/>
      <c r="L79" s="82"/>
      <c r="M79" s="82"/>
      <c r="N79" s="25"/>
      <c r="O79" s="94"/>
      <c r="P79" s="94"/>
      <c r="Q79" s="25"/>
    </row>
    <row r="80" spans="1:17">
      <c r="A80" s="13"/>
      <c r="B80" s="21"/>
      <c r="C80" s="21"/>
      <c r="D80" s="21"/>
      <c r="E80" s="21"/>
      <c r="F80" s="21"/>
      <c r="G80" s="21"/>
      <c r="H80" s="21"/>
      <c r="I80" s="21"/>
      <c r="J80" s="21"/>
      <c r="K80" s="21"/>
      <c r="L80" s="21"/>
      <c r="M80" s="21"/>
      <c r="N80" s="21"/>
      <c r="O80" s="21"/>
      <c r="P80" s="21"/>
      <c r="Q80" s="21"/>
    </row>
    <row r="81" spans="1:17">
      <c r="A81" s="13"/>
      <c r="B81" s="15"/>
      <c r="C81" s="15"/>
      <c r="D81" s="15"/>
      <c r="E81" s="15"/>
      <c r="F81" s="15"/>
      <c r="G81" s="15"/>
      <c r="H81" s="15"/>
      <c r="I81" s="15"/>
      <c r="J81" s="15"/>
      <c r="K81" s="15"/>
      <c r="L81" s="15"/>
      <c r="M81" s="15"/>
      <c r="N81" s="15"/>
      <c r="O81" s="15"/>
      <c r="P81" s="15"/>
      <c r="Q81" s="15"/>
    </row>
    <row r="82" spans="1:17" ht="15.75" thickBot="1">
      <c r="A82" s="13"/>
      <c r="B82" s="16"/>
      <c r="C82" s="74" t="s">
        <v>718</v>
      </c>
      <c r="D82" s="74"/>
      <c r="E82" s="74"/>
      <c r="F82" s="71" t="s">
        <v>604</v>
      </c>
      <c r="G82" s="71"/>
      <c r="H82" s="71"/>
      <c r="I82" s="71"/>
      <c r="J82" s="71"/>
      <c r="K82" s="71"/>
      <c r="L82" s="71"/>
      <c r="M82" s="71"/>
      <c r="N82" s="71"/>
      <c r="O82" s="71"/>
      <c r="P82" s="71"/>
      <c r="Q82" s="71"/>
    </row>
    <row r="83" spans="1:17" ht="15.75" thickBot="1">
      <c r="A83" s="13"/>
      <c r="B83" s="105" t="s">
        <v>234</v>
      </c>
      <c r="C83" s="71" t="s">
        <v>241</v>
      </c>
      <c r="D83" s="71"/>
      <c r="E83" s="71"/>
      <c r="F83" s="90" t="s">
        <v>137</v>
      </c>
      <c r="G83" s="90"/>
      <c r="H83" s="90"/>
      <c r="I83" s="90" t="s">
        <v>719</v>
      </c>
      <c r="J83" s="90"/>
      <c r="K83" s="90"/>
      <c r="L83" s="90" t="s">
        <v>720</v>
      </c>
      <c r="M83" s="90"/>
      <c r="N83" s="90"/>
      <c r="O83" s="90" t="s">
        <v>721</v>
      </c>
      <c r="P83" s="90"/>
      <c r="Q83" s="90"/>
    </row>
    <row r="84" spans="1:17">
      <c r="A84" s="13"/>
      <c r="B84" s="132" t="s">
        <v>292</v>
      </c>
      <c r="C84" s="35"/>
      <c r="D84" s="35"/>
      <c r="E84" s="35"/>
      <c r="F84" s="35"/>
      <c r="G84" s="35"/>
      <c r="H84" s="35"/>
      <c r="I84" s="35"/>
      <c r="J84" s="35"/>
      <c r="K84" s="35"/>
      <c r="L84" s="35"/>
      <c r="M84" s="35"/>
      <c r="N84" s="35"/>
      <c r="O84" s="35"/>
      <c r="P84" s="35"/>
      <c r="Q84" s="35"/>
    </row>
    <row r="85" spans="1:17">
      <c r="A85" s="13"/>
      <c r="B85" s="107" t="s">
        <v>722</v>
      </c>
      <c r="C85" s="25"/>
      <c r="D85" s="25"/>
      <c r="E85" s="25"/>
      <c r="F85" s="25"/>
      <c r="G85" s="25"/>
      <c r="H85" s="25"/>
      <c r="I85" s="25"/>
      <c r="J85" s="25"/>
      <c r="K85" s="25"/>
      <c r="L85" s="25"/>
      <c r="M85" s="25"/>
      <c r="N85" s="25"/>
      <c r="O85" s="25"/>
      <c r="P85" s="25"/>
      <c r="Q85" s="25"/>
    </row>
    <row r="86" spans="1:17">
      <c r="A86" s="13"/>
      <c r="B86" s="107"/>
      <c r="C86" s="25"/>
      <c r="D86" s="25"/>
      <c r="E86" s="25"/>
      <c r="F86" s="25"/>
      <c r="G86" s="25"/>
      <c r="H86" s="25"/>
      <c r="I86" s="25"/>
      <c r="J86" s="25"/>
      <c r="K86" s="25"/>
      <c r="L86" s="25"/>
      <c r="M86" s="25"/>
      <c r="N86" s="25"/>
      <c r="O86" s="25"/>
      <c r="P86" s="25"/>
      <c r="Q86" s="25"/>
    </row>
    <row r="87" spans="1:17">
      <c r="A87" s="13"/>
      <c r="B87" s="113" t="s">
        <v>723</v>
      </c>
      <c r="C87" s="76" t="s">
        <v>243</v>
      </c>
      <c r="D87" s="83">
        <v>132752</v>
      </c>
      <c r="E87" s="32"/>
      <c r="F87" s="76" t="s">
        <v>243</v>
      </c>
      <c r="G87" s="83">
        <v>132752</v>
      </c>
      <c r="H87" s="32"/>
      <c r="I87" s="76" t="s">
        <v>243</v>
      </c>
      <c r="J87" s="83">
        <v>132752</v>
      </c>
      <c r="K87" s="32"/>
      <c r="L87" s="76" t="s">
        <v>243</v>
      </c>
      <c r="M87" s="93">
        <v>0</v>
      </c>
      <c r="N87" s="32"/>
      <c r="O87" s="76" t="s">
        <v>243</v>
      </c>
      <c r="P87" s="93">
        <v>0</v>
      </c>
      <c r="Q87" s="32"/>
    </row>
    <row r="88" spans="1:17">
      <c r="A88" s="13"/>
      <c r="B88" s="113"/>
      <c r="C88" s="76"/>
      <c r="D88" s="83"/>
      <c r="E88" s="32"/>
      <c r="F88" s="76"/>
      <c r="G88" s="83"/>
      <c r="H88" s="32"/>
      <c r="I88" s="76"/>
      <c r="J88" s="83"/>
      <c r="K88" s="32"/>
      <c r="L88" s="76"/>
      <c r="M88" s="93"/>
      <c r="N88" s="32"/>
      <c r="O88" s="76"/>
      <c r="P88" s="93"/>
      <c r="Q88" s="32"/>
    </row>
    <row r="89" spans="1:17">
      <c r="A89" s="13"/>
      <c r="B89" s="115" t="s">
        <v>724</v>
      </c>
      <c r="C89" s="82">
        <v>867996</v>
      </c>
      <c r="D89" s="82"/>
      <c r="E89" s="25"/>
      <c r="F89" s="82">
        <v>874749</v>
      </c>
      <c r="G89" s="82"/>
      <c r="H89" s="25"/>
      <c r="I89" s="94">
        <v>0</v>
      </c>
      <c r="J89" s="94"/>
      <c r="K89" s="25"/>
      <c r="L89" s="82">
        <v>874749</v>
      </c>
      <c r="M89" s="82"/>
      <c r="N89" s="25"/>
      <c r="O89" s="94">
        <v>0</v>
      </c>
      <c r="P89" s="94"/>
      <c r="Q89" s="25"/>
    </row>
    <row r="90" spans="1:17">
      <c r="A90" s="13"/>
      <c r="B90" s="115"/>
      <c r="C90" s="82"/>
      <c r="D90" s="82"/>
      <c r="E90" s="25"/>
      <c r="F90" s="82"/>
      <c r="G90" s="82"/>
      <c r="H90" s="25"/>
      <c r="I90" s="94"/>
      <c r="J90" s="94"/>
      <c r="K90" s="25"/>
      <c r="L90" s="82"/>
      <c r="M90" s="82"/>
      <c r="N90" s="25"/>
      <c r="O90" s="94"/>
      <c r="P90" s="94"/>
      <c r="Q90" s="25"/>
    </row>
    <row r="91" spans="1:17">
      <c r="A91" s="13"/>
      <c r="B91" s="113" t="s">
        <v>28</v>
      </c>
      <c r="C91" s="83">
        <v>52626</v>
      </c>
      <c r="D91" s="83"/>
      <c r="E91" s="32"/>
      <c r="F91" s="83">
        <v>52626</v>
      </c>
      <c r="G91" s="83"/>
      <c r="H91" s="32"/>
      <c r="I91" s="93">
        <v>0</v>
      </c>
      <c r="J91" s="93"/>
      <c r="K91" s="32"/>
      <c r="L91" s="83">
        <v>52626</v>
      </c>
      <c r="M91" s="83"/>
      <c r="N91" s="32"/>
      <c r="O91" s="93">
        <v>0</v>
      </c>
      <c r="P91" s="93"/>
      <c r="Q91" s="32"/>
    </row>
    <row r="92" spans="1:17">
      <c r="A92" s="13"/>
      <c r="B92" s="113"/>
      <c r="C92" s="83"/>
      <c r="D92" s="83"/>
      <c r="E92" s="32"/>
      <c r="F92" s="83"/>
      <c r="G92" s="83"/>
      <c r="H92" s="32"/>
      <c r="I92" s="93"/>
      <c r="J92" s="93"/>
      <c r="K92" s="32"/>
      <c r="L92" s="83"/>
      <c r="M92" s="83"/>
      <c r="N92" s="32"/>
      <c r="O92" s="93"/>
      <c r="P92" s="93"/>
      <c r="Q92" s="32"/>
    </row>
    <row r="93" spans="1:17">
      <c r="A93" s="13"/>
      <c r="B93" s="115" t="s">
        <v>29</v>
      </c>
      <c r="C93" s="82">
        <v>11005</v>
      </c>
      <c r="D93" s="82"/>
      <c r="E93" s="25"/>
      <c r="F93" s="82">
        <v>11005</v>
      </c>
      <c r="G93" s="82"/>
      <c r="H93" s="25"/>
      <c r="I93" s="94">
        <v>0</v>
      </c>
      <c r="J93" s="94"/>
      <c r="K93" s="25"/>
      <c r="L93" s="82">
        <v>11005</v>
      </c>
      <c r="M93" s="82"/>
      <c r="N93" s="25"/>
      <c r="O93" s="94">
        <v>0</v>
      </c>
      <c r="P93" s="94"/>
      <c r="Q93" s="25"/>
    </row>
    <row r="94" spans="1:17">
      <c r="A94" s="13"/>
      <c r="B94" s="115"/>
      <c r="C94" s="82"/>
      <c r="D94" s="82"/>
      <c r="E94" s="25"/>
      <c r="F94" s="82"/>
      <c r="G94" s="82"/>
      <c r="H94" s="25"/>
      <c r="I94" s="94"/>
      <c r="J94" s="94"/>
      <c r="K94" s="25"/>
      <c r="L94" s="82"/>
      <c r="M94" s="82"/>
      <c r="N94" s="25"/>
      <c r="O94" s="94"/>
      <c r="P94" s="94"/>
      <c r="Q94" s="25"/>
    </row>
    <row r="95" spans="1:17">
      <c r="A95" s="13"/>
      <c r="B95" s="113" t="s">
        <v>725</v>
      </c>
      <c r="C95" s="83">
        <v>4724377</v>
      </c>
      <c r="D95" s="83"/>
      <c r="E95" s="32"/>
      <c r="F95" s="83">
        <v>4763619</v>
      </c>
      <c r="G95" s="83"/>
      <c r="H95" s="32"/>
      <c r="I95" s="93">
        <v>0</v>
      </c>
      <c r="J95" s="93"/>
      <c r="K95" s="32"/>
      <c r="L95" s="93">
        <v>0</v>
      </c>
      <c r="M95" s="93"/>
      <c r="N95" s="32"/>
      <c r="O95" s="83">
        <v>4763619</v>
      </c>
      <c r="P95" s="83"/>
      <c r="Q95" s="32"/>
    </row>
    <row r="96" spans="1:17">
      <c r="A96" s="13"/>
      <c r="B96" s="113"/>
      <c r="C96" s="83"/>
      <c r="D96" s="83"/>
      <c r="E96" s="32"/>
      <c r="F96" s="83"/>
      <c r="G96" s="83"/>
      <c r="H96" s="32"/>
      <c r="I96" s="93"/>
      <c r="J96" s="93"/>
      <c r="K96" s="32"/>
      <c r="L96" s="93"/>
      <c r="M96" s="93"/>
      <c r="N96" s="32"/>
      <c r="O96" s="83"/>
      <c r="P96" s="83"/>
      <c r="Q96" s="32"/>
    </row>
    <row r="97" spans="1:17">
      <c r="A97" s="13"/>
      <c r="B97" s="115" t="s">
        <v>45</v>
      </c>
      <c r="C97" s="82">
        <v>22666</v>
      </c>
      <c r="D97" s="82"/>
      <c r="E97" s="25"/>
      <c r="F97" s="82">
        <v>12449</v>
      </c>
      <c r="G97" s="82"/>
      <c r="H97" s="25"/>
      <c r="I97" s="94">
        <v>0</v>
      </c>
      <c r="J97" s="94"/>
      <c r="K97" s="25"/>
      <c r="L97" s="94">
        <v>0</v>
      </c>
      <c r="M97" s="94"/>
      <c r="N97" s="25"/>
      <c r="O97" s="82">
        <v>12449</v>
      </c>
      <c r="P97" s="82"/>
      <c r="Q97" s="25"/>
    </row>
    <row r="98" spans="1:17">
      <c r="A98" s="13"/>
      <c r="B98" s="115"/>
      <c r="C98" s="82"/>
      <c r="D98" s="82"/>
      <c r="E98" s="25"/>
      <c r="F98" s="82"/>
      <c r="G98" s="82"/>
      <c r="H98" s="25"/>
      <c r="I98" s="94"/>
      <c r="J98" s="94"/>
      <c r="K98" s="25"/>
      <c r="L98" s="94"/>
      <c r="M98" s="94"/>
      <c r="N98" s="25"/>
      <c r="O98" s="82"/>
      <c r="P98" s="82"/>
      <c r="Q98" s="25"/>
    </row>
    <row r="99" spans="1:17">
      <c r="A99" s="13"/>
      <c r="B99" s="18"/>
      <c r="C99" s="32"/>
      <c r="D99" s="32"/>
      <c r="E99" s="32"/>
      <c r="F99" s="32"/>
      <c r="G99" s="32"/>
      <c r="H99" s="32"/>
      <c r="I99" s="32"/>
      <c r="J99" s="32"/>
      <c r="K99" s="32"/>
      <c r="L99" s="32"/>
      <c r="M99" s="32"/>
      <c r="N99" s="32"/>
      <c r="O99" s="32"/>
      <c r="P99" s="32"/>
      <c r="Q99" s="32"/>
    </row>
    <row r="100" spans="1:17">
      <c r="A100" s="13"/>
      <c r="B100" s="11" t="s">
        <v>726</v>
      </c>
      <c r="C100" s="25"/>
      <c r="D100" s="25"/>
      <c r="E100" s="25"/>
      <c r="F100" s="25"/>
      <c r="G100" s="25"/>
      <c r="H100" s="25"/>
      <c r="I100" s="25"/>
      <c r="J100" s="25"/>
      <c r="K100" s="25"/>
      <c r="L100" s="25"/>
      <c r="M100" s="25"/>
      <c r="N100" s="25"/>
      <c r="O100" s="25"/>
      <c r="P100" s="25"/>
      <c r="Q100" s="25"/>
    </row>
    <row r="101" spans="1:17">
      <c r="A101" s="13"/>
      <c r="B101" s="113" t="s">
        <v>48</v>
      </c>
      <c r="C101" s="32"/>
      <c r="D101" s="32"/>
      <c r="E101" s="32"/>
      <c r="F101" s="32"/>
      <c r="G101" s="32"/>
      <c r="H101" s="32"/>
      <c r="I101" s="32"/>
      <c r="J101" s="32"/>
      <c r="K101" s="32"/>
      <c r="L101" s="32"/>
      <c r="M101" s="32"/>
      <c r="N101" s="32"/>
      <c r="O101" s="32"/>
      <c r="P101" s="32"/>
      <c r="Q101" s="32"/>
    </row>
    <row r="102" spans="1:17">
      <c r="A102" s="13"/>
      <c r="B102" s="113"/>
      <c r="C102" s="32"/>
      <c r="D102" s="32"/>
      <c r="E102" s="32"/>
      <c r="F102" s="32"/>
      <c r="G102" s="32"/>
      <c r="H102" s="32"/>
      <c r="I102" s="32"/>
      <c r="J102" s="32"/>
      <c r="K102" s="32"/>
      <c r="L102" s="32"/>
      <c r="M102" s="32"/>
      <c r="N102" s="32"/>
      <c r="O102" s="32"/>
      <c r="P102" s="32"/>
      <c r="Q102" s="32"/>
    </row>
    <row r="103" spans="1:17">
      <c r="A103" s="13"/>
      <c r="B103" s="136" t="s">
        <v>53</v>
      </c>
      <c r="C103" s="81" t="s">
        <v>243</v>
      </c>
      <c r="D103" s="82">
        <v>1285527</v>
      </c>
      <c r="E103" s="25"/>
      <c r="F103" s="81" t="s">
        <v>243</v>
      </c>
      <c r="G103" s="82">
        <v>1285527</v>
      </c>
      <c r="H103" s="25"/>
      <c r="I103" s="81" t="s">
        <v>243</v>
      </c>
      <c r="J103" s="94">
        <v>0</v>
      </c>
      <c r="K103" s="25"/>
      <c r="L103" s="81" t="s">
        <v>243</v>
      </c>
      <c r="M103" s="82">
        <v>1285527</v>
      </c>
      <c r="N103" s="25"/>
      <c r="O103" s="81" t="s">
        <v>243</v>
      </c>
      <c r="P103" s="94">
        <v>0</v>
      </c>
      <c r="Q103" s="25"/>
    </row>
    <row r="104" spans="1:17">
      <c r="A104" s="13"/>
      <c r="B104" s="136"/>
      <c r="C104" s="81"/>
      <c r="D104" s="82"/>
      <c r="E104" s="25"/>
      <c r="F104" s="81"/>
      <c r="G104" s="82"/>
      <c r="H104" s="25"/>
      <c r="I104" s="81"/>
      <c r="J104" s="94"/>
      <c r="K104" s="25"/>
      <c r="L104" s="81"/>
      <c r="M104" s="82"/>
      <c r="N104" s="25"/>
      <c r="O104" s="81"/>
      <c r="P104" s="94"/>
      <c r="Q104" s="25"/>
    </row>
    <row r="105" spans="1:17">
      <c r="A105" s="13"/>
      <c r="B105" s="144" t="s">
        <v>727</v>
      </c>
      <c r="C105" s="83">
        <v>1225378</v>
      </c>
      <c r="D105" s="83"/>
      <c r="E105" s="32"/>
      <c r="F105" s="83">
        <v>1225378</v>
      </c>
      <c r="G105" s="83"/>
      <c r="H105" s="32"/>
      <c r="I105" s="93">
        <v>0</v>
      </c>
      <c r="J105" s="93"/>
      <c r="K105" s="32"/>
      <c r="L105" s="83">
        <v>1225378</v>
      </c>
      <c r="M105" s="83"/>
      <c r="N105" s="32"/>
      <c r="O105" s="93">
        <v>0</v>
      </c>
      <c r="P105" s="93"/>
      <c r="Q105" s="32"/>
    </row>
    <row r="106" spans="1:17">
      <c r="A106" s="13"/>
      <c r="B106" s="144"/>
      <c r="C106" s="83"/>
      <c r="D106" s="83"/>
      <c r="E106" s="32"/>
      <c r="F106" s="83"/>
      <c r="G106" s="83"/>
      <c r="H106" s="32"/>
      <c r="I106" s="93"/>
      <c r="J106" s="93"/>
      <c r="K106" s="32"/>
      <c r="L106" s="83"/>
      <c r="M106" s="83"/>
      <c r="N106" s="32"/>
      <c r="O106" s="93"/>
      <c r="P106" s="93"/>
      <c r="Q106" s="32"/>
    </row>
    <row r="107" spans="1:17">
      <c r="A107" s="13"/>
      <c r="B107" s="136" t="s">
        <v>50</v>
      </c>
      <c r="C107" s="82">
        <v>1889473</v>
      </c>
      <c r="D107" s="82"/>
      <c r="E107" s="25"/>
      <c r="F107" s="82">
        <v>1889473</v>
      </c>
      <c r="G107" s="82"/>
      <c r="H107" s="25"/>
      <c r="I107" s="94">
        <v>0</v>
      </c>
      <c r="J107" s="94"/>
      <c r="K107" s="25"/>
      <c r="L107" s="82">
        <v>1889473</v>
      </c>
      <c r="M107" s="82"/>
      <c r="N107" s="25"/>
      <c r="O107" s="94">
        <v>0</v>
      </c>
      <c r="P107" s="94"/>
      <c r="Q107" s="25"/>
    </row>
    <row r="108" spans="1:17">
      <c r="A108" s="13"/>
      <c r="B108" s="136"/>
      <c r="C108" s="82"/>
      <c r="D108" s="82"/>
      <c r="E108" s="25"/>
      <c r="F108" s="82"/>
      <c r="G108" s="82"/>
      <c r="H108" s="25"/>
      <c r="I108" s="94"/>
      <c r="J108" s="94"/>
      <c r="K108" s="25"/>
      <c r="L108" s="82"/>
      <c r="M108" s="82"/>
      <c r="N108" s="25"/>
      <c r="O108" s="94"/>
      <c r="P108" s="94"/>
      <c r="Q108" s="25"/>
    </row>
    <row r="109" spans="1:17">
      <c r="A109" s="13"/>
      <c r="B109" s="144" t="s">
        <v>51</v>
      </c>
      <c r="C109" s="83">
        <v>1255364</v>
      </c>
      <c r="D109" s="83"/>
      <c r="E109" s="32"/>
      <c r="F109" s="83">
        <v>1254070</v>
      </c>
      <c r="G109" s="83"/>
      <c r="H109" s="32"/>
      <c r="I109" s="93">
        <v>0</v>
      </c>
      <c r="J109" s="93"/>
      <c r="K109" s="32"/>
      <c r="L109" s="83">
        <v>1254070</v>
      </c>
      <c r="M109" s="83"/>
      <c r="N109" s="32"/>
      <c r="O109" s="93">
        <v>0</v>
      </c>
      <c r="P109" s="93"/>
      <c r="Q109" s="32"/>
    </row>
    <row r="110" spans="1:17" ht="15.75" thickBot="1">
      <c r="A110" s="13"/>
      <c r="B110" s="144"/>
      <c r="C110" s="95"/>
      <c r="D110" s="95"/>
      <c r="E110" s="58"/>
      <c r="F110" s="95"/>
      <c r="G110" s="95"/>
      <c r="H110" s="58"/>
      <c r="I110" s="96"/>
      <c r="J110" s="96"/>
      <c r="K110" s="58"/>
      <c r="L110" s="95"/>
      <c r="M110" s="95"/>
      <c r="N110" s="58"/>
      <c r="O110" s="96"/>
      <c r="P110" s="96"/>
      <c r="Q110" s="58"/>
    </row>
    <row r="111" spans="1:17">
      <c r="A111" s="13"/>
      <c r="B111" s="134" t="s">
        <v>54</v>
      </c>
      <c r="C111" s="101">
        <v>5655742</v>
      </c>
      <c r="D111" s="101"/>
      <c r="E111" s="27"/>
      <c r="F111" s="101">
        <v>5654448</v>
      </c>
      <c r="G111" s="101"/>
      <c r="H111" s="27"/>
      <c r="I111" s="103">
        <v>0</v>
      </c>
      <c r="J111" s="103"/>
      <c r="K111" s="27"/>
      <c r="L111" s="101">
        <v>5654448</v>
      </c>
      <c r="M111" s="101"/>
      <c r="N111" s="27"/>
      <c r="O111" s="103">
        <v>0</v>
      </c>
      <c r="P111" s="103"/>
      <c r="Q111" s="27"/>
    </row>
    <row r="112" spans="1:17">
      <c r="A112" s="13"/>
      <c r="B112" s="134"/>
      <c r="C112" s="82"/>
      <c r="D112" s="82"/>
      <c r="E112" s="25"/>
      <c r="F112" s="82"/>
      <c r="G112" s="82"/>
      <c r="H112" s="25"/>
      <c r="I112" s="94"/>
      <c r="J112" s="94"/>
      <c r="K112" s="25"/>
      <c r="L112" s="82"/>
      <c r="M112" s="82"/>
      <c r="N112" s="25"/>
      <c r="O112" s="94"/>
      <c r="P112" s="94"/>
      <c r="Q112" s="25"/>
    </row>
    <row r="113" spans="1:18">
      <c r="A113" s="13"/>
      <c r="B113" s="113" t="s">
        <v>89</v>
      </c>
      <c r="C113" s="83">
        <v>661392</v>
      </c>
      <c r="D113" s="83"/>
      <c r="E113" s="32"/>
      <c r="F113" s="83">
        <v>661392</v>
      </c>
      <c r="G113" s="83"/>
      <c r="H113" s="32"/>
      <c r="I113" s="83">
        <v>661392</v>
      </c>
      <c r="J113" s="83"/>
      <c r="K113" s="32"/>
      <c r="L113" s="93">
        <v>0</v>
      </c>
      <c r="M113" s="93"/>
      <c r="N113" s="32"/>
      <c r="O113" s="93">
        <v>0</v>
      </c>
      <c r="P113" s="93"/>
      <c r="Q113" s="32"/>
    </row>
    <row r="114" spans="1:18">
      <c r="A114" s="13"/>
      <c r="B114" s="113"/>
      <c r="C114" s="83"/>
      <c r="D114" s="83"/>
      <c r="E114" s="32"/>
      <c r="F114" s="83"/>
      <c r="G114" s="83"/>
      <c r="H114" s="32"/>
      <c r="I114" s="83"/>
      <c r="J114" s="83"/>
      <c r="K114" s="32"/>
      <c r="L114" s="93"/>
      <c r="M114" s="93"/>
      <c r="N114" s="32"/>
      <c r="O114" s="93"/>
      <c r="P114" s="93"/>
      <c r="Q114" s="32"/>
    </row>
    <row r="115" spans="1:18">
      <c r="A115" s="13"/>
      <c r="B115" s="115" t="s">
        <v>58</v>
      </c>
      <c r="C115" s="82">
        <v>48241</v>
      </c>
      <c r="D115" s="82"/>
      <c r="E115" s="25"/>
      <c r="F115" s="82">
        <v>49674</v>
      </c>
      <c r="G115" s="82"/>
      <c r="H115" s="25"/>
      <c r="I115" s="94">
        <v>0</v>
      </c>
      <c r="J115" s="94"/>
      <c r="K115" s="25"/>
      <c r="L115" s="82">
        <v>49674</v>
      </c>
      <c r="M115" s="82"/>
      <c r="N115" s="25"/>
      <c r="O115" s="94">
        <v>0</v>
      </c>
      <c r="P115" s="94"/>
      <c r="Q115" s="25"/>
    </row>
    <row r="116" spans="1:18">
      <c r="A116" s="13"/>
      <c r="B116" s="115"/>
      <c r="C116" s="82"/>
      <c r="D116" s="82"/>
      <c r="E116" s="25"/>
      <c r="F116" s="82"/>
      <c r="G116" s="82"/>
      <c r="H116" s="25"/>
      <c r="I116" s="94"/>
      <c r="J116" s="94"/>
      <c r="K116" s="25"/>
      <c r="L116" s="82"/>
      <c r="M116" s="82"/>
      <c r="N116" s="25"/>
      <c r="O116" s="94"/>
      <c r="P116" s="94"/>
      <c r="Q116" s="25"/>
    </row>
    <row r="117" spans="1:18">
      <c r="A117" s="13"/>
      <c r="B117" s="106"/>
      <c r="C117" s="106"/>
      <c r="D117" s="106"/>
      <c r="E117" s="106"/>
      <c r="F117" s="106"/>
      <c r="G117" s="106"/>
      <c r="H117" s="106"/>
      <c r="I117" s="106"/>
      <c r="J117" s="106"/>
      <c r="K117" s="106"/>
      <c r="L117" s="106"/>
      <c r="M117" s="106"/>
      <c r="N117" s="106"/>
      <c r="O117" s="106"/>
      <c r="P117" s="106"/>
      <c r="Q117" s="106"/>
      <c r="R117" s="106"/>
    </row>
    <row r="118" spans="1:18">
      <c r="A118" s="13"/>
      <c r="B118" s="81" t="s">
        <v>728</v>
      </c>
      <c r="C118" s="81"/>
      <c r="D118" s="81"/>
      <c r="E118" s="81"/>
      <c r="F118" s="81"/>
      <c r="G118" s="81"/>
      <c r="H118" s="81"/>
      <c r="I118" s="81"/>
      <c r="J118" s="81"/>
      <c r="K118" s="81"/>
      <c r="L118" s="81"/>
      <c r="M118" s="81"/>
      <c r="N118" s="81"/>
      <c r="O118" s="81"/>
      <c r="P118" s="81"/>
      <c r="Q118" s="81"/>
      <c r="R118" s="81"/>
    </row>
    <row r="119" spans="1:18">
      <c r="A119" s="13"/>
      <c r="B119" s="21"/>
      <c r="C119" s="21"/>
      <c r="D119" s="21"/>
      <c r="E119" s="21"/>
      <c r="F119" s="21"/>
      <c r="G119" s="21"/>
      <c r="H119" s="21"/>
      <c r="I119" s="21"/>
      <c r="J119" s="21"/>
      <c r="K119" s="21"/>
      <c r="L119" s="21"/>
      <c r="M119" s="21"/>
      <c r="N119" s="21"/>
      <c r="O119" s="21"/>
      <c r="P119" s="21"/>
      <c r="Q119" s="21"/>
      <c r="R119" s="21"/>
    </row>
    <row r="120" spans="1:18">
      <c r="A120" s="13"/>
      <c r="B120" s="15"/>
      <c r="C120" s="15"/>
      <c r="D120" s="15"/>
      <c r="E120" s="15"/>
      <c r="F120" s="15"/>
      <c r="G120" s="15"/>
      <c r="H120" s="15"/>
      <c r="I120" s="15"/>
      <c r="J120" s="15"/>
      <c r="K120" s="15"/>
      <c r="L120" s="15"/>
      <c r="M120" s="15"/>
      <c r="N120" s="15"/>
      <c r="O120" s="15"/>
      <c r="P120" s="15"/>
      <c r="Q120" s="15"/>
      <c r="R120" s="15"/>
    </row>
    <row r="121" spans="1:18" ht="15.75" thickBot="1">
      <c r="A121" s="13"/>
      <c r="B121" s="169"/>
      <c r="C121" s="16"/>
      <c r="D121" s="71" t="s">
        <v>729</v>
      </c>
      <c r="E121" s="71"/>
      <c r="F121" s="71"/>
      <c r="G121" s="71"/>
      <c r="H121" s="71"/>
      <c r="I121" s="71"/>
      <c r="J121" s="71"/>
      <c r="K121" s="71"/>
      <c r="L121" s="71"/>
      <c r="M121" s="71"/>
      <c r="N121" s="71"/>
      <c r="O121" s="16"/>
      <c r="P121" s="25"/>
      <c r="Q121" s="25"/>
      <c r="R121" s="25"/>
    </row>
    <row r="122" spans="1:18">
      <c r="A122" s="13"/>
      <c r="B122" s="72" t="s">
        <v>341</v>
      </c>
      <c r="C122" s="25"/>
      <c r="D122" s="75" t="s">
        <v>730</v>
      </c>
      <c r="E122" s="75"/>
      <c r="F122" s="75"/>
      <c r="G122" s="27"/>
      <c r="H122" s="75" t="s">
        <v>731</v>
      </c>
      <c r="I122" s="75"/>
      <c r="J122" s="75"/>
      <c r="K122" s="27"/>
      <c r="L122" s="75" t="s">
        <v>732</v>
      </c>
      <c r="M122" s="75"/>
      <c r="N122" s="75"/>
      <c r="O122" s="25"/>
      <c r="P122" s="74" t="s">
        <v>733</v>
      </c>
      <c r="Q122" s="74"/>
      <c r="R122" s="74"/>
    </row>
    <row r="123" spans="1:18" ht="15.75" thickBot="1">
      <c r="A123" s="13"/>
      <c r="B123" s="73"/>
      <c r="C123" s="25"/>
      <c r="D123" s="71"/>
      <c r="E123" s="71"/>
      <c r="F123" s="71"/>
      <c r="G123" s="25"/>
      <c r="H123" s="71"/>
      <c r="I123" s="71"/>
      <c r="J123" s="71"/>
      <c r="K123" s="25"/>
      <c r="L123" s="71"/>
      <c r="M123" s="71"/>
      <c r="N123" s="71"/>
      <c r="O123" s="25"/>
      <c r="P123" s="71" t="s">
        <v>734</v>
      </c>
      <c r="Q123" s="71"/>
      <c r="R123" s="71"/>
    </row>
    <row r="124" spans="1:18">
      <c r="A124" s="13"/>
      <c r="B124" s="247" t="s">
        <v>276</v>
      </c>
      <c r="C124" s="18"/>
      <c r="D124" s="35"/>
      <c r="E124" s="35"/>
      <c r="F124" s="35"/>
      <c r="G124" s="18"/>
      <c r="H124" s="35"/>
      <c r="I124" s="35"/>
      <c r="J124" s="35"/>
      <c r="K124" s="18"/>
      <c r="L124" s="35"/>
      <c r="M124" s="35"/>
      <c r="N124" s="35"/>
      <c r="O124" s="18"/>
      <c r="P124" s="35"/>
      <c r="Q124" s="35"/>
      <c r="R124" s="35"/>
    </row>
    <row r="125" spans="1:18">
      <c r="A125" s="13"/>
      <c r="B125" s="11" t="s">
        <v>735</v>
      </c>
      <c r="C125" s="16"/>
      <c r="D125" s="81"/>
      <c r="E125" s="81"/>
      <c r="F125" s="81"/>
      <c r="G125" s="16"/>
      <c r="H125" s="81"/>
      <c r="I125" s="81"/>
      <c r="J125" s="81"/>
      <c r="K125" s="16"/>
      <c r="L125" s="81"/>
      <c r="M125" s="81"/>
      <c r="N125" s="81"/>
      <c r="O125" s="16"/>
      <c r="P125" s="81"/>
      <c r="Q125" s="81"/>
      <c r="R125" s="81"/>
    </row>
    <row r="126" spans="1:18">
      <c r="A126" s="13"/>
      <c r="B126" s="113" t="s">
        <v>736</v>
      </c>
      <c r="C126" s="32"/>
      <c r="D126" s="76" t="s">
        <v>243</v>
      </c>
      <c r="E126" s="93">
        <v>0</v>
      </c>
      <c r="F126" s="32"/>
      <c r="G126" s="32"/>
      <c r="H126" s="76" t="s">
        <v>243</v>
      </c>
      <c r="I126" s="83">
        <v>14352</v>
      </c>
      <c r="J126" s="32"/>
      <c r="K126" s="32"/>
      <c r="L126" s="76" t="s">
        <v>243</v>
      </c>
      <c r="M126" s="93">
        <v>0</v>
      </c>
      <c r="N126" s="32"/>
      <c r="O126" s="32"/>
      <c r="P126" s="76" t="s">
        <v>243</v>
      </c>
      <c r="Q126" s="83">
        <v>14352</v>
      </c>
      <c r="R126" s="32"/>
    </row>
    <row r="127" spans="1:18">
      <c r="A127" s="13"/>
      <c r="B127" s="113"/>
      <c r="C127" s="32"/>
      <c r="D127" s="76"/>
      <c r="E127" s="93"/>
      <c r="F127" s="32"/>
      <c r="G127" s="32"/>
      <c r="H127" s="76"/>
      <c r="I127" s="83"/>
      <c r="J127" s="32"/>
      <c r="K127" s="32"/>
      <c r="L127" s="76"/>
      <c r="M127" s="93"/>
      <c r="N127" s="32"/>
      <c r="O127" s="32"/>
      <c r="P127" s="76"/>
      <c r="Q127" s="83"/>
      <c r="R127" s="32"/>
    </row>
    <row r="128" spans="1:18">
      <c r="A128" s="13"/>
      <c r="B128" s="115" t="s">
        <v>737</v>
      </c>
      <c r="C128" s="25"/>
      <c r="D128" s="82">
        <v>8533</v>
      </c>
      <c r="E128" s="82"/>
      <c r="F128" s="25"/>
      <c r="G128" s="25"/>
      <c r="H128" s="82">
        <v>883636</v>
      </c>
      <c r="I128" s="82"/>
      <c r="J128" s="25"/>
      <c r="K128" s="25"/>
      <c r="L128" s="94">
        <v>0</v>
      </c>
      <c r="M128" s="94"/>
      <c r="N128" s="25"/>
      <c r="O128" s="25"/>
      <c r="P128" s="82">
        <v>892169</v>
      </c>
      <c r="Q128" s="82"/>
      <c r="R128" s="25"/>
    </row>
    <row r="129" spans="1:18" ht="15.75" thickBot="1">
      <c r="A129" s="13"/>
      <c r="B129" s="115"/>
      <c r="C129" s="25"/>
      <c r="D129" s="84"/>
      <c r="E129" s="84"/>
      <c r="F129" s="44"/>
      <c r="G129" s="25"/>
      <c r="H129" s="84"/>
      <c r="I129" s="84"/>
      <c r="J129" s="44"/>
      <c r="K129" s="25"/>
      <c r="L129" s="109"/>
      <c r="M129" s="109"/>
      <c r="N129" s="44"/>
      <c r="O129" s="25"/>
      <c r="P129" s="84"/>
      <c r="Q129" s="84"/>
      <c r="R129" s="44"/>
    </row>
    <row r="130" spans="1:18">
      <c r="A130" s="13"/>
      <c r="B130" s="116" t="s">
        <v>137</v>
      </c>
      <c r="C130" s="32"/>
      <c r="D130" s="77" t="s">
        <v>243</v>
      </c>
      <c r="E130" s="79">
        <v>8533</v>
      </c>
      <c r="F130" s="35"/>
      <c r="G130" s="32"/>
      <c r="H130" s="77" t="s">
        <v>243</v>
      </c>
      <c r="I130" s="79">
        <v>897988</v>
      </c>
      <c r="J130" s="35"/>
      <c r="K130" s="32"/>
      <c r="L130" s="77" t="s">
        <v>243</v>
      </c>
      <c r="M130" s="91">
        <v>0</v>
      </c>
      <c r="N130" s="35"/>
      <c r="O130" s="32"/>
      <c r="P130" s="77" t="s">
        <v>243</v>
      </c>
      <c r="Q130" s="79">
        <v>906521</v>
      </c>
      <c r="R130" s="35"/>
    </row>
    <row r="131" spans="1:18" ht="15.75" thickBot="1">
      <c r="A131" s="13"/>
      <c r="B131" s="116"/>
      <c r="C131" s="32"/>
      <c r="D131" s="86"/>
      <c r="E131" s="87"/>
      <c r="F131" s="51"/>
      <c r="G131" s="32"/>
      <c r="H131" s="86"/>
      <c r="I131" s="87"/>
      <c r="J131" s="51"/>
      <c r="K131" s="32"/>
      <c r="L131" s="86"/>
      <c r="M131" s="145"/>
      <c r="N131" s="51"/>
      <c r="O131" s="32"/>
      <c r="P131" s="86"/>
      <c r="Q131" s="87"/>
      <c r="R131" s="51"/>
    </row>
    <row r="132" spans="1:18" ht="15.75" thickTop="1">
      <c r="A132" s="13"/>
      <c r="B132" s="16"/>
      <c r="C132" s="16"/>
      <c r="D132" s="179"/>
      <c r="E132" s="179"/>
      <c r="F132" s="179"/>
      <c r="G132" s="16"/>
      <c r="H132" s="179"/>
      <c r="I132" s="179"/>
      <c r="J132" s="179"/>
      <c r="K132" s="16"/>
      <c r="L132" s="179"/>
      <c r="M132" s="179"/>
      <c r="N132" s="179"/>
      <c r="O132" s="16"/>
      <c r="P132" s="179"/>
      <c r="Q132" s="179"/>
      <c r="R132" s="179"/>
    </row>
    <row r="133" spans="1:18">
      <c r="A133" s="13"/>
      <c r="B133" s="142" t="s">
        <v>738</v>
      </c>
      <c r="C133" s="32"/>
      <c r="D133" s="93"/>
      <c r="E133" s="93"/>
      <c r="F133" s="32"/>
      <c r="G133" s="32"/>
      <c r="H133" s="93"/>
      <c r="I133" s="93"/>
      <c r="J133" s="32"/>
      <c r="K133" s="32"/>
      <c r="L133" s="93"/>
      <c r="M133" s="93"/>
      <c r="N133" s="32"/>
      <c r="O133" s="32"/>
      <c r="P133" s="93"/>
      <c r="Q133" s="93"/>
      <c r="R133" s="32"/>
    </row>
    <row r="134" spans="1:18">
      <c r="A134" s="13"/>
      <c r="B134" s="142"/>
      <c r="C134" s="32"/>
      <c r="D134" s="93"/>
      <c r="E134" s="93"/>
      <c r="F134" s="32"/>
      <c r="G134" s="32"/>
      <c r="H134" s="93"/>
      <c r="I134" s="93"/>
      <c r="J134" s="32"/>
      <c r="K134" s="32"/>
      <c r="L134" s="93"/>
      <c r="M134" s="93"/>
      <c r="N134" s="32"/>
      <c r="O134" s="32"/>
      <c r="P134" s="93"/>
      <c r="Q134" s="93"/>
      <c r="R134" s="32"/>
    </row>
    <row r="135" spans="1:18">
      <c r="A135" s="13"/>
      <c r="B135" s="115" t="s">
        <v>736</v>
      </c>
      <c r="C135" s="25"/>
      <c r="D135" s="81" t="s">
        <v>243</v>
      </c>
      <c r="E135" s="94">
        <v>0</v>
      </c>
      <c r="F135" s="25"/>
      <c r="G135" s="25"/>
      <c r="H135" s="81" t="s">
        <v>243</v>
      </c>
      <c r="I135" s="82">
        <v>17847</v>
      </c>
      <c r="J135" s="25"/>
      <c r="K135" s="25"/>
      <c r="L135" s="81" t="s">
        <v>243</v>
      </c>
      <c r="M135" s="94">
        <v>0</v>
      </c>
      <c r="N135" s="25"/>
      <c r="O135" s="25"/>
      <c r="P135" s="81" t="s">
        <v>243</v>
      </c>
      <c r="Q135" s="82">
        <v>17847</v>
      </c>
      <c r="R135" s="25"/>
    </row>
    <row r="136" spans="1:18" ht="15.75" thickBot="1">
      <c r="A136" s="13"/>
      <c r="B136" s="115"/>
      <c r="C136" s="25"/>
      <c r="D136" s="100"/>
      <c r="E136" s="104"/>
      <c r="F136" s="65"/>
      <c r="G136" s="25"/>
      <c r="H136" s="100"/>
      <c r="I136" s="102"/>
      <c r="J136" s="65"/>
      <c r="K136" s="25"/>
      <c r="L136" s="100"/>
      <c r="M136" s="104"/>
      <c r="N136" s="65"/>
      <c r="O136" s="25"/>
      <c r="P136" s="100"/>
      <c r="Q136" s="102"/>
      <c r="R136" s="65"/>
    </row>
    <row r="137" spans="1:18" ht="15.75" thickTop="1">
      <c r="A137" s="13"/>
      <c r="B137" s="175"/>
      <c r="C137" s="175"/>
      <c r="D137" s="175"/>
      <c r="E137" s="175"/>
      <c r="F137" s="175"/>
      <c r="G137" s="175"/>
      <c r="H137" s="175"/>
      <c r="I137" s="175"/>
      <c r="J137" s="175"/>
      <c r="K137" s="175"/>
      <c r="L137" s="175"/>
      <c r="M137" s="175"/>
      <c r="N137" s="175"/>
      <c r="O137" s="175"/>
      <c r="P137" s="175"/>
      <c r="Q137" s="175"/>
      <c r="R137" s="175"/>
    </row>
    <row r="138" spans="1:18">
      <c r="A138" s="13"/>
      <c r="B138" s="21"/>
      <c r="C138" s="21"/>
      <c r="D138" s="21"/>
      <c r="E138" s="21"/>
      <c r="F138" s="21"/>
      <c r="G138" s="21"/>
      <c r="H138" s="21"/>
      <c r="I138" s="21"/>
      <c r="J138" s="21"/>
      <c r="K138" s="21"/>
      <c r="L138" s="21"/>
      <c r="M138" s="21"/>
      <c r="N138" s="21"/>
      <c r="O138" s="21"/>
      <c r="P138" s="21"/>
      <c r="Q138" s="21"/>
      <c r="R138" s="21"/>
    </row>
    <row r="139" spans="1:18">
      <c r="A139" s="13"/>
      <c r="B139" s="15"/>
      <c r="C139" s="15"/>
      <c r="D139" s="15"/>
      <c r="E139" s="15"/>
      <c r="F139" s="15"/>
      <c r="G139" s="15"/>
      <c r="H139" s="15"/>
      <c r="I139" s="15"/>
      <c r="J139" s="15"/>
      <c r="K139" s="15"/>
      <c r="L139" s="15"/>
      <c r="M139" s="15"/>
      <c r="N139" s="15"/>
      <c r="O139" s="15"/>
      <c r="P139" s="15"/>
      <c r="Q139" s="15"/>
      <c r="R139" s="15"/>
    </row>
    <row r="140" spans="1:18" ht="15.75" thickBot="1">
      <c r="A140" s="13"/>
      <c r="B140" s="169"/>
      <c r="C140" s="16"/>
      <c r="D140" s="71" t="s">
        <v>729</v>
      </c>
      <c r="E140" s="71"/>
      <c r="F140" s="71"/>
      <c r="G140" s="71"/>
      <c r="H140" s="71"/>
      <c r="I140" s="71"/>
      <c r="J140" s="71"/>
      <c r="K140" s="71"/>
      <c r="L140" s="71"/>
      <c r="M140" s="71"/>
      <c r="N140" s="71"/>
      <c r="O140" s="16"/>
      <c r="P140" s="25"/>
      <c r="Q140" s="25"/>
      <c r="R140" s="25"/>
    </row>
    <row r="141" spans="1:18">
      <c r="A141" s="13"/>
      <c r="B141" s="72" t="s">
        <v>341</v>
      </c>
      <c r="C141" s="25"/>
      <c r="D141" s="75" t="s">
        <v>730</v>
      </c>
      <c r="E141" s="75"/>
      <c r="F141" s="75"/>
      <c r="G141" s="27"/>
      <c r="H141" s="75" t="s">
        <v>731</v>
      </c>
      <c r="I141" s="75"/>
      <c r="J141" s="75"/>
      <c r="K141" s="27"/>
      <c r="L141" s="75" t="s">
        <v>732</v>
      </c>
      <c r="M141" s="75"/>
      <c r="N141" s="75"/>
      <c r="O141" s="25"/>
      <c r="P141" s="74" t="s">
        <v>733</v>
      </c>
      <c r="Q141" s="74"/>
      <c r="R141" s="74"/>
    </row>
    <row r="142" spans="1:18" ht="15.75" thickBot="1">
      <c r="A142" s="13"/>
      <c r="B142" s="73"/>
      <c r="C142" s="25"/>
      <c r="D142" s="71"/>
      <c r="E142" s="71"/>
      <c r="F142" s="71"/>
      <c r="G142" s="25"/>
      <c r="H142" s="71"/>
      <c r="I142" s="71"/>
      <c r="J142" s="71"/>
      <c r="K142" s="25"/>
      <c r="L142" s="71"/>
      <c r="M142" s="71"/>
      <c r="N142" s="71"/>
      <c r="O142" s="25"/>
      <c r="P142" s="71" t="s">
        <v>734</v>
      </c>
      <c r="Q142" s="71"/>
      <c r="R142" s="71"/>
    </row>
    <row r="143" spans="1:18">
      <c r="A143" s="13"/>
      <c r="B143" s="247" t="s">
        <v>292</v>
      </c>
      <c r="C143" s="18"/>
      <c r="D143" s="35"/>
      <c r="E143" s="35"/>
      <c r="F143" s="35"/>
      <c r="G143" s="18"/>
      <c r="H143" s="35"/>
      <c r="I143" s="35"/>
      <c r="J143" s="35"/>
      <c r="K143" s="18"/>
      <c r="L143" s="35"/>
      <c r="M143" s="35"/>
      <c r="N143" s="35"/>
      <c r="O143" s="18"/>
      <c r="P143" s="35"/>
      <c r="Q143" s="35"/>
      <c r="R143" s="35"/>
    </row>
    <row r="144" spans="1:18">
      <c r="A144" s="13"/>
      <c r="B144" s="11" t="s">
        <v>735</v>
      </c>
      <c r="C144" s="16"/>
      <c r="D144" s="81"/>
      <c r="E144" s="81"/>
      <c r="F144" s="81"/>
      <c r="G144" s="16"/>
      <c r="H144" s="81"/>
      <c r="I144" s="81"/>
      <c r="J144" s="81"/>
      <c r="K144" s="16"/>
      <c r="L144" s="81"/>
      <c r="M144" s="81"/>
      <c r="N144" s="81"/>
      <c r="O144" s="16"/>
      <c r="P144" s="81"/>
      <c r="Q144" s="81"/>
      <c r="R144" s="81"/>
    </row>
    <row r="145" spans="1:18">
      <c r="A145" s="13"/>
      <c r="B145" s="113" t="s">
        <v>736</v>
      </c>
      <c r="C145" s="32"/>
      <c r="D145" s="76" t="s">
        <v>243</v>
      </c>
      <c r="E145" s="93">
        <v>0</v>
      </c>
      <c r="F145" s="32"/>
      <c r="G145" s="32"/>
      <c r="H145" s="76" t="s">
        <v>243</v>
      </c>
      <c r="I145" s="83">
        <v>11399</v>
      </c>
      <c r="J145" s="32"/>
      <c r="K145" s="32"/>
      <c r="L145" s="76" t="s">
        <v>243</v>
      </c>
      <c r="M145" s="93">
        <v>0</v>
      </c>
      <c r="N145" s="32"/>
      <c r="O145" s="32"/>
      <c r="P145" s="76" t="s">
        <v>243</v>
      </c>
      <c r="Q145" s="83">
        <v>11399</v>
      </c>
      <c r="R145" s="32"/>
    </row>
    <row r="146" spans="1:18">
      <c r="A146" s="13"/>
      <c r="B146" s="113"/>
      <c r="C146" s="32"/>
      <c r="D146" s="76"/>
      <c r="E146" s="93"/>
      <c r="F146" s="32"/>
      <c r="G146" s="32"/>
      <c r="H146" s="76"/>
      <c r="I146" s="83"/>
      <c r="J146" s="32"/>
      <c r="K146" s="32"/>
      <c r="L146" s="76"/>
      <c r="M146" s="93"/>
      <c r="N146" s="32"/>
      <c r="O146" s="32"/>
      <c r="P146" s="76"/>
      <c r="Q146" s="83"/>
      <c r="R146" s="32"/>
    </row>
    <row r="147" spans="1:18">
      <c r="A147" s="13"/>
      <c r="B147" s="115" t="s">
        <v>737</v>
      </c>
      <c r="C147" s="25"/>
      <c r="D147" s="82">
        <v>8406</v>
      </c>
      <c r="E147" s="82"/>
      <c r="F147" s="25"/>
      <c r="G147" s="25"/>
      <c r="H147" s="82">
        <v>832062</v>
      </c>
      <c r="I147" s="82"/>
      <c r="J147" s="25"/>
      <c r="K147" s="25"/>
      <c r="L147" s="94">
        <v>0</v>
      </c>
      <c r="M147" s="94"/>
      <c r="N147" s="25"/>
      <c r="O147" s="25"/>
      <c r="P147" s="82">
        <v>840468</v>
      </c>
      <c r="Q147" s="82"/>
      <c r="R147" s="25"/>
    </row>
    <row r="148" spans="1:18" ht="15.75" thickBot="1">
      <c r="A148" s="13"/>
      <c r="B148" s="115"/>
      <c r="C148" s="25"/>
      <c r="D148" s="84"/>
      <c r="E148" s="84"/>
      <c r="F148" s="44"/>
      <c r="G148" s="25"/>
      <c r="H148" s="84"/>
      <c r="I148" s="84"/>
      <c r="J148" s="44"/>
      <c r="K148" s="25"/>
      <c r="L148" s="109"/>
      <c r="M148" s="109"/>
      <c r="N148" s="44"/>
      <c r="O148" s="25"/>
      <c r="P148" s="84"/>
      <c r="Q148" s="84"/>
      <c r="R148" s="44"/>
    </row>
    <row r="149" spans="1:18">
      <c r="A149" s="13"/>
      <c r="B149" s="116" t="s">
        <v>137</v>
      </c>
      <c r="C149" s="32"/>
      <c r="D149" s="77" t="s">
        <v>243</v>
      </c>
      <c r="E149" s="79">
        <v>8406</v>
      </c>
      <c r="F149" s="35"/>
      <c r="G149" s="32"/>
      <c r="H149" s="77" t="s">
        <v>243</v>
      </c>
      <c r="I149" s="79">
        <v>843461</v>
      </c>
      <c r="J149" s="35"/>
      <c r="K149" s="32"/>
      <c r="L149" s="77" t="s">
        <v>243</v>
      </c>
      <c r="M149" s="91">
        <v>0</v>
      </c>
      <c r="N149" s="35"/>
      <c r="O149" s="32"/>
      <c r="P149" s="77" t="s">
        <v>243</v>
      </c>
      <c r="Q149" s="79">
        <v>851867</v>
      </c>
      <c r="R149" s="35"/>
    </row>
    <row r="150" spans="1:18" ht="15.75" thickBot="1">
      <c r="A150" s="13"/>
      <c r="B150" s="116"/>
      <c r="C150" s="32"/>
      <c r="D150" s="86"/>
      <c r="E150" s="87"/>
      <c r="F150" s="51"/>
      <c r="G150" s="32"/>
      <c r="H150" s="86"/>
      <c r="I150" s="87"/>
      <c r="J150" s="51"/>
      <c r="K150" s="32"/>
      <c r="L150" s="86"/>
      <c r="M150" s="145"/>
      <c r="N150" s="51"/>
      <c r="O150" s="32"/>
      <c r="P150" s="86"/>
      <c r="Q150" s="87"/>
      <c r="R150" s="51"/>
    </row>
    <row r="151" spans="1:18" ht="15.75" thickTop="1">
      <c r="A151" s="13"/>
      <c r="B151" s="16"/>
      <c r="C151" s="16"/>
      <c r="D151" s="179"/>
      <c r="E151" s="179"/>
      <c r="F151" s="179"/>
      <c r="G151" s="16"/>
      <c r="H151" s="179"/>
      <c r="I151" s="179"/>
      <c r="J151" s="179"/>
      <c r="K151" s="16"/>
      <c r="L151" s="179"/>
      <c r="M151" s="179"/>
      <c r="N151" s="179"/>
      <c r="O151" s="16"/>
      <c r="P151" s="179"/>
      <c r="Q151" s="179"/>
      <c r="R151" s="179"/>
    </row>
    <row r="152" spans="1:18">
      <c r="A152" s="13"/>
      <c r="B152" s="142" t="s">
        <v>738</v>
      </c>
      <c r="C152" s="32"/>
      <c r="D152" s="93"/>
      <c r="E152" s="93"/>
      <c r="F152" s="32"/>
      <c r="G152" s="32"/>
      <c r="H152" s="93"/>
      <c r="I152" s="93"/>
      <c r="J152" s="32"/>
      <c r="K152" s="32"/>
      <c r="L152" s="93"/>
      <c r="M152" s="93"/>
      <c r="N152" s="32"/>
      <c r="O152" s="32"/>
      <c r="P152" s="93"/>
      <c r="Q152" s="93"/>
      <c r="R152" s="32"/>
    </row>
    <row r="153" spans="1:18">
      <c r="A153" s="13"/>
      <c r="B153" s="142"/>
      <c r="C153" s="32"/>
      <c r="D153" s="93"/>
      <c r="E153" s="93"/>
      <c r="F153" s="32"/>
      <c r="G153" s="32"/>
      <c r="H153" s="93"/>
      <c r="I153" s="93"/>
      <c r="J153" s="32"/>
      <c r="K153" s="32"/>
      <c r="L153" s="93"/>
      <c r="M153" s="93"/>
      <c r="N153" s="32"/>
      <c r="O153" s="32"/>
      <c r="P153" s="93"/>
      <c r="Q153" s="93"/>
      <c r="R153" s="32"/>
    </row>
    <row r="154" spans="1:18">
      <c r="A154" s="13"/>
      <c r="B154" s="115" t="s">
        <v>736</v>
      </c>
      <c r="C154" s="25"/>
      <c r="D154" s="81" t="s">
        <v>243</v>
      </c>
      <c r="E154" s="94">
        <v>0</v>
      </c>
      <c r="F154" s="25"/>
      <c r="G154" s="25"/>
      <c r="H154" s="81" t="s">
        <v>243</v>
      </c>
      <c r="I154" s="82">
        <v>13662</v>
      </c>
      <c r="J154" s="25"/>
      <c r="K154" s="25"/>
      <c r="L154" s="81" t="s">
        <v>243</v>
      </c>
      <c r="M154" s="94">
        <v>0</v>
      </c>
      <c r="N154" s="25"/>
      <c r="O154" s="25"/>
      <c r="P154" s="81" t="s">
        <v>243</v>
      </c>
      <c r="Q154" s="82">
        <v>13662</v>
      </c>
      <c r="R154" s="25"/>
    </row>
    <row r="155" spans="1:18" ht="15.75" thickBot="1">
      <c r="A155" s="13"/>
      <c r="B155" s="115"/>
      <c r="C155" s="25"/>
      <c r="D155" s="100"/>
      <c r="E155" s="104"/>
      <c r="F155" s="65"/>
      <c r="G155" s="25"/>
      <c r="H155" s="100"/>
      <c r="I155" s="102"/>
      <c r="J155" s="65"/>
      <c r="K155" s="25"/>
      <c r="L155" s="100"/>
      <c r="M155" s="104"/>
      <c r="N155" s="65"/>
      <c r="O155" s="25"/>
      <c r="P155" s="100"/>
      <c r="Q155" s="102"/>
      <c r="R155" s="65"/>
    </row>
    <row r="156" spans="1:18" ht="15.75" thickTop="1">
      <c r="A156" s="13"/>
      <c r="B156" s="106"/>
      <c r="C156" s="106"/>
      <c r="D156" s="106"/>
      <c r="E156" s="106"/>
      <c r="F156" s="106"/>
      <c r="G156" s="106"/>
      <c r="H156" s="106"/>
      <c r="I156" s="106"/>
      <c r="J156" s="106"/>
      <c r="K156" s="106"/>
      <c r="L156" s="106"/>
      <c r="M156" s="106"/>
      <c r="N156" s="106"/>
      <c r="O156" s="106"/>
      <c r="P156" s="106"/>
      <c r="Q156" s="106"/>
      <c r="R156" s="106"/>
    </row>
    <row r="157" spans="1:18">
      <c r="A157" s="13"/>
      <c r="B157" s="81" t="s">
        <v>739</v>
      </c>
      <c r="C157" s="81"/>
      <c r="D157" s="81"/>
      <c r="E157" s="81"/>
      <c r="F157" s="81"/>
      <c r="G157" s="81"/>
      <c r="H157" s="81"/>
      <c r="I157" s="81"/>
      <c r="J157" s="81"/>
      <c r="K157" s="81"/>
      <c r="L157" s="81"/>
      <c r="M157" s="81"/>
      <c r="N157" s="81"/>
      <c r="O157" s="81"/>
      <c r="P157" s="81"/>
      <c r="Q157" s="81"/>
      <c r="R157" s="81"/>
    </row>
    <row r="158" spans="1:18">
      <c r="A158" s="13"/>
      <c r="B158" s="21"/>
      <c r="C158" s="21"/>
      <c r="D158" s="21"/>
      <c r="E158" s="21"/>
      <c r="F158" s="21"/>
      <c r="G158" s="21"/>
      <c r="H158" s="21"/>
      <c r="I158" s="21"/>
      <c r="J158" s="21"/>
      <c r="K158" s="21"/>
      <c r="L158" s="21"/>
      <c r="M158" s="21"/>
      <c r="N158" s="21"/>
    </row>
    <row r="159" spans="1:18">
      <c r="A159" s="13"/>
      <c r="B159" s="15"/>
      <c r="C159" s="15"/>
      <c r="D159" s="15"/>
      <c r="E159" s="15"/>
      <c r="F159" s="15"/>
      <c r="G159" s="15"/>
      <c r="H159" s="15"/>
      <c r="I159" s="15"/>
      <c r="J159" s="15"/>
      <c r="K159" s="15"/>
      <c r="L159" s="15"/>
      <c r="M159" s="15"/>
      <c r="N159" s="15"/>
    </row>
    <row r="160" spans="1:18" ht="15.75" thickBot="1">
      <c r="A160" s="13"/>
      <c r="B160" s="69"/>
      <c r="C160" s="16"/>
      <c r="D160" s="71" t="s">
        <v>729</v>
      </c>
      <c r="E160" s="71"/>
      <c r="F160" s="71"/>
      <c r="G160" s="71"/>
      <c r="H160" s="71"/>
      <c r="I160" s="71"/>
      <c r="J160" s="71"/>
      <c r="K160" s="71"/>
      <c r="L160" s="71"/>
      <c r="M160" s="71"/>
      <c r="N160" s="71"/>
    </row>
    <row r="161" spans="1:14" ht="15.75" thickBot="1">
      <c r="A161" s="13"/>
      <c r="B161" s="105" t="s">
        <v>341</v>
      </c>
      <c r="C161" s="16"/>
      <c r="D161" s="90" t="s">
        <v>730</v>
      </c>
      <c r="E161" s="90"/>
      <c r="F161" s="90"/>
      <c r="G161" s="16"/>
      <c r="H161" s="90" t="s">
        <v>731</v>
      </c>
      <c r="I161" s="90"/>
      <c r="J161" s="90"/>
      <c r="K161" s="16"/>
      <c r="L161" s="90" t="s">
        <v>732</v>
      </c>
      <c r="M161" s="90"/>
      <c r="N161" s="90"/>
    </row>
    <row r="162" spans="1:14">
      <c r="A162" s="13"/>
      <c r="B162" s="247" t="s">
        <v>276</v>
      </c>
      <c r="C162" s="18"/>
      <c r="D162" s="35"/>
      <c r="E162" s="35"/>
      <c r="F162" s="35"/>
      <c r="G162" s="18"/>
      <c r="H162" s="35"/>
      <c r="I162" s="35"/>
      <c r="J162" s="35"/>
      <c r="K162" s="18"/>
      <c r="L162" s="35"/>
      <c r="M162" s="35"/>
      <c r="N162" s="35"/>
    </row>
    <row r="163" spans="1:14">
      <c r="A163" s="13"/>
      <c r="B163" s="11" t="s">
        <v>735</v>
      </c>
      <c r="C163" s="16"/>
      <c r="D163" s="81"/>
      <c r="E163" s="81"/>
      <c r="F163" s="81"/>
      <c r="G163" s="16"/>
      <c r="H163" s="81"/>
      <c r="I163" s="81"/>
      <c r="J163" s="81"/>
      <c r="K163" s="16"/>
      <c r="L163" s="81"/>
      <c r="M163" s="81"/>
      <c r="N163" s="81"/>
    </row>
    <row r="164" spans="1:14">
      <c r="A164" s="13"/>
      <c r="B164" s="113" t="s">
        <v>740</v>
      </c>
      <c r="C164" s="32"/>
      <c r="D164" s="76" t="s">
        <v>243</v>
      </c>
      <c r="E164" s="93">
        <v>0</v>
      </c>
      <c r="F164" s="32"/>
      <c r="G164" s="32"/>
      <c r="H164" s="76" t="s">
        <v>243</v>
      </c>
      <c r="I164" s="93">
        <v>0</v>
      </c>
      <c r="J164" s="32"/>
      <c r="K164" s="32"/>
      <c r="L164" s="76" t="s">
        <v>243</v>
      </c>
      <c r="M164" s="83">
        <v>12456</v>
      </c>
      <c r="N164" s="32"/>
    </row>
    <row r="165" spans="1:14">
      <c r="A165" s="13"/>
      <c r="B165" s="113"/>
      <c r="C165" s="32"/>
      <c r="D165" s="76"/>
      <c r="E165" s="93"/>
      <c r="F165" s="32"/>
      <c r="G165" s="32"/>
      <c r="H165" s="76"/>
      <c r="I165" s="93"/>
      <c r="J165" s="32"/>
      <c r="K165" s="32"/>
      <c r="L165" s="76"/>
      <c r="M165" s="83"/>
      <c r="N165" s="32"/>
    </row>
    <row r="166" spans="1:14">
      <c r="A166" s="13"/>
      <c r="B166" s="115" t="s">
        <v>741</v>
      </c>
      <c r="C166" s="25"/>
      <c r="D166" s="94">
        <v>0</v>
      </c>
      <c r="E166" s="94"/>
      <c r="F166" s="25"/>
      <c r="G166" s="25"/>
      <c r="H166" s="94">
        <v>0</v>
      </c>
      <c r="I166" s="94"/>
      <c r="J166" s="25"/>
      <c r="K166" s="25"/>
      <c r="L166" s="82">
        <v>12566</v>
      </c>
      <c r="M166" s="82"/>
      <c r="N166" s="25"/>
    </row>
    <row r="167" spans="1:14">
      <c r="A167" s="13"/>
      <c r="B167" s="115"/>
      <c r="C167" s="25"/>
      <c r="D167" s="94"/>
      <c r="E167" s="94"/>
      <c r="F167" s="25"/>
      <c r="G167" s="25"/>
      <c r="H167" s="94"/>
      <c r="I167" s="94"/>
      <c r="J167" s="25"/>
      <c r="K167" s="25"/>
      <c r="L167" s="82"/>
      <c r="M167" s="82"/>
      <c r="N167" s="25"/>
    </row>
    <row r="168" spans="1:14">
      <c r="A168" s="13"/>
      <c r="B168" s="21"/>
      <c r="C168" s="21"/>
      <c r="D168" s="21"/>
      <c r="E168" s="21"/>
      <c r="F168" s="21"/>
      <c r="G168" s="21"/>
      <c r="H168" s="21"/>
      <c r="I168" s="21"/>
      <c r="J168" s="21"/>
      <c r="K168" s="21"/>
      <c r="L168" s="21"/>
      <c r="M168" s="21"/>
      <c r="N168" s="21"/>
    </row>
    <row r="169" spans="1:14">
      <c r="A169" s="13"/>
      <c r="B169" s="15"/>
      <c r="C169" s="15"/>
      <c r="D169" s="15"/>
      <c r="E169" s="15"/>
      <c r="F169" s="15"/>
      <c r="G169" s="15"/>
      <c r="H169" s="15"/>
      <c r="I169" s="15"/>
      <c r="J169" s="15"/>
      <c r="K169" s="15"/>
      <c r="L169" s="15"/>
      <c r="M169" s="15"/>
      <c r="N169" s="15"/>
    </row>
    <row r="170" spans="1:14" ht="15.75" thickBot="1">
      <c r="A170" s="13"/>
      <c r="B170" s="69"/>
      <c r="C170" s="16"/>
      <c r="D170" s="71" t="s">
        <v>729</v>
      </c>
      <c r="E170" s="71"/>
      <c r="F170" s="71"/>
      <c r="G170" s="71"/>
      <c r="H170" s="71"/>
      <c r="I170" s="71"/>
      <c r="J170" s="71"/>
      <c r="K170" s="71"/>
      <c r="L170" s="71"/>
      <c r="M170" s="71"/>
      <c r="N170" s="71"/>
    </row>
    <row r="171" spans="1:14" ht="15.75" thickBot="1">
      <c r="A171" s="13"/>
      <c r="B171" s="105" t="s">
        <v>341</v>
      </c>
      <c r="C171" s="16"/>
      <c r="D171" s="90" t="s">
        <v>730</v>
      </c>
      <c r="E171" s="90"/>
      <c r="F171" s="90"/>
      <c r="G171" s="16"/>
      <c r="H171" s="90" t="s">
        <v>731</v>
      </c>
      <c r="I171" s="90"/>
      <c r="J171" s="90"/>
      <c r="K171" s="16"/>
      <c r="L171" s="90" t="s">
        <v>732</v>
      </c>
      <c r="M171" s="90"/>
      <c r="N171" s="90"/>
    </row>
    <row r="172" spans="1:14">
      <c r="A172" s="13"/>
      <c r="B172" s="247" t="s">
        <v>292</v>
      </c>
      <c r="C172" s="18"/>
      <c r="D172" s="35"/>
      <c r="E172" s="35"/>
      <c r="F172" s="35"/>
      <c r="G172" s="18"/>
      <c r="H172" s="35"/>
      <c r="I172" s="35"/>
      <c r="J172" s="35"/>
      <c r="K172" s="18"/>
      <c r="L172" s="35"/>
      <c r="M172" s="35"/>
      <c r="N172" s="35"/>
    </row>
    <row r="173" spans="1:14">
      <c r="A173" s="13"/>
      <c r="B173" s="11" t="s">
        <v>735</v>
      </c>
      <c r="C173" s="16"/>
      <c r="D173" s="81"/>
      <c r="E173" s="81"/>
      <c r="F173" s="81"/>
      <c r="G173" s="16"/>
      <c r="H173" s="81"/>
      <c r="I173" s="81"/>
      <c r="J173" s="81"/>
      <c r="K173" s="16"/>
      <c r="L173" s="81"/>
      <c r="M173" s="81"/>
      <c r="N173" s="81"/>
    </row>
    <row r="174" spans="1:14">
      <c r="A174" s="13"/>
      <c r="B174" s="113" t="s">
        <v>740</v>
      </c>
      <c r="C174" s="32"/>
      <c r="D174" s="76" t="s">
        <v>243</v>
      </c>
      <c r="E174" s="93">
        <v>0</v>
      </c>
      <c r="F174" s="32"/>
      <c r="G174" s="32"/>
      <c r="H174" s="76" t="s">
        <v>243</v>
      </c>
      <c r="I174" s="93">
        <v>0</v>
      </c>
      <c r="J174" s="32"/>
      <c r="K174" s="32"/>
      <c r="L174" s="76" t="s">
        <v>243</v>
      </c>
      <c r="M174" s="83">
        <v>14096</v>
      </c>
      <c r="N174" s="32"/>
    </row>
    <row r="175" spans="1:14">
      <c r="A175" s="13"/>
      <c r="B175" s="113"/>
      <c r="C175" s="32"/>
      <c r="D175" s="76"/>
      <c r="E175" s="93"/>
      <c r="F175" s="32"/>
      <c r="G175" s="32"/>
      <c r="H175" s="76"/>
      <c r="I175" s="93"/>
      <c r="J175" s="32"/>
      <c r="K175" s="32"/>
      <c r="L175" s="76"/>
      <c r="M175" s="83"/>
      <c r="N175" s="32"/>
    </row>
    <row r="176" spans="1:14">
      <c r="A176" s="13"/>
      <c r="B176" s="115" t="s">
        <v>741</v>
      </c>
      <c r="C176" s="25"/>
      <c r="D176" s="94">
        <v>0</v>
      </c>
      <c r="E176" s="94"/>
      <c r="F176" s="25"/>
      <c r="G176" s="25"/>
      <c r="H176" s="94">
        <v>0</v>
      </c>
      <c r="I176" s="94"/>
      <c r="J176" s="25"/>
      <c r="K176" s="25"/>
      <c r="L176" s="82">
        <v>13094</v>
      </c>
      <c r="M176" s="82"/>
      <c r="N176" s="25"/>
    </row>
    <row r="177" spans="1:18">
      <c r="A177" s="13"/>
      <c r="B177" s="115"/>
      <c r="C177" s="25"/>
      <c r="D177" s="94"/>
      <c r="E177" s="94"/>
      <c r="F177" s="25"/>
      <c r="G177" s="25"/>
      <c r="H177" s="94"/>
      <c r="I177" s="94"/>
      <c r="J177" s="25"/>
      <c r="K177" s="25"/>
      <c r="L177" s="82"/>
      <c r="M177" s="82"/>
      <c r="N177" s="25"/>
    </row>
    <row r="178" spans="1:18">
      <c r="A178" s="13"/>
      <c r="B178" s="39" t="s">
        <v>742</v>
      </c>
      <c r="C178" s="39"/>
      <c r="D178" s="39"/>
      <c r="E178" s="39"/>
      <c r="F178" s="39"/>
      <c r="G178" s="39"/>
      <c r="H178" s="39"/>
      <c r="I178" s="39"/>
      <c r="J178" s="39"/>
      <c r="K178" s="39"/>
      <c r="L178" s="39"/>
      <c r="M178" s="39"/>
      <c r="N178" s="39"/>
      <c r="O178" s="39"/>
      <c r="P178" s="39"/>
      <c r="Q178" s="39"/>
      <c r="R178" s="39"/>
    </row>
  </sheetData>
  <mergeCells count="698">
    <mergeCell ref="B178:R178"/>
    <mergeCell ref="B44:R44"/>
    <mergeCell ref="B117:R117"/>
    <mergeCell ref="B118:R118"/>
    <mergeCell ref="B137:R137"/>
    <mergeCell ref="B156:R156"/>
    <mergeCell ref="B157:R157"/>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176:N177"/>
    <mergeCell ref="A1:A2"/>
    <mergeCell ref="B1:R1"/>
    <mergeCell ref="B2:R2"/>
    <mergeCell ref="B3:R3"/>
    <mergeCell ref="A4:A178"/>
    <mergeCell ref="B4:R4"/>
    <mergeCell ref="B5:R5"/>
    <mergeCell ref="B6:R6"/>
    <mergeCell ref="B7:R7"/>
    <mergeCell ref="N174:N175"/>
    <mergeCell ref="B176:B177"/>
    <mergeCell ref="C176:C177"/>
    <mergeCell ref="D176:E177"/>
    <mergeCell ref="F176:F177"/>
    <mergeCell ref="G176:G177"/>
    <mergeCell ref="H176:I177"/>
    <mergeCell ref="J176:J177"/>
    <mergeCell ref="K176:K177"/>
    <mergeCell ref="L176:M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D172:F172"/>
    <mergeCell ref="H172:J172"/>
    <mergeCell ref="L172:N172"/>
    <mergeCell ref="D173:F173"/>
    <mergeCell ref="H173:J173"/>
    <mergeCell ref="L173:N173"/>
    <mergeCell ref="N166:N167"/>
    <mergeCell ref="B168:N168"/>
    <mergeCell ref="D170:N170"/>
    <mergeCell ref="D171:F171"/>
    <mergeCell ref="H171:J171"/>
    <mergeCell ref="L171:N171"/>
    <mergeCell ref="N164:N165"/>
    <mergeCell ref="B166:B167"/>
    <mergeCell ref="C166:C167"/>
    <mergeCell ref="D166:E167"/>
    <mergeCell ref="F166:F167"/>
    <mergeCell ref="G166:G167"/>
    <mergeCell ref="H166:I167"/>
    <mergeCell ref="J166:J167"/>
    <mergeCell ref="K166:K167"/>
    <mergeCell ref="L166:M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D162:F162"/>
    <mergeCell ref="H162:J162"/>
    <mergeCell ref="L162:N162"/>
    <mergeCell ref="D163:F163"/>
    <mergeCell ref="H163:J163"/>
    <mergeCell ref="L163:N163"/>
    <mergeCell ref="Q154:Q155"/>
    <mergeCell ref="R154:R155"/>
    <mergeCell ref="B158:N158"/>
    <mergeCell ref="D160:N160"/>
    <mergeCell ref="D161:F161"/>
    <mergeCell ref="H161:J161"/>
    <mergeCell ref="L161:N161"/>
    <mergeCell ref="K154:K155"/>
    <mergeCell ref="L154:L155"/>
    <mergeCell ref="M154:M155"/>
    <mergeCell ref="N154:N155"/>
    <mergeCell ref="O154:O155"/>
    <mergeCell ref="P154:P155"/>
    <mergeCell ref="R152:R153"/>
    <mergeCell ref="B154:B155"/>
    <mergeCell ref="C154:C155"/>
    <mergeCell ref="D154:D155"/>
    <mergeCell ref="E154:E155"/>
    <mergeCell ref="F154:F155"/>
    <mergeCell ref="G154:G155"/>
    <mergeCell ref="H154:H155"/>
    <mergeCell ref="I154:I155"/>
    <mergeCell ref="J154:J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P149:P150"/>
    <mergeCell ref="Q149:Q150"/>
    <mergeCell ref="R149:R150"/>
    <mergeCell ref="D151:F151"/>
    <mergeCell ref="H151:J151"/>
    <mergeCell ref="L151:N151"/>
    <mergeCell ref="P151:R151"/>
    <mergeCell ref="J149:J150"/>
    <mergeCell ref="K149:K150"/>
    <mergeCell ref="L149:L150"/>
    <mergeCell ref="M149:M150"/>
    <mergeCell ref="N149:N150"/>
    <mergeCell ref="O149:O150"/>
    <mergeCell ref="P147:Q148"/>
    <mergeCell ref="R147:R148"/>
    <mergeCell ref="B149:B150"/>
    <mergeCell ref="C149:C150"/>
    <mergeCell ref="D149:D150"/>
    <mergeCell ref="E149:E150"/>
    <mergeCell ref="F149:F150"/>
    <mergeCell ref="G149:G150"/>
    <mergeCell ref="H149:H150"/>
    <mergeCell ref="I149:I150"/>
    <mergeCell ref="H147:I148"/>
    <mergeCell ref="J147:J148"/>
    <mergeCell ref="K147:K148"/>
    <mergeCell ref="L147:M148"/>
    <mergeCell ref="N147:N148"/>
    <mergeCell ref="O147:O148"/>
    <mergeCell ref="N145:N146"/>
    <mergeCell ref="O145:O146"/>
    <mergeCell ref="P145:P146"/>
    <mergeCell ref="Q145:Q146"/>
    <mergeCell ref="R145:R146"/>
    <mergeCell ref="B147:B148"/>
    <mergeCell ref="C147:C148"/>
    <mergeCell ref="D147:E148"/>
    <mergeCell ref="F147:F148"/>
    <mergeCell ref="G147:G148"/>
    <mergeCell ref="H145:H146"/>
    <mergeCell ref="I145:I146"/>
    <mergeCell ref="J145:J146"/>
    <mergeCell ref="K145:K146"/>
    <mergeCell ref="L145:L146"/>
    <mergeCell ref="M145:M146"/>
    <mergeCell ref="D144:F144"/>
    <mergeCell ref="H144:J144"/>
    <mergeCell ref="L144:N144"/>
    <mergeCell ref="P144:R144"/>
    <mergeCell ref="B145:B146"/>
    <mergeCell ref="C145:C146"/>
    <mergeCell ref="D145:D146"/>
    <mergeCell ref="E145:E146"/>
    <mergeCell ref="F145:F146"/>
    <mergeCell ref="G145:G146"/>
    <mergeCell ref="K141:K142"/>
    <mergeCell ref="L141:N142"/>
    <mergeCell ref="O141:O142"/>
    <mergeCell ref="P141:R141"/>
    <mergeCell ref="P142:R142"/>
    <mergeCell ref="D143:F143"/>
    <mergeCell ref="H143:J143"/>
    <mergeCell ref="L143:N143"/>
    <mergeCell ref="P143:R143"/>
    <mergeCell ref="Q135:Q136"/>
    <mergeCell ref="R135:R136"/>
    <mergeCell ref="B138:R138"/>
    <mergeCell ref="D140:N140"/>
    <mergeCell ref="P140:R140"/>
    <mergeCell ref="B141:B142"/>
    <mergeCell ref="C141:C142"/>
    <mergeCell ref="D141:F142"/>
    <mergeCell ref="G141:G142"/>
    <mergeCell ref="H141:J142"/>
    <mergeCell ref="K135:K136"/>
    <mergeCell ref="L135:L136"/>
    <mergeCell ref="M135:M136"/>
    <mergeCell ref="N135:N136"/>
    <mergeCell ref="O135:O136"/>
    <mergeCell ref="P135:P136"/>
    <mergeCell ref="R133:R134"/>
    <mergeCell ref="B135:B136"/>
    <mergeCell ref="C135:C136"/>
    <mergeCell ref="D135:D136"/>
    <mergeCell ref="E135:E136"/>
    <mergeCell ref="F135:F136"/>
    <mergeCell ref="G135:G136"/>
    <mergeCell ref="H135:H136"/>
    <mergeCell ref="I135:I136"/>
    <mergeCell ref="J135:J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P130:P131"/>
    <mergeCell ref="Q130:Q131"/>
    <mergeCell ref="R130:R131"/>
    <mergeCell ref="D132:F132"/>
    <mergeCell ref="H132:J132"/>
    <mergeCell ref="L132:N132"/>
    <mergeCell ref="P132:R132"/>
    <mergeCell ref="J130:J131"/>
    <mergeCell ref="K130:K131"/>
    <mergeCell ref="L130:L131"/>
    <mergeCell ref="M130:M131"/>
    <mergeCell ref="N130:N131"/>
    <mergeCell ref="O130:O131"/>
    <mergeCell ref="P128:Q129"/>
    <mergeCell ref="R128:R129"/>
    <mergeCell ref="B130:B131"/>
    <mergeCell ref="C130:C131"/>
    <mergeCell ref="D130:D131"/>
    <mergeCell ref="E130:E131"/>
    <mergeCell ref="F130:F131"/>
    <mergeCell ref="G130:G131"/>
    <mergeCell ref="H130:H131"/>
    <mergeCell ref="I130:I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D125:F125"/>
    <mergeCell ref="H125:J125"/>
    <mergeCell ref="L125:N125"/>
    <mergeCell ref="P125:R125"/>
    <mergeCell ref="B126:B127"/>
    <mergeCell ref="C126:C127"/>
    <mergeCell ref="D126:D127"/>
    <mergeCell ref="E126:E127"/>
    <mergeCell ref="F126:F127"/>
    <mergeCell ref="G126:G127"/>
    <mergeCell ref="O122:O123"/>
    <mergeCell ref="P122:R122"/>
    <mergeCell ref="P123:R123"/>
    <mergeCell ref="D124:F124"/>
    <mergeCell ref="H124:J124"/>
    <mergeCell ref="L124:N124"/>
    <mergeCell ref="P124:R124"/>
    <mergeCell ref="B119:R119"/>
    <mergeCell ref="D121:N121"/>
    <mergeCell ref="P121:R121"/>
    <mergeCell ref="B122:B123"/>
    <mergeCell ref="C122:C123"/>
    <mergeCell ref="D122:F123"/>
    <mergeCell ref="G122:G123"/>
    <mergeCell ref="H122:J123"/>
    <mergeCell ref="K122:K123"/>
    <mergeCell ref="L122:N123"/>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B113:B114"/>
    <mergeCell ref="C113:D114"/>
    <mergeCell ref="E113:E114"/>
    <mergeCell ref="F113:G114"/>
    <mergeCell ref="H113:H114"/>
    <mergeCell ref="I113:J114"/>
    <mergeCell ref="I111:J112"/>
    <mergeCell ref="K111:K112"/>
    <mergeCell ref="L111:M112"/>
    <mergeCell ref="N111:N112"/>
    <mergeCell ref="O111:P112"/>
    <mergeCell ref="Q111:Q112"/>
    <mergeCell ref="K109:K110"/>
    <mergeCell ref="L109:M110"/>
    <mergeCell ref="N109:N110"/>
    <mergeCell ref="O109:P110"/>
    <mergeCell ref="Q109:Q110"/>
    <mergeCell ref="B111:B112"/>
    <mergeCell ref="C111:D112"/>
    <mergeCell ref="E111:E112"/>
    <mergeCell ref="F111:G112"/>
    <mergeCell ref="H111:H112"/>
    <mergeCell ref="B109:B110"/>
    <mergeCell ref="C109:D110"/>
    <mergeCell ref="E109:E110"/>
    <mergeCell ref="F109:G110"/>
    <mergeCell ref="H109:H110"/>
    <mergeCell ref="I109:J110"/>
    <mergeCell ref="I107:J108"/>
    <mergeCell ref="K107:K108"/>
    <mergeCell ref="L107:M108"/>
    <mergeCell ref="N107:N108"/>
    <mergeCell ref="O107:P108"/>
    <mergeCell ref="Q107:Q108"/>
    <mergeCell ref="K105:K106"/>
    <mergeCell ref="L105:M106"/>
    <mergeCell ref="N105:N106"/>
    <mergeCell ref="O105:P106"/>
    <mergeCell ref="Q105:Q106"/>
    <mergeCell ref="B107:B108"/>
    <mergeCell ref="C107:D108"/>
    <mergeCell ref="E107:E108"/>
    <mergeCell ref="F107:G108"/>
    <mergeCell ref="H107:H108"/>
    <mergeCell ref="N103:N104"/>
    <mergeCell ref="O103:O104"/>
    <mergeCell ref="P103:P104"/>
    <mergeCell ref="Q103:Q104"/>
    <mergeCell ref="B105:B106"/>
    <mergeCell ref="C105:D106"/>
    <mergeCell ref="E105:E106"/>
    <mergeCell ref="F105:G106"/>
    <mergeCell ref="H105:H106"/>
    <mergeCell ref="I105:J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B101:B102"/>
    <mergeCell ref="C101:E102"/>
    <mergeCell ref="F101:H102"/>
    <mergeCell ref="I101:K102"/>
    <mergeCell ref="L101:N102"/>
    <mergeCell ref="O101:Q102"/>
    <mergeCell ref="C99:E99"/>
    <mergeCell ref="F99:H99"/>
    <mergeCell ref="I99:K99"/>
    <mergeCell ref="L99:N99"/>
    <mergeCell ref="O99:Q99"/>
    <mergeCell ref="C100:E100"/>
    <mergeCell ref="F100:H100"/>
    <mergeCell ref="I100:K100"/>
    <mergeCell ref="L100:N100"/>
    <mergeCell ref="O100:Q100"/>
    <mergeCell ref="I97:J98"/>
    <mergeCell ref="K97:K98"/>
    <mergeCell ref="L97:M98"/>
    <mergeCell ref="N97:N98"/>
    <mergeCell ref="O97:P98"/>
    <mergeCell ref="Q97:Q98"/>
    <mergeCell ref="K95:K96"/>
    <mergeCell ref="L95:M96"/>
    <mergeCell ref="N95:N96"/>
    <mergeCell ref="O95:P96"/>
    <mergeCell ref="Q95:Q96"/>
    <mergeCell ref="B97:B98"/>
    <mergeCell ref="C97:D98"/>
    <mergeCell ref="E97:E98"/>
    <mergeCell ref="F97:G98"/>
    <mergeCell ref="H97:H98"/>
    <mergeCell ref="L93:M94"/>
    <mergeCell ref="N93:N94"/>
    <mergeCell ref="O93:P94"/>
    <mergeCell ref="Q93:Q94"/>
    <mergeCell ref="B95:B96"/>
    <mergeCell ref="C95:D96"/>
    <mergeCell ref="E95:E96"/>
    <mergeCell ref="F95:G96"/>
    <mergeCell ref="H95:H96"/>
    <mergeCell ref="I95:J96"/>
    <mergeCell ref="N91:N92"/>
    <mergeCell ref="O91:P92"/>
    <mergeCell ref="Q91:Q92"/>
    <mergeCell ref="B93:B94"/>
    <mergeCell ref="C93:D94"/>
    <mergeCell ref="E93:E94"/>
    <mergeCell ref="F93:G94"/>
    <mergeCell ref="H93:H94"/>
    <mergeCell ref="I93:J94"/>
    <mergeCell ref="K93:K94"/>
    <mergeCell ref="O89:P90"/>
    <mergeCell ref="Q89:Q90"/>
    <mergeCell ref="B91:B92"/>
    <mergeCell ref="C91:D92"/>
    <mergeCell ref="E91:E92"/>
    <mergeCell ref="F91:G92"/>
    <mergeCell ref="H91:H92"/>
    <mergeCell ref="I91:J92"/>
    <mergeCell ref="K91:K92"/>
    <mergeCell ref="L91:M92"/>
    <mergeCell ref="Q87:Q88"/>
    <mergeCell ref="B89:B90"/>
    <mergeCell ref="C89:D90"/>
    <mergeCell ref="E89:E90"/>
    <mergeCell ref="F89:G90"/>
    <mergeCell ref="H89:H90"/>
    <mergeCell ref="I89:J90"/>
    <mergeCell ref="K89:K90"/>
    <mergeCell ref="L89:M90"/>
    <mergeCell ref="N89:N90"/>
    <mergeCell ref="K87:K88"/>
    <mergeCell ref="L87:L88"/>
    <mergeCell ref="M87:M88"/>
    <mergeCell ref="N87:N88"/>
    <mergeCell ref="O87:O88"/>
    <mergeCell ref="P87:P88"/>
    <mergeCell ref="O85:Q86"/>
    <mergeCell ref="B87:B88"/>
    <mergeCell ref="C87:C88"/>
    <mergeCell ref="D87:D88"/>
    <mergeCell ref="E87:E88"/>
    <mergeCell ref="F87:F88"/>
    <mergeCell ref="G87:G88"/>
    <mergeCell ref="H87:H88"/>
    <mergeCell ref="I87:I88"/>
    <mergeCell ref="J87:J88"/>
    <mergeCell ref="C84:E84"/>
    <mergeCell ref="F84:H84"/>
    <mergeCell ref="I84:K84"/>
    <mergeCell ref="L84:N84"/>
    <mergeCell ref="O84:Q84"/>
    <mergeCell ref="B85:B86"/>
    <mergeCell ref="C85:E86"/>
    <mergeCell ref="F85:H86"/>
    <mergeCell ref="I85:K86"/>
    <mergeCell ref="L85:N86"/>
    <mergeCell ref="B80:Q80"/>
    <mergeCell ref="C82:E82"/>
    <mergeCell ref="F82:Q82"/>
    <mergeCell ref="C83:E83"/>
    <mergeCell ref="F83:H83"/>
    <mergeCell ref="I83:K83"/>
    <mergeCell ref="L83:N83"/>
    <mergeCell ref="O83:Q83"/>
    <mergeCell ref="I78:J79"/>
    <mergeCell ref="K78:K79"/>
    <mergeCell ref="L78:M79"/>
    <mergeCell ref="N78:N79"/>
    <mergeCell ref="O78:P79"/>
    <mergeCell ref="Q78:Q79"/>
    <mergeCell ref="K76:K77"/>
    <mergeCell ref="L76:M77"/>
    <mergeCell ref="N76:N77"/>
    <mergeCell ref="O76:P77"/>
    <mergeCell ref="Q76:Q77"/>
    <mergeCell ref="B78:B79"/>
    <mergeCell ref="C78:D79"/>
    <mergeCell ref="E78:E79"/>
    <mergeCell ref="F78:G79"/>
    <mergeCell ref="H78:H79"/>
    <mergeCell ref="B76:B77"/>
    <mergeCell ref="C76:D77"/>
    <mergeCell ref="E76:E77"/>
    <mergeCell ref="F76:G77"/>
    <mergeCell ref="H76:H77"/>
    <mergeCell ref="I76:J77"/>
    <mergeCell ref="I74:J75"/>
    <mergeCell ref="K74:K75"/>
    <mergeCell ref="L74:M75"/>
    <mergeCell ref="N74:N75"/>
    <mergeCell ref="O74:P75"/>
    <mergeCell ref="Q74:Q75"/>
    <mergeCell ref="K72:K73"/>
    <mergeCell ref="L72:M73"/>
    <mergeCell ref="N72:N73"/>
    <mergeCell ref="O72:P73"/>
    <mergeCell ref="Q72:Q73"/>
    <mergeCell ref="B74:B75"/>
    <mergeCell ref="C74:D75"/>
    <mergeCell ref="E74:E75"/>
    <mergeCell ref="F74:G75"/>
    <mergeCell ref="H74:H75"/>
    <mergeCell ref="B72:B73"/>
    <mergeCell ref="C72:D73"/>
    <mergeCell ref="E72:E73"/>
    <mergeCell ref="F72:G73"/>
    <mergeCell ref="H72:H73"/>
    <mergeCell ref="I72:J73"/>
    <mergeCell ref="I70:J71"/>
    <mergeCell ref="K70:K71"/>
    <mergeCell ref="L70:M71"/>
    <mergeCell ref="N70:N71"/>
    <mergeCell ref="O70:P71"/>
    <mergeCell ref="Q70:Q71"/>
    <mergeCell ref="K68:K69"/>
    <mergeCell ref="L68:M69"/>
    <mergeCell ref="N68:N69"/>
    <mergeCell ref="O68:P69"/>
    <mergeCell ref="Q68:Q69"/>
    <mergeCell ref="B70:B71"/>
    <mergeCell ref="C70:D71"/>
    <mergeCell ref="E70:E71"/>
    <mergeCell ref="F70:G71"/>
    <mergeCell ref="H70:H71"/>
    <mergeCell ref="N66:N67"/>
    <mergeCell ref="O66:O67"/>
    <mergeCell ref="P66:P67"/>
    <mergeCell ref="Q66:Q67"/>
    <mergeCell ref="B68:B69"/>
    <mergeCell ref="C68:D69"/>
    <mergeCell ref="E68:E69"/>
    <mergeCell ref="F68:G69"/>
    <mergeCell ref="H68:H69"/>
    <mergeCell ref="I68:J69"/>
    <mergeCell ref="H66:H67"/>
    <mergeCell ref="I66:I67"/>
    <mergeCell ref="J66:J67"/>
    <mergeCell ref="K66:K67"/>
    <mergeCell ref="L66:L67"/>
    <mergeCell ref="M66:M67"/>
    <mergeCell ref="B66:B67"/>
    <mergeCell ref="C66:C67"/>
    <mergeCell ref="D66:D67"/>
    <mergeCell ref="E66:E67"/>
    <mergeCell ref="F66:F67"/>
    <mergeCell ref="G66:G67"/>
    <mergeCell ref="C64:E64"/>
    <mergeCell ref="F64:H64"/>
    <mergeCell ref="I64:K64"/>
    <mergeCell ref="L64:N64"/>
    <mergeCell ref="O64:Q64"/>
    <mergeCell ref="C65:E65"/>
    <mergeCell ref="F65:H65"/>
    <mergeCell ref="I65:K65"/>
    <mergeCell ref="L65:N65"/>
    <mergeCell ref="O65:Q65"/>
    <mergeCell ref="K61:K62"/>
    <mergeCell ref="L61:M62"/>
    <mergeCell ref="N61:N62"/>
    <mergeCell ref="O61:P62"/>
    <mergeCell ref="Q61:Q62"/>
    <mergeCell ref="C63:E63"/>
    <mergeCell ref="F63:H63"/>
    <mergeCell ref="I63:K63"/>
    <mergeCell ref="L63:N63"/>
    <mergeCell ref="O63:Q63"/>
    <mergeCell ref="B61:B62"/>
    <mergeCell ref="C61:D62"/>
    <mergeCell ref="E61:E62"/>
    <mergeCell ref="F61:G62"/>
    <mergeCell ref="H61:H62"/>
    <mergeCell ref="I61:J62"/>
    <mergeCell ref="I59:J60"/>
    <mergeCell ref="K59:K60"/>
    <mergeCell ref="L59:M60"/>
    <mergeCell ref="N59:N60"/>
    <mergeCell ref="O59:P60"/>
    <mergeCell ref="Q59:Q60"/>
    <mergeCell ref="K57:K58"/>
    <mergeCell ref="L57:M58"/>
    <mergeCell ref="N57:N58"/>
    <mergeCell ref="O57:P58"/>
    <mergeCell ref="Q57:Q58"/>
    <mergeCell ref="B59:B60"/>
    <mergeCell ref="C59:D60"/>
    <mergeCell ref="E59:E60"/>
    <mergeCell ref="F59:G60"/>
    <mergeCell ref="H59:H60"/>
    <mergeCell ref="B57:B58"/>
    <mergeCell ref="C57:D58"/>
    <mergeCell ref="E57:E58"/>
    <mergeCell ref="F57:G58"/>
    <mergeCell ref="H57:H58"/>
    <mergeCell ref="I57:J58"/>
    <mergeCell ref="I55:J56"/>
    <mergeCell ref="K55:K56"/>
    <mergeCell ref="L55:M56"/>
    <mergeCell ref="N55:N56"/>
    <mergeCell ref="O55:P56"/>
    <mergeCell ref="Q55:Q56"/>
    <mergeCell ref="K53:K54"/>
    <mergeCell ref="L53:M54"/>
    <mergeCell ref="N53:N54"/>
    <mergeCell ref="O53:P54"/>
    <mergeCell ref="Q53:Q54"/>
    <mergeCell ref="B55:B56"/>
    <mergeCell ref="C55:D56"/>
    <mergeCell ref="E55:E56"/>
    <mergeCell ref="F55:G56"/>
    <mergeCell ref="H55:H56"/>
    <mergeCell ref="N51:N52"/>
    <mergeCell ref="O51:O52"/>
    <mergeCell ref="P51:P52"/>
    <mergeCell ref="Q51:Q52"/>
    <mergeCell ref="B53:B54"/>
    <mergeCell ref="C53:D54"/>
    <mergeCell ref="E53:E54"/>
    <mergeCell ref="F53:G54"/>
    <mergeCell ref="H53:H54"/>
    <mergeCell ref="I53:J54"/>
    <mergeCell ref="H51:H52"/>
    <mergeCell ref="I51:I52"/>
    <mergeCell ref="J51:J52"/>
    <mergeCell ref="K51:K52"/>
    <mergeCell ref="L51:L52"/>
    <mergeCell ref="M51:M52"/>
    <mergeCell ref="B51:B52"/>
    <mergeCell ref="C51:C52"/>
    <mergeCell ref="D51:D52"/>
    <mergeCell ref="E51:E52"/>
    <mergeCell ref="F51:F52"/>
    <mergeCell ref="G51:G52"/>
    <mergeCell ref="C49:E49"/>
    <mergeCell ref="F49:H49"/>
    <mergeCell ref="I49:K49"/>
    <mergeCell ref="L49:N49"/>
    <mergeCell ref="O49:Q49"/>
    <mergeCell ref="C50:E50"/>
    <mergeCell ref="F50:H50"/>
    <mergeCell ref="I50:K50"/>
    <mergeCell ref="L50:N50"/>
    <mergeCell ref="O50:Q50"/>
    <mergeCell ref="B45:Q45"/>
    <mergeCell ref="C47:E47"/>
    <mergeCell ref="F47:Q47"/>
    <mergeCell ref="C48:E48"/>
    <mergeCell ref="F48:H48"/>
    <mergeCell ref="I48:K48"/>
    <mergeCell ref="L48:N48"/>
    <mergeCell ref="O48:Q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1.28515625" bestFit="1" customWidth="1"/>
    <col min="2" max="2" width="36.5703125" customWidth="1"/>
    <col min="3" max="3" width="5.140625" customWidth="1"/>
    <col min="4" max="4" width="19.7109375" customWidth="1"/>
    <col min="5" max="6" width="23.85546875" customWidth="1"/>
    <col min="7" max="7" width="5.140625" customWidth="1"/>
    <col min="8" max="8" width="19.7109375" customWidth="1"/>
    <col min="9" max="10" width="23.85546875" customWidth="1"/>
    <col min="11" max="11" width="5.140625" customWidth="1"/>
    <col min="12" max="12" width="19.7109375" customWidth="1"/>
    <col min="13" max="14" width="23.85546875" customWidth="1"/>
    <col min="15" max="15" width="5.140625" customWidth="1"/>
    <col min="16" max="16" width="19.7109375" customWidth="1"/>
    <col min="17" max="17" width="23.85546875" customWidth="1"/>
  </cols>
  <sheetData>
    <row r="1" spans="1:17" ht="15" customHeight="1">
      <c r="A1" s="8" t="s">
        <v>743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744</v>
      </c>
      <c r="B3" s="106"/>
      <c r="C3" s="106"/>
      <c r="D3" s="106"/>
      <c r="E3" s="106"/>
      <c r="F3" s="106"/>
      <c r="G3" s="106"/>
      <c r="H3" s="106"/>
      <c r="I3" s="106"/>
      <c r="J3" s="106"/>
      <c r="K3" s="106"/>
      <c r="L3" s="106"/>
      <c r="M3" s="106"/>
      <c r="N3" s="106"/>
      <c r="O3" s="106"/>
      <c r="P3" s="106"/>
      <c r="Q3" s="106"/>
    </row>
    <row r="4" spans="1:17">
      <c r="A4" s="13" t="s">
        <v>743</v>
      </c>
      <c r="B4" s="170" t="s">
        <v>743</v>
      </c>
      <c r="C4" s="170"/>
      <c r="D4" s="170"/>
      <c r="E4" s="170"/>
      <c r="F4" s="170"/>
      <c r="G4" s="170"/>
      <c r="H4" s="170"/>
      <c r="I4" s="170"/>
      <c r="J4" s="170"/>
      <c r="K4" s="170"/>
      <c r="L4" s="170"/>
      <c r="M4" s="170"/>
      <c r="N4" s="170"/>
      <c r="O4" s="170"/>
      <c r="P4" s="170"/>
      <c r="Q4" s="170"/>
    </row>
    <row r="5" spans="1:17">
      <c r="A5" s="13"/>
      <c r="B5" s="106"/>
      <c r="C5" s="106"/>
      <c r="D5" s="106"/>
      <c r="E5" s="106"/>
      <c r="F5" s="106"/>
      <c r="G5" s="106"/>
      <c r="H5" s="106"/>
      <c r="I5" s="106"/>
      <c r="J5" s="106"/>
      <c r="K5" s="106"/>
      <c r="L5" s="106"/>
      <c r="M5" s="106"/>
      <c r="N5" s="106"/>
      <c r="O5" s="106"/>
      <c r="P5" s="106"/>
      <c r="Q5" s="106"/>
    </row>
    <row r="6" spans="1:17">
      <c r="A6" s="13"/>
      <c r="B6" s="81" t="s">
        <v>745</v>
      </c>
      <c r="C6" s="81"/>
      <c r="D6" s="81"/>
      <c r="E6" s="81"/>
      <c r="F6" s="81"/>
      <c r="G6" s="81"/>
      <c r="H6" s="81"/>
      <c r="I6" s="81"/>
      <c r="J6" s="81"/>
      <c r="K6" s="81"/>
      <c r="L6" s="81"/>
      <c r="M6" s="81"/>
      <c r="N6" s="81"/>
      <c r="O6" s="81"/>
      <c r="P6" s="81"/>
      <c r="Q6" s="81"/>
    </row>
    <row r="7" spans="1:17">
      <c r="A7" s="13"/>
      <c r="B7" s="106"/>
      <c r="C7" s="106"/>
      <c r="D7" s="106"/>
      <c r="E7" s="106"/>
      <c r="F7" s="106"/>
      <c r="G7" s="106"/>
      <c r="H7" s="106"/>
      <c r="I7" s="106"/>
      <c r="J7" s="106"/>
      <c r="K7" s="106"/>
      <c r="L7" s="106"/>
      <c r="M7" s="106"/>
      <c r="N7" s="106"/>
      <c r="O7" s="106"/>
      <c r="P7" s="106"/>
      <c r="Q7" s="106"/>
    </row>
    <row r="8" spans="1:17" ht="25.5" customHeight="1">
      <c r="A8" s="13"/>
      <c r="B8" s="107" t="s">
        <v>746</v>
      </c>
      <c r="C8" s="107"/>
      <c r="D8" s="107"/>
      <c r="E8" s="107"/>
      <c r="F8" s="107"/>
      <c r="G8" s="107"/>
      <c r="H8" s="107"/>
      <c r="I8" s="107"/>
      <c r="J8" s="107"/>
      <c r="K8" s="107"/>
      <c r="L8" s="107"/>
      <c r="M8" s="107"/>
      <c r="N8" s="107"/>
      <c r="O8" s="107"/>
      <c r="P8" s="107"/>
      <c r="Q8" s="107"/>
    </row>
    <row r="9" spans="1:17">
      <c r="A9" s="13"/>
      <c r="B9" s="106"/>
      <c r="C9" s="106"/>
      <c r="D9" s="106"/>
      <c r="E9" s="106"/>
      <c r="F9" s="106"/>
      <c r="G9" s="106"/>
      <c r="H9" s="106"/>
      <c r="I9" s="106"/>
      <c r="J9" s="106"/>
      <c r="K9" s="106"/>
      <c r="L9" s="106"/>
      <c r="M9" s="106"/>
      <c r="N9" s="106"/>
      <c r="O9" s="106"/>
      <c r="P9" s="106"/>
      <c r="Q9" s="106"/>
    </row>
    <row r="10" spans="1:17" ht="25.5" customHeight="1">
      <c r="A10" s="13"/>
      <c r="B10" s="107" t="s">
        <v>747</v>
      </c>
      <c r="C10" s="107"/>
      <c r="D10" s="107"/>
      <c r="E10" s="107"/>
      <c r="F10" s="107"/>
      <c r="G10" s="107"/>
      <c r="H10" s="107"/>
      <c r="I10" s="107"/>
      <c r="J10" s="107"/>
      <c r="K10" s="107"/>
      <c r="L10" s="107"/>
      <c r="M10" s="107"/>
      <c r="N10" s="107"/>
      <c r="O10" s="107"/>
      <c r="P10" s="107"/>
      <c r="Q10" s="107"/>
    </row>
    <row r="11" spans="1:17">
      <c r="A11" s="13"/>
      <c r="B11" s="106"/>
      <c r="C11" s="106"/>
      <c r="D11" s="106"/>
      <c r="E11" s="106"/>
      <c r="F11" s="106"/>
      <c r="G11" s="106"/>
      <c r="H11" s="106"/>
      <c r="I11" s="106"/>
      <c r="J11" s="106"/>
      <c r="K11" s="106"/>
      <c r="L11" s="106"/>
      <c r="M11" s="106"/>
      <c r="N11" s="106"/>
      <c r="O11" s="106"/>
      <c r="P11" s="106"/>
      <c r="Q11" s="106"/>
    </row>
    <row r="12" spans="1:17" ht="25.5" customHeight="1">
      <c r="A12" s="13"/>
      <c r="B12" s="107" t="s">
        <v>748</v>
      </c>
      <c r="C12" s="107"/>
      <c r="D12" s="107"/>
      <c r="E12" s="107"/>
      <c r="F12" s="107"/>
      <c r="G12" s="107"/>
      <c r="H12" s="107"/>
      <c r="I12" s="107"/>
      <c r="J12" s="107"/>
      <c r="K12" s="107"/>
      <c r="L12" s="107"/>
      <c r="M12" s="107"/>
      <c r="N12" s="107"/>
      <c r="O12" s="107"/>
      <c r="P12" s="107"/>
      <c r="Q12" s="107"/>
    </row>
    <row r="13" spans="1:17">
      <c r="A13" s="13"/>
      <c r="B13" s="106"/>
      <c r="C13" s="106"/>
      <c r="D13" s="106"/>
      <c r="E13" s="106"/>
      <c r="F13" s="106"/>
      <c r="G13" s="106"/>
      <c r="H13" s="106"/>
      <c r="I13" s="106"/>
      <c r="J13" s="106"/>
      <c r="K13" s="106"/>
      <c r="L13" s="106"/>
      <c r="M13" s="106"/>
      <c r="N13" s="106"/>
      <c r="O13" s="106"/>
      <c r="P13" s="106"/>
      <c r="Q13" s="106"/>
    </row>
    <row r="14" spans="1:17" ht="38.25" customHeight="1">
      <c r="A14" s="13"/>
      <c r="B14" s="81" t="s">
        <v>749</v>
      </c>
      <c r="C14" s="81"/>
      <c r="D14" s="81"/>
      <c r="E14" s="81"/>
      <c r="F14" s="81"/>
      <c r="G14" s="81"/>
      <c r="H14" s="81"/>
      <c r="I14" s="81"/>
      <c r="J14" s="81"/>
      <c r="K14" s="81"/>
      <c r="L14" s="81"/>
      <c r="M14" s="81"/>
      <c r="N14" s="81"/>
      <c r="O14" s="81"/>
      <c r="P14" s="81"/>
      <c r="Q14" s="81"/>
    </row>
    <row r="15" spans="1:17">
      <c r="A15" s="13"/>
      <c r="B15" s="106"/>
      <c r="C15" s="106"/>
      <c r="D15" s="106"/>
      <c r="E15" s="106"/>
      <c r="F15" s="106"/>
      <c r="G15" s="106"/>
      <c r="H15" s="106"/>
      <c r="I15" s="106"/>
      <c r="J15" s="106"/>
      <c r="K15" s="106"/>
      <c r="L15" s="106"/>
      <c r="M15" s="106"/>
      <c r="N15" s="106"/>
      <c r="O15" s="106"/>
      <c r="P15" s="106"/>
      <c r="Q15" s="106"/>
    </row>
    <row r="16" spans="1:17">
      <c r="A16" s="13"/>
      <c r="B16" s="81" t="s">
        <v>750</v>
      </c>
      <c r="C16" s="81"/>
      <c r="D16" s="81"/>
      <c r="E16" s="81"/>
      <c r="F16" s="81"/>
      <c r="G16" s="81"/>
      <c r="H16" s="81"/>
      <c r="I16" s="81"/>
      <c r="J16" s="81"/>
      <c r="K16" s="81"/>
      <c r="L16" s="81"/>
      <c r="M16" s="81"/>
      <c r="N16" s="81"/>
      <c r="O16" s="81"/>
      <c r="P16" s="81"/>
      <c r="Q16" s="81"/>
    </row>
    <row r="17" spans="1:17">
      <c r="A17" s="13"/>
      <c r="B17" s="21"/>
      <c r="C17" s="21"/>
      <c r="D17" s="21"/>
      <c r="E17" s="21"/>
      <c r="F17" s="21"/>
      <c r="G17" s="21"/>
      <c r="H17" s="21"/>
      <c r="I17" s="21"/>
      <c r="J17" s="21"/>
      <c r="K17" s="21"/>
      <c r="L17" s="21"/>
      <c r="M17" s="21"/>
      <c r="N17" s="21"/>
      <c r="O17" s="21"/>
      <c r="P17" s="21"/>
      <c r="Q17" s="21"/>
    </row>
    <row r="18" spans="1:17">
      <c r="A18" s="13"/>
      <c r="B18" s="15"/>
      <c r="C18" s="15"/>
      <c r="D18" s="15"/>
      <c r="E18" s="15"/>
      <c r="F18" s="15"/>
      <c r="G18" s="15"/>
      <c r="H18" s="15"/>
      <c r="I18" s="15"/>
      <c r="J18" s="15"/>
      <c r="K18" s="15"/>
      <c r="L18" s="15"/>
      <c r="M18" s="15"/>
      <c r="N18" s="15"/>
      <c r="O18" s="15"/>
      <c r="P18" s="15"/>
      <c r="Q18" s="15"/>
    </row>
    <row r="19" spans="1:17" ht="15.75" thickBot="1">
      <c r="A19" s="13"/>
      <c r="B19" s="105" t="s">
        <v>234</v>
      </c>
      <c r="C19" s="71" t="s">
        <v>751</v>
      </c>
      <c r="D19" s="71"/>
      <c r="E19" s="71"/>
      <c r="F19" s="16"/>
      <c r="G19" s="71" t="s">
        <v>752</v>
      </c>
      <c r="H19" s="71"/>
      <c r="I19" s="71"/>
      <c r="J19" s="16"/>
      <c r="K19" s="71" t="s">
        <v>753</v>
      </c>
      <c r="L19" s="71"/>
      <c r="M19" s="71"/>
      <c r="N19" s="16"/>
      <c r="O19" s="71" t="s">
        <v>137</v>
      </c>
      <c r="P19" s="71"/>
      <c r="Q19" s="71"/>
    </row>
    <row r="20" spans="1:17">
      <c r="A20" s="13"/>
      <c r="B20" s="132" t="s">
        <v>754</v>
      </c>
      <c r="C20" s="35"/>
      <c r="D20" s="35"/>
      <c r="E20" s="35"/>
      <c r="F20" s="18"/>
      <c r="G20" s="35"/>
      <c r="H20" s="35"/>
      <c r="I20" s="35"/>
      <c r="J20" s="18"/>
      <c r="K20" s="35"/>
      <c r="L20" s="35"/>
      <c r="M20" s="35"/>
      <c r="N20" s="18"/>
      <c r="O20" s="35"/>
      <c r="P20" s="35"/>
      <c r="Q20" s="35"/>
    </row>
    <row r="21" spans="1:17">
      <c r="A21" s="13"/>
      <c r="B21" s="81" t="s">
        <v>755</v>
      </c>
      <c r="C21" s="81" t="s">
        <v>243</v>
      </c>
      <c r="D21" s="82">
        <v>10810</v>
      </c>
      <c r="E21" s="25"/>
      <c r="F21" s="25"/>
      <c r="G21" s="81" t="s">
        <v>243</v>
      </c>
      <c r="H21" s="82">
        <v>9880</v>
      </c>
      <c r="I21" s="25"/>
      <c r="J21" s="25"/>
      <c r="K21" s="81" t="s">
        <v>243</v>
      </c>
      <c r="L21" s="82">
        <v>13500</v>
      </c>
      <c r="M21" s="25"/>
      <c r="N21" s="25"/>
      <c r="O21" s="81" t="s">
        <v>243</v>
      </c>
      <c r="P21" s="82">
        <v>34190</v>
      </c>
      <c r="Q21" s="25"/>
    </row>
    <row r="22" spans="1:17">
      <c r="A22" s="13"/>
      <c r="B22" s="81"/>
      <c r="C22" s="81"/>
      <c r="D22" s="82"/>
      <c r="E22" s="25"/>
      <c r="F22" s="25"/>
      <c r="G22" s="81"/>
      <c r="H22" s="82"/>
      <c r="I22" s="25"/>
      <c r="J22" s="25"/>
      <c r="K22" s="81"/>
      <c r="L22" s="82"/>
      <c r="M22" s="25"/>
      <c r="N22" s="25"/>
      <c r="O22" s="81"/>
      <c r="P22" s="82"/>
      <c r="Q22" s="25"/>
    </row>
    <row r="23" spans="1:17">
      <c r="A23" s="13"/>
      <c r="B23" s="76" t="s">
        <v>756</v>
      </c>
      <c r="C23" s="83">
        <v>33699</v>
      </c>
      <c r="D23" s="83"/>
      <c r="E23" s="32"/>
      <c r="F23" s="32"/>
      <c r="G23" s="83">
        <v>26730</v>
      </c>
      <c r="H23" s="83"/>
      <c r="I23" s="32"/>
      <c r="J23" s="32"/>
      <c r="K23" s="93">
        <v>0</v>
      </c>
      <c r="L23" s="93"/>
      <c r="M23" s="32"/>
      <c r="N23" s="32"/>
      <c r="O23" s="83">
        <v>60429</v>
      </c>
      <c r="P23" s="83"/>
      <c r="Q23" s="32"/>
    </row>
    <row r="24" spans="1:17">
      <c r="A24" s="13"/>
      <c r="B24" s="76"/>
      <c r="C24" s="83"/>
      <c r="D24" s="83"/>
      <c r="E24" s="32"/>
      <c r="F24" s="32"/>
      <c r="G24" s="83"/>
      <c r="H24" s="83"/>
      <c r="I24" s="32"/>
      <c r="J24" s="32"/>
      <c r="K24" s="93"/>
      <c r="L24" s="93"/>
      <c r="M24" s="32"/>
      <c r="N24" s="32"/>
      <c r="O24" s="83"/>
      <c r="P24" s="83"/>
      <c r="Q24" s="32"/>
    </row>
    <row r="25" spans="1:17">
      <c r="A25" s="13"/>
      <c r="B25" s="81" t="s">
        <v>757</v>
      </c>
      <c r="C25" s="94">
        <v>0</v>
      </c>
      <c r="D25" s="94"/>
      <c r="E25" s="25"/>
      <c r="F25" s="25"/>
      <c r="G25" s="94">
        <v>0</v>
      </c>
      <c r="H25" s="94"/>
      <c r="I25" s="25"/>
      <c r="J25" s="25"/>
      <c r="K25" s="82">
        <v>2523</v>
      </c>
      <c r="L25" s="82"/>
      <c r="M25" s="25"/>
      <c r="N25" s="25"/>
      <c r="O25" s="82">
        <v>2523</v>
      </c>
      <c r="P25" s="82"/>
      <c r="Q25" s="25"/>
    </row>
    <row r="26" spans="1:17" ht="15.75" thickBot="1">
      <c r="A26" s="13"/>
      <c r="B26" s="81"/>
      <c r="C26" s="109"/>
      <c r="D26" s="109"/>
      <c r="E26" s="44"/>
      <c r="F26" s="25"/>
      <c r="G26" s="109"/>
      <c r="H26" s="109"/>
      <c r="I26" s="44"/>
      <c r="J26" s="25"/>
      <c r="K26" s="84"/>
      <c r="L26" s="84"/>
      <c r="M26" s="44"/>
      <c r="N26" s="25"/>
      <c r="O26" s="84"/>
      <c r="P26" s="84"/>
      <c r="Q26" s="44"/>
    </row>
    <row r="27" spans="1:17">
      <c r="A27" s="13"/>
      <c r="B27" s="113" t="s">
        <v>758</v>
      </c>
      <c r="C27" s="77" t="s">
        <v>243</v>
      </c>
      <c r="D27" s="79">
        <v>44509</v>
      </c>
      <c r="E27" s="35"/>
      <c r="F27" s="32"/>
      <c r="G27" s="77" t="s">
        <v>243</v>
      </c>
      <c r="H27" s="79">
        <v>36610</v>
      </c>
      <c r="I27" s="35"/>
      <c r="J27" s="32"/>
      <c r="K27" s="77" t="s">
        <v>243</v>
      </c>
      <c r="L27" s="79">
        <v>16023</v>
      </c>
      <c r="M27" s="35"/>
      <c r="N27" s="32"/>
      <c r="O27" s="77" t="s">
        <v>243</v>
      </c>
      <c r="P27" s="79">
        <v>97142</v>
      </c>
      <c r="Q27" s="35"/>
    </row>
    <row r="28" spans="1:17">
      <c r="A28" s="13"/>
      <c r="B28" s="113"/>
      <c r="C28" s="78"/>
      <c r="D28" s="80"/>
      <c r="E28" s="38"/>
      <c r="F28" s="32"/>
      <c r="G28" s="78"/>
      <c r="H28" s="80"/>
      <c r="I28" s="38"/>
      <c r="J28" s="32"/>
      <c r="K28" s="78"/>
      <c r="L28" s="80"/>
      <c r="M28" s="38"/>
      <c r="N28" s="32"/>
      <c r="O28" s="78"/>
      <c r="P28" s="80"/>
      <c r="Q28" s="38"/>
    </row>
    <row r="29" spans="1:17">
      <c r="A29" s="13"/>
      <c r="B29" s="16"/>
      <c r="C29" s="25"/>
      <c r="D29" s="25"/>
      <c r="E29" s="25"/>
      <c r="F29" s="16"/>
      <c r="G29" s="25"/>
      <c r="H29" s="25"/>
      <c r="I29" s="25"/>
      <c r="J29" s="16"/>
      <c r="K29" s="25"/>
      <c r="L29" s="25"/>
      <c r="M29" s="25"/>
      <c r="N29" s="16"/>
      <c r="O29" s="25"/>
      <c r="P29" s="25"/>
      <c r="Q29" s="25"/>
    </row>
    <row r="30" spans="1:17">
      <c r="A30" s="13"/>
      <c r="B30" s="132" t="s">
        <v>759</v>
      </c>
      <c r="C30" s="32"/>
      <c r="D30" s="32"/>
      <c r="E30" s="32"/>
      <c r="F30" s="18"/>
      <c r="G30" s="32"/>
      <c r="H30" s="32"/>
      <c r="I30" s="32"/>
      <c r="J30" s="18"/>
      <c r="K30" s="32"/>
      <c r="L30" s="32"/>
      <c r="M30" s="32"/>
      <c r="N30" s="18"/>
      <c r="O30" s="32"/>
      <c r="P30" s="32"/>
      <c r="Q30" s="32"/>
    </row>
    <row r="31" spans="1:17">
      <c r="A31" s="13"/>
      <c r="B31" s="81" t="s">
        <v>30</v>
      </c>
      <c r="C31" s="81" t="s">
        <v>243</v>
      </c>
      <c r="D31" s="82">
        <v>314807</v>
      </c>
      <c r="E31" s="25"/>
      <c r="F31" s="25"/>
      <c r="G31" s="81" t="s">
        <v>243</v>
      </c>
      <c r="H31" s="82">
        <v>219008</v>
      </c>
      <c r="I31" s="25"/>
      <c r="J31" s="25"/>
      <c r="K31" s="81" t="s">
        <v>243</v>
      </c>
      <c r="L31" s="82">
        <v>72448</v>
      </c>
      <c r="M31" s="25"/>
      <c r="N31" s="25"/>
      <c r="O31" s="81" t="s">
        <v>243</v>
      </c>
      <c r="P31" s="82">
        <v>606263</v>
      </c>
      <c r="Q31" s="25"/>
    </row>
    <row r="32" spans="1:17">
      <c r="A32" s="13"/>
      <c r="B32" s="81"/>
      <c r="C32" s="81"/>
      <c r="D32" s="82"/>
      <c r="E32" s="25"/>
      <c r="F32" s="25"/>
      <c r="G32" s="81"/>
      <c r="H32" s="82"/>
      <c r="I32" s="25"/>
      <c r="J32" s="25"/>
      <c r="K32" s="81"/>
      <c r="L32" s="82"/>
      <c r="M32" s="25"/>
      <c r="N32" s="25"/>
      <c r="O32" s="81"/>
      <c r="P32" s="82"/>
      <c r="Q32" s="25"/>
    </row>
    <row r="33" spans="1:17">
      <c r="A33" s="13"/>
      <c r="B33" s="76" t="s">
        <v>760</v>
      </c>
      <c r="C33" s="83">
        <v>1280</v>
      </c>
      <c r="D33" s="83"/>
      <c r="E33" s="32"/>
      <c r="F33" s="32"/>
      <c r="G33" s="83">
        <v>1277</v>
      </c>
      <c r="H33" s="83"/>
      <c r="I33" s="32"/>
      <c r="J33" s="32"/>
      <c r="K33" s="93">
        <v>999</v>
      </c>
      <c r="L33" s="93"/>
      <c r="M33" s="32"/>
      <c r="N33" s="32"/>
      <c r="O33" s="83">
        <v>3556</v>
      </c>
      <c r="P33" s="83"/>
      <c r="Q33" s="32"/>
    </row>
    <row r="34" spans="1:17">
      <c r="A34" s="13"/>
      <c r="B34" s="76"/>
      <c r="C34" s="83"/>
      <c r="D34" s="83"/>
      <c r="E34" s="32"/>
      <c r="F34" s="32"/>
      <c r="G34" s="83"/>
      <c r="H34" s="83"/>
      <c r="I34" s="32"/>
      <c r="J34" s="32"/>
      <c r="K34" s="93"/>
      <c r="L34" s="93"/>
      <c r="M34" s="32"/>
      <c r="N34" s="32"/>
      <c r="O34" s="83"/>
      <c r="P34" s="83"/>
      <c r="Q34" s="32"/>
    </row>
    <row r="35" spans="1:17">
      <c r="A35" s="13"/>
      <c r="B35" s="81" t="s">
        <v>761</v>
      </c>
      <c r="C35" s="82">
        <v>25456</v>
      </c>
      <c r="D35" s="82"/>
      <c r="E35" s="25"/>
      <c r="F35" s="25"/>
      <c r="G35" s="82">
        <v>30799</v>
      </c>
      <c r="H35" s="82"/>
      <c r="I35" s="25"/>
      <c r="J35" s="25"/>
      <c r="K35" s="82">
        <v>61238</v>
      </c>
      <c r="L35" s="82"/>
      <c r="M35" s="25"/>
      <c r="N35" s="25"/>
      <c r="O35" s="82">
        <v>117493</v>
      </c>
      <c r="P35" s="82"/>
      <c r="Q35" s="25"/>
    </row>
    <row r="36" spans="1:17" ht="15.75" thickBot="1">
      <c r="A36" s="13"/>
      <c r="B36" s="81"/>
      <c r="C36" s="84"/>
      <c r="D36" s="84"/>
      <c r="E36" s="44"/>
      <c r="F36" s="25"/>
      <c r="G36" s="84"/>
      <c r="H36" s="84"/>
      <c r="I36" s="44"/>
      <c r="J36" s="25"/>
      <c r="K36" s="84"/>
      <c r="L36" s="84"/>
      <c r="M36" s="44"/>
      <c r="N36" s="25"/>
      <c r="O36" s="84"/>
      <c r="P36" s="84"/>
      <c r="Q36" s="44"/>
    </row>
    <row r="37" spans="1:17">
      <c r="A37" s="13"/>
      <c r="B37" s="113" t="s">
        <v>47</v>
      </c>
      <c r="C37" s="77" t="s">
        <v>243</v>
      </c>
      <c r="D37" s="79">
        <v>341543</v>
      </c>
      <c r="E37" s="35"/>
      <c r="F37" s="32"/>
      <c r="G37" s="77" t="s">
        <v>243</v>
      </c>
      <c r="H37" s="79">
        <v>251084</v>
      </c>
      <c r="I37" s="35"/>
      <c r="J37" s="32"/>
      <c r="K37" s="77" t="s">
        <v>243</v>
      </c>
      <c r="L37" s="79">
        <v>134685</v>
      </c>
      <c r="M37" s="35"/>
      <c r="N37" s="32"/>
      <c r="O37" s="77" t="s">
        <v>243</v>
      </c>
      <c r="P37" s="79">
        <v>727312</v>
      </c>
      <c r="Q37" s="35"/>
    </row>
    <row r="38" spans="1:17">
      <c r="A38" s="13"/>
      <c r="B38" s="113"/>
      <c r="C38" s="76"/>
      <c r="D38" s="83"/>
      <c r="E38" s="32"/>
      <c r="F38" s="32"/>
      <c r="G38" s="76"/>
      <c r="H38" s="83"/>
      <c r="I38" s="32"/>
      <c r="J38" s="32"/>
      <c r="K38" s="76"/>
      <c r="L38" s="83"/>
      <c r="M38" s="32"/>
      <c r="N38" s="32"/>
      <c r="O38" s="76"/>
      <c r="P38" s="83"/>
      <c r="Q38" s="32"/>
    </row>
    <row r="39" spans="1:17">
      <c r="A39" s="13"/>
      <c r="B39" s="16"/>
      <c r="C39" s="25"/>
      <c r="D39" s="25"/>
      <c r="E39" s="25"/>
      <c r="F39" s="16"/>
      <c r="G39" s="25"/>
      <c r="H39" s="25"/>
      <c r="I39" s="25"/>
      <c r="J39" s="16"/>
      <c r="K39" s="25"/>
      <c r="L39" s="25"/>
      <c r="M39" s="25"/>
      <c r="N39" s="16"/>
      <c r="O39" s="25"/>
      <c r="P39" s="25"/>
      <c r="Q39" s="25"/>
    </row>
    <row r="40" spans="1:17">
      <c r="A40" s="13"/>
      <c r="B40" s="132" t="s">
        <v>762</v>
      </c>
      <c r="C40" s="32"/>
      <c r="D40" s="32"/>
      <c r="E40" s="32"/>
      <c r="F40" s="18"/>
      <c r="G40" s="32"/>
      <c r="H40" s="32"/>
      <c r="I40" s="32"/>
      <c r="J40" s="18"/>
      <c r="K40" s="32"/>
      <c r="L40" s="32"/>
      <c r="M40" s="32"/>
      <c r="N40" s="18"/>
      <c r="O40" s="32"/>
      <c r="P40" s="32"/>
      <c r="Q40" s="32"/>
    </row>
    <row r="41" spans="1:17">
      <c r="A41" s="13"/>
      <c r="B41" s="81" t="s">
        <v>48</v>
      </c>
      <c r="C41" s="81" t="s">
        <v>243</v>
      </c>
      <c r="D41" s="82">
        <v>273860</v>
      </c>
      <c r="E41" s="25"/>
      <c r="F41" s="25"/>
      <c r="G41" s="81" t="s">
        <v>243</v>
      </c>
      <c r="H41" s="82">
        <v>179330</v>
      </c>
      <c r="I41" s="25"/>
      <c r="J41" s="25"/>
      <c r="K41" s="81" t="s">
        <v>243</v>
      </c>
      <c r="L41" s="82">
        <v>115415</v>
      </c>
      <c r="M41" s="25"/>
      <c r="N41" s="25"/>
      <c r="O41" s="81" t="s">
        <v>243</v>
      </c>
      <c r="P41" s="82">
        <v>568605</v>
      </c>
      <c r="Q41" s="25"/>
    </row>
    <row r="42" spans="1:17">
      <c r="A42" s="13"/>
      <c r="B42" s="81"/>
      <c r="C42" s="81"/>
      <c r="D42" s="82"/>
      <c r="E42" s="25"/>
      <c r="F42" s="25"/>
      <c r="G42" s="81"/>
      <c r="H42" s="82"/>
      <c r="I42" s="25"/>
      <c r="J42" s="25"/>
      <c r="K42" s="81"/>
      <c r="L42" s="82"/>
      <c r="M42" s="25"/>
      <c r="N42" s="25"/>
      <c r="O42" s="81"/>
      <c r="P42" s="82"/>
      <c r="Q42" s="25"/>
    </row>
    <row r="43" spans="1:17">
      <c r="A43" s="13"/>
      <c r="B43" s="76" t="s">
        <v>763</v>
      </c>
      <c r="C43" s="83">
        <v>40000</v>
      </c>
      <c r="D43" s="83"/>
      <c r="E43" s="32"/>
      <c r="F43" s="32"/>
      <c r="G43" s="83">
        <v>44149</v>
      </c>
      <c r="H43" s="83"/>
      <c r="I43" s="32"/>
      <c r="J43" s="32"/>
      <c r="K43" s="83">
        <v>10742</v>
      </c>
      <c r="L43" s="83"/>
      <c r="M43" s="32"/>
      <c r="N43" s="32"/>
      <c r="O43" s="83">
        <v>94891</v>
      </c>
      <c r="P43" s="83"/>
      <c r="Q43" s="32"/>
    </row>
    <row r="44" spans="1:17">
      <c r="A44" s="13"/>
      <c r="B44" s="76"/>
      <c r="C44" s="83"/>
      <c r="D44" s="83"/>
      <c r="E44" s="32"/>
      <c r="F44" s="32"/>
      <c r="G44" s="83"/>
      <c r="H44" s="83"/>
      <c r="I44" s="32"/>
      <c r="J44" s="32"/>
      <c r="K44" s="83"/>
      <c r="L44" s="83"/>
      <c r="M44" s="32"/>
      <c r="N44" s="32"/>
      <c r="O44" s="83"/>
      <c r="P44" s="83"/>
      <c r="Q44" s="32"/>
    </row>
    <row r="45" spans="1:17">
      <c r="A45" s="13"/>
      <c r="B45" s="81" t="s">
        <v>764</v>
      </c>
      <c r="C45" s="82">
        <v>1454</v>
      </c>
      <c r="D45" s="82"/>
      <c r="E45" s="25"/>
      <c r="F45" s="25"/>
      <c r="G45" s="82">
        <v>7303</v>
      </c>
      <c r="H45" s="82"/>
      <c r="I45" s="25"/>
      <c r="J45" s="25"/>
      <c r="K45" s="94">
        <v>606</v>
      </c>
      <c r="L45" s="94"/>
      <c r="M45" s="25"/>
      <c r="N45" s="25"/>
      <c r="O45" s="82">
        <v>9363</v>
      </c>
      <c r="P45" s="82"/>
      <c r="Q45" s="25"/>
    </row>
    <row r="46" spans="1:17" ht="15.75" thickBot="1">
      <c r="A46" s="13"/>
      <c r="B46" s="81"/>
      <c r="C46" s="84"/>
      <c r="D46" s="84"/>
      <c r="E46" s="44"/>
      <c r="F46" s="25"/>
      <c r="G46" s="84"/>
      <c r="H46" s="84"/>
      <c r="I46" s="44"/>
      <c r="J46" s="25"/>
      <c r="K46" s="109"/>
      <c r="L46" s="109"/>
      <c r="M46" s="44"/>
      <c r="N46" s="25"/>
      <c r="O46" s="84"/>
      <c r="P46" s="84"/>
      <c r="Q46" s="44"/>
    </row>
    <row r="47" spans="1:17">
      <c r="A47" s="13"/>
      <c r="B47" s="113" t="s">
        <v>61</v>
      </c>
      <c r="C47" s="77" t="s">
        <v>243</v>
      </c>
      <c r="D47" s="79">
        <v>315314</v>
      </c>
      <c r="E47" s="35"/>
      <c r="F47" s="32"/>
      <c r="G47" s="77" t="s">
        <v>243</v>
      </c>
      <c r="H47" s="79">
        <v>230782</v>
      </c>
      <c r="I47" s="35"/>
      <c r="J47" s="32"/>
      <c r="K47" s="77" t="s">
        <v>243</v>
      </c>
      <c r="L47" s="79">
        <v>126763</v>
      </c>
      <c r="M47" s="35"/>
      <c r="N47" s="32"/>
      <c r="O47" s="77" t="s">
        <v>243</v>
      </c>
      <c r="P47" s="79">
        <v>672859</v>
      </c>
      <c r="Q47" s="35"/>
    </row>
    <row r="48" spans="1:17">
      <c r="A48" s="13"/>
      <c r="B48" s="113"/>
      <c r="C48" s="76"/>
      <c r="D48" s="83"/>
      <c r="E48" s="32"/>
      <c r="F48" s="32"/>
      <c r="G48" s="76"/>
      <c r="H48" s="83"/>
      <c r="I48" s="32"/>
      <c r="J48" s="32"/>
      <c r="K48" s="76"/>
      <c r="L48" s="83"/>
      <c r="M48" s="32"/>
      <c r="N48" s="32"/>
      <c r="O48" s="76"/>
      <c r="P48" s="83"/>
      <c r="Q48" s="32"/>
    </row>
    <row r="49" spans="1:17">
      <c r="A49" s="13"/>
      <c r="B49" s="16"/>
      <c r="C49" s="25"/>
      <c r="D49" s="25"/>
      <c r="E49" s="25"/>
      <c r="F49" s="16"/>
      <c r="G49" s="25"/>
      <c r="H49" s="25"/>
      <c r="I49" s="25"/>
      <c r="J49" s="16"/>
      <c r="K49" s="25"/>
      <c r="L49" s="25"/>
      <c r="M49" s="25"/>
      <c r="N49" s="16"/>
      <c r="O49" s="25"/>
      <c r="P49" s="25"/>
      <c r="Q49" s="25"/>
    </row>
    <row r="50" spans="1:17">
      <c r="A50" s="13"/>
      <c r="B50" s="76" t="s">
        <v>765</v>
      </c>
      <c r="C50" s="76" t="s">
        <v>243</v>
      </c>
      <c r="D50" s="83">
        <v>26229</v>
      </c>
      <c r="E50" s="32"/>
      <c r="F50" s="32"/>
      <c r="G50" s="76" t="s">
        <v>243</v>
      </c>
      <c r="H50" s="83">
        <v>20302</v>
      </c>
      <c r="I50" s="32"/>
      <c r="J50" s="32"/>
      <c r="K50" s="76" t="s">
        <v>243</v>
      </c>
      <c r="L50" s="83">
        <v>7922</v>
      </c>
      <c r="M50" s="32"/>
      <c r="N50" s="32"/>
      <c r="O50" s="76" t="s">
        <v>243</v>
      </c>
      <c r="P50" s="83">
        <v>54453</v>
      </c>
      <c r="Q50" s="32"/>
    </row>
    <row r="51" spans="1:17" ht="15.75" thickBot="1">
      <c r="A51" s="13"/>
      <c r="B51" s="76"/>
      <c r="C51" s="97"/>
      <c r="D51" s="95"/>
      <c r="E51" s="58"/>
      <c r="F51" s="32"/>
      <c r="G51" s="97"/>
      <c r="H51" s="95"/>
      <c r="I51" s="58"/>
      <c r="J51" s="32"/>
      <c r="K51" s="97"/>
      <c r="L51" s="95"/>
      <c r="M51" s="58"/>
      <c r="N51" s="32"/>
      <c r="O51" s="97"/>
      <c r="P51" s="95"/>
      <c r="Q51" s="58"/>
    </row>
    <row r="52" spans="1:17">
      <c r="A52" s="13"/>
      <c r="B52" s="128" t="s">
        <v>43</v>
      </c>
      <c r="C52" s="99" t="s">
        <v>243</v>
      </c>
      <c r="D52" s="101">
        <v>18280</v>
      </c>
      <c r="E52" s="27"/>
      <c r="F52" s="25"/>
      <c r="G52" s="99" t="s">
        <v>243</v>
      </c>
      <c r="H52" s="101">
        <v>16308</v>
      </c>
      <c r="I52" s="27"/>
      <c r="J52" s="25"/>
      <c r="K52" s="99" t="s">
        <v>243</v>
      </c>
      <c r="L52" s="101">
        <v>8101</v>
      </c>
      <c r="M52" s="27"/>
      <c r="N52" s="25"/>
      <c r="O52" s="99" t="s">
        <v>243</v>
      </c>
      <c r="P52" s="101">
        <v>42689</v>
      </c>
      <c r="Q52" s="27"/>
    </row>
    <row r="53" spans="1:17" ht="15.75" thickBot="1">
      <c r="A53" s="13"/>
      <c r="B53" s="128"/>
      <c r="C53" s="100"/>
      <c r="D53" s="102"/>
      <c r="E53" s="65"/>
      <c r="F53" s="25"/>
      <c r="G53" s="100"/>
      <c r="H53" s="102"/>
      <c r="I53" s="65"/>
      <c r="J53" s="25"/>
      <c r="K53" s="100"/>
      <c r="L53" s="102"/>
      <c r="M53" s="65"/>
      <c r="N53" s="25"/>
      <c r="O53" s="100"/>
      <c r="P53" s="102"/>
      <c r="Q53" s="65"/>
    </row>
    <row r="54" spans="1:17" ht="15.75" thickTop="1">
      <c r="A54" s="13"/>
      <c r="B54" s="106"/>
      <c r="C54" s="106"/>
      <c r="D54" s="106"/>
      <c r="E54" s="106"/>
      <c r="F54" s="106"/>
      <c r="G54" s="106"/>
      <c r="H54" s="106"/>
      <c r="I54" s="106"/>
      <c r="J54" s="106"/>
      <c r="K54" s="106"/>
      <c r="L54" s="106"/>
      <c r="M54" s="106"/>
      <c r="N54" s="106"/>
      <c r="O54" s="106"/>
      <c r="P54" s="106"/>
      <c r="Q54" s="106"/>
    </row>
    <row r="55" spans="1:17" ht="25.5" customHeight="1">
      <c r="A55" s="13"/>
      <c r="B55" s="81" t="s">
        <v>766</v>
      </c>
      <c r="C55" s="81"/>
      <c r="D55" s="81"/>
      <c r="E55" s="81"/>
      <c r="F55" s="81"/>
      <c r="G55" s="81"/>
      <c r="H55" s="81"/>
      <c r="I55" s="81"/>
      <c r="J55" s="81"/>
      <c r="K55" s="81"/>
      <c r="L55" s="81"/>
      <c r="M55" s="81"/>
      <c r="N55" s="81"/>
      <c r="O55" s="81"/>
      <c r="P55" s="81"/>
      <c r="Q55" s="81"/>
    </row>
  </sheetData>
  <mergeCells count="249">
    <mergeCell ref="B54:Q54"/>
    <mergeCell ref="B55:Q55"/>
    <mergeCell ref="B11:Q11"/>
    <mergeCell ref="B12:Q12"/>
    <mergeCell ref="B13:Q13"/>
    <mergeCell ref="B14:Q14"/>
    <mergeCell ref="B15:Q15"/>
    <mergeCell ref="B16:Q16"/>
    <mergeCell ref="B5:Q5"/>
    <mergeCell ref="B6:Q6"/>
    <mergeCell ref="B7:Q7"/>
    <mergeCell ref="B8:Q8"/>
    <mergeCell ref="B9:Q9"/>
    <mergeCell ref="B10:Q10"/>
    <mergeCell ref="N52:N53"/>
    <mergeCell ref="O52:O53"/>
    <mergeCell ref="P52:P53"/>
    <mergeCell ref="Q52:Q53"/>
    <mergeCell ref="A1:A2"/>
    <mergeCell ref="B1:Q1"/>
    <mergeCell ref="B2:Q2"/>
    <mergeCell ref="B3:Q3"/>
    <mergeCell ref="A4:A55"/>
    <mergeCell ref="B4:Q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E19"/>
    <mergeCell ref="G19:I19"/>
    <mergeCell ref="K19:M19"/>
    <mergeCell ref="O19:Q19"/>
    <mergeCell ref="C20:E20"/>
    <mergeCell ref="G20:I20"/>
    <mergeCell ref="K20:M20"/>
    <mergeCell ref="O20:Q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15" customHeight="1">
      <c r="A1" s="8" t="s">
        <v>767</v>
      </c>
      <c r="B1" s="1" t="s">
        <v>1</v>
      </c>
    </row>
    <row r="2" spans="1:2">
      <c r="A2" s="8"/>
      <c r="B2" s="1" t="s">
        <v>2</v>
      </c>
    </row>
    <row r="3" spans="1:2" ht="230.25">
      <c r="A3" s="13" t="s">
        <v>768</v>
      </c>
      <c r="B3" s="12" t="s">
        <v>206</v>
      </c>
    </row>
    <row r="4" spans="1:2">
      <c r="A4" s="13"/>
      <c r="B4" s="12" t="s">
        <v>207</v>
      </c>
    </row>
    <row r="5" spans="1:2" ht="230.25">
      <c r="A5" s="13"/>
      <c r="B5" s="12" t="s">
        <v>208</v>
      </c>
    </row>
    <row r="6" spans="1:2" ht="153.75">
      <c r="A6" s="3" t="s">
        <v>769</v>
      </c>
      <c r="B6" s="12" t="s">
        <v>209</v>
      </c>
    </row>
    <row r="7" spans="1:2" ht="77.25">
      <c r="A7" s="3" t="s">
        <v>770</v>
      </c>
      <c r="B7" s="16" t="s">
        <v>771</v>
      </c>
    </row>
    <row r="8" spans="1:2" ht="243">
      <c r="A8" s="13" t="s">
        <v>772</v>
      </c>
      <c r="B8" s="16" t="s">
        <v>773</v>
      </c>
    </row>
    <row r="9" spans="1:2">
      <c r="A9" s="13"/>
      <c r="B9" s="5"/>
    </row>
    <row r="10" spans="1:2" ht="115.5">
      <c r="A10" s="13"/>
      <c r="B10" s="12" t="s">
        <v>370</v>
      </c>
    </row>
    <row r="11" spans="1:2" ht="243">
      <c r="A11" s="13" t="s">
        <v>774</v>
      </c>
      <c r="B11" s="16" t="s">
        <v>775</v>
      </c>
    </row>
    <row r="12" spans="1:2">
      <c r="A12" s="13"/>
      <c r="B12" s="5"/>
    </row>
    <row r="13" spans="1:2" ht="77.25">
      <c r="A13" s="13"/>
      <c r="B13" s="12" t="s">
        <v>776</v>
      </c>
    </row>
    <row r="14" spans="1:2" ht="51.75">
      <c r="A14" s="13" t="s">
        <v>777</v>
      </c>
      <c r="B14" s="12" t="s">
        <v>778</v>
      </c>
    </row>
    <row r="15" spans="1:2" ht="179.25">
      <c r="A15" s="13"/>
      <c r="B15" s="117" t="s">
        <v>779</v>
      </c>
    </row>
    <row r="16" spans="1:2" ht="77.25">
      <c r="A16" s="3" t="s">
        <v>780</v>
      </c>
      <c r="B16" s="16" t="s">
        <v>781</v>
      </c>
    </row>
    <row r="17" spans="1:2" ht="217.5">
      <c r="A17" s="13" t="s">
        <v>782</v>
      </c>
      <c r="B17" s="12" t="s">
        <v>783</v>
      </c>
    </row>
    <row r="18" spans="1:2">
      <c r="A18" s="13"/>
      <c r="B18" s="5"/>
    </row>
    <row r="19" spans="1:2" ht="128.25">
      <c r="A19" s="13"/>
      <c r="B19" s="12" t="s">
        <v>312</v>
      </c>
    </row>
    <row r="20" spans="1:2" ht="306.75">
      <c r="A20" s="13" t="s">
        <v>784</v>
      </c>
      <c r="B20" s="12" t="s">
        <v>785</v>
      </c>
    </row>
    <row r="21" spans="1:2">
      <c r="A21" s="13"/>
      <c r="B21" s="5"/>
    </row>
    <row r="22" spans="1:2" ht="128.25">
      <c r="A22" s="13"/>
      <c r="B22" s="12" t="s">
        <v>461</v>
      </c>
    </row>
    <row r="23" spans="1:2" ht="77.25">
      <c r="A23" s="3" t="s">
        <v>786</v>
      </c>
      <c r="B23" s="12" t="s">
        <v>787</v>
      </c>
    </row>
    <row r="24" spans="1:2" ht="90">
      <c r="A24" s="3" t="s">
        <v>788</v>
      </c>
      <c r="B24" s="12" t="s">
        <v>789</v>
      </c>
    </row>
    <row r="25" spans="1:2" ht="115.5">
      <c r="A25" s="3" t="s">
        <v>790</v>
      </c>
      <c r="B25" s="12" t="s">
        <v>791</v>
      </c>
    </row>
    <row r="26" spans="1:2" ht="153.75">
      <c r="A26" s="3" t="s">
        <v>792</v>
      </c>
      <c r="B26" s="12" t="s">
        <v>793</v>
      </c>
    </row>
    <row r="27" spans="1:2" ht="141">
      <c r="A27" s="13" t="s">
        <v>794</v>
      </c>
      <c r="B27" s="12" t="s">
        <v>656</v>
      </c>
    </row>
    <row r="28" spans="1:2">
      <c r="A28" s="13"/>
      <c r="B28" s="5"/>
    </row>
    <row r="29" spans="1:2" ht="141">
      <c r="A29" s="13"/>
      <c r="B29" s="12" t="s">
        <v>657</v>
      </c>
    </row>
    <row r="30" spans="1:2">
      <c r="A30" s="13" t="s">
        <v>795</v>
      </c>
      <c r="B30" s="246" t="s">
        <v>697</v>
      </c>
    </row>
    <row r="31" spans="1:2" ht="409.6">
      <c r="A31" s="13"/>
      <c r="B31" s="16" t="s">
        <v>698</v>
      </c>
    </row>
    <row r="32" spans="1:2">
      <c r="A32" s="13"/>
      <c r="B32" s="5"/>
    </row>
    <row r="33" spans="1:2" ht="77.25">
      <c r="A33" s="13"/>
      <c r="B33" s="16" t="s">
        <v>699</v>
      </c>
    </row>
    <row r="34" spans="1:2">
      <c r="A34" s="13"/>
      <c r="B34" s="5"/>
    </row>
    <row r="35" spans="1:2" ht="115.5">
      <c r="A35" s="13"/>
      <c r="B35" s="110" t="s">
        <v>700</v>
      </c>
    </row>
    <row r="36" spans="1:2">
      <c r="A36" s="13"/>
      <c r="B36" s="5"/>
    </row>
    <row r="37" spans="1:2" ht="332.25">
      <c r="A37" s="13"/>
      <c r="B37" s="11" t="s">
        <v>701</v>
      </c>
    </row>
    <row r="38" spans="1:2">
      <c r="A38" s="13"/>
      <c r="B38" s="5"/>
    </row>
    <row r="39" spans="1:2" ht="383.25">
      <c r="A39" s="13"/>
      <c r="B39" s="12" t="s">
        <v>702</v>
      </c>
    </row>
    <row r="40" spans="1:2">
      <c r="A40" s="13"/>
      <c r="B40" s="5"/>
    </row>
    <row r="41" spans="1:2" ht="217.5">
      <c r="A41" s="13"/>
      <c r="B41" s="12" t="s">
        <v>703</v>
      </c>
    </row>
    <row r="42" spans="1:2">
      <c r="A42" s="13"/>
      <c r="B42" s="5"/>
    </row>
    <row r="43" spans="1:2" ht="217.5">
      <c r="A43" s="13"/>
      <c r="B43" s="11" t="s">
        <v>704</v>
      </c>
    </row>
    <row r="44" spans="1:2">
      <c r="A44" s="13"/>
      <c r="B44" s="5"/>
    </row>
    <row r="45" spans="1:2" ht="141">
      <c r="A45" s="13"/>
      <c r="B45" s="11" t="s">
        <v>705</v>
      </c>
    </row>
    <row r="46" spans="1:2">
      <c r="A46" s="13"/>
      <c r="B46" s="5"/>
    </row>
    <row r="47" spans="1:2" ht="409.6">
      <c r="A47" s="13"/>
      <c r="B47" s="12" t="s">
        <v>706</v>
      </c>
    </row>
    <row r="48" spans="1:2">
      <c r="A48" s="13"/>
      <c r="B48" s="5"/>
    </row>
    <row r="49" spans="1:2" ht="294">
      <c r="A49" s="13"/>
      <c r="B49" s="12" t="s">
        <v>707</v>
      </c>
    </row>
    <row r="50" spans="1:2">
      <c r="A50" s="13"/>
      <c r="B50" s="5"/>
    </row>
    <row r="51" spans="1:2" ht="128.25">
      <c r="A51" s="13"/>
      <c r="B51" s="12" t="s">
        <v>708</v>
      </c>
    </row>
    <row r="52" spans="1:2">
      <c r="A52" s="13"/>
      <c r="B52" s="5"/>
    </row>
    <row r="53" spans="1:2" ht="39">
      <c r="A53" s="13"/>
      <c r="B53" s="12" t="s">
        <v>709</v>
      </c>
    </row>
    <row r="54" spans="1:2">
      <c r="A54" s="13"/>
      <c r="B54" s="5"/>
    </row>
    <row r="55" spans="1:2" ht="306.75">
      <c r="A55" s="13"/>
      <c r="B55" s="11" t="s">
        <v>710</v>
      </c>
    </row>
    <row r="56" spans="1:2">
      <c r="A56" s="13"/>
      <c r="B56" s="5"/>
    </row>
    <row r="57" spans="1:2" ht="217.5">
      <c r="A57" s="13"/>
      <c r="B57" s="11" t="s">
        <v>711</v>
      </c>
    </row>
    <row r="58" spans="1:2">
      <c r="A58" s="13"/>
      <c r="B58" s="5"/>
    </row>
    <row r="59" spans="1:2" ht="102.75">
      <c r="A59" s="13"/>
      <c r="B59" s="11" t="s">
        <v>712</v>
      </c>
    </row>
    <row r="60" spans="1:2">
      <c r="A60" s="13"/>
      <c r="B60" s="5"/>
    </row>
    <row r="61" spans="1:2" ht="128.25">
      <c r="A61" s="13"/>
      <c r="B61" s="12" t="s">
        <v>713</v>
      </c>
    </row>
    <row r="62" spans="1:2">
      <c r="A62" s="13"/>
      <c r="B62" s="5"/>
    </row>
    <row r="63" spans="1:2" ht="294">
      <c r="A63" s="13"/>
      <c r="B63" s="11" t="s">
        <v>714</v>
      </c>
    </row>
    <row r="64" spans="1:2" ht="51.75">
      <c r="A64" s="13"/>
      <c r="B64" s="12" t="s">
        <v>715</v>
      </c>
    </row>
    <row r="65" spans="1:2">
      <c r="A65" s="13"/>
      <c r="B65" s="5"/>
    </row>
    <row r="66" spans="1:2" ht="243">
      <c r="A66" s="13"/>
      <c r="B66" s="11" t="s">
        <v>716</v>
      </c>
    </row>
    <row r="67" spans="1:2">
      <c r="A67" s="3" t="s">
        <v>796</v>
      </c>
      <c r="B67" s="5"/>
    </row>
    <row r="68" spans="1:2" ht="115.5">
      <c r="A68" s="3" t="s">
        <v>797</v>
      </c>
      <c r="B68" s="12" t="s">
        <v>798</v>
      </c>
    </row>
    <row r="69" spans="1:2">
      <c r="A69" s="3" t="s">
        <v>799</v>
      </c>
      <c r="B69" s="5"/>
    </row>
    <row r="70" spans="1:2" ht="64.5">
      <c r="A70" s="3" t="s">
        <v>797</v>
      </c>
      <c r="B70" s="12" t="s">
        <v>800</v>
      </c>
    </row>
  </sheetData>
  <mergeCells count="9">
    <mergeCell ref="A20:A22"/>
    <mergeCell ref="A27:A29"/>
    <mergeCell ref="A30:A66"/>
    <mergeCell ref="A1:A2"/>
    <mergeCell ref="A3:A5"/>
    <mergeCell ref="A8:A10"/>
    <mergeCell ref="A11:A13"/>
    <mergeCell ref="A14:A15"/>
    <mergeCell ref="A17: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showGridLines="0" workbookViewId="0"/>
  </sheetViews>
  <sheetFormatPr defaultRowHeight="15"/>
  <cols>
    <col min="1" max="2" width="36.5703125" bestFit="1" customWidth="1"/>
    <col min="3" max="3" width="2.42578125" customWidth="1"/>
    <col min="4" max="5" width="9.42578125" customWidth="1"/>
    <col min="6" max="6" width="11.42578125" customWidth="1"/>
    <col min="7" max="7" width="2.42578125" customWidth="1"/>
    <col min="8" max="8" width="9.42578125" customWidth="1"/>
    <col min="9" max="9" width="7.140625" customWidth="1"/>
    <col min="10" max="10" width="1.85546875" customWidth="1"/>
    <col min="11" max="11" width="2.42578125" customWidth="1"/>
    <col min="12" max="13" width="9.42578125" customWidth="1"/>
    <col min="14" max="14" width="1.85546875" customWidth="1"/>
    <col min="15" max="15" width="2.42578125" customWidth="1"/>
    <col min="16" max="16" width="9.42578125" customWidth="1"/>
    <col min="17" max="17" width="9" customWidth="1"/>
    <col min="18" max="18" width="1.85546875" customWidth="1"/>
    <col min="19" max="19" width="11.42578125" customWidth="1"/>
    <col min="20" max="20" width="2.42578125" customWidth="1"/>
    <col min="21" max="21" width="9.42578125" customWidth="1"/>
    <col min="22" max="23" width="11.42578125" customWidth="1"/>
    <col min="24" max="24" width="2.42578125" customWidth="1"/>
    <col min="25" max="25" width="9" customWidth="1"/>
    <col min="26" max="26" width="1.85546875" customWidth="1"/>
    <col min="27" max="27" width="11.42578125" customWidth="1"/>
    <col min="28" max="28" width="2.28515625" customWidth="1"/>
    <col min="29" max="29" width="7.85546875" customWidth="1"/>
    <col min="30" max="30" width="1.85546875" customWidth="1"/>
    <col min="31" max="31" width="11.42578125" customWidth="1"/>
    <col min="32" max="32" width="2.28515625" customWidth="1"/>
    <col min="33" max="33" width="8.28515625" customWidth="1"/>
    <col min="34" max="34" width="11.42578125" customWidth="1"/>
  </cols>
  <sheetData>
    <row r="1" spans="1:34" ht="15" customHeight="1">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229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row>
    <row r="4" spans="1:34">
      <c r="A4" s="13" t="s">
        <v>802</v>
      </c>
      <c r="B4" s="81" t="s">
        <v>230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3"/>
      <c r="B7" s="16" t="s">
        <v>231</v>
      </c>
      <c r="C7" s="16"/>
      <c r="D7" s="22" t="s">
        <v>232</v>
      </c>
      <c r="E7" s="22"/>
      <c r="F7" s="22"/>
      <c r="G7" s="22"/>
      <c r="H7" s="22"/>
      <c r="I7" s="22"/>
      <c r="J7" s="22"/>
      <c r="K7" s="22"/>
      <c r="L7" s="22"/>
      <c r="M7" s="22"/>
      <c r="N7" s="22"/>
      <c r="O7" s="22"/>
      <c r="P7" s="22"/>
      <c r="Q7" s="22"/>
      <c r="R7" s="22"/>
      <c r="S7" s="16"/>
      <c r="T7" s="22" t="s">
        <v>233</v>
      </c>
      <c r="U7" s="22"/>
      <c r="V7" s="22"/>
      <c r="W7" s="22"/>
      <c r="X7" s="22"/>
      <c r="Y7" s="22"/>
      <c r="Z7" s="22"/>
      <c r="AA7" s="22"/>
      <c r="AB7" s="22"/>
      <c r="AC7" s="22"/>
      <c r="AD7" s="22"/>
      <c r="AE7" s="22"/>
      <c r="AF7" s="22"/>
      <c r="AG7" s="22"/>
      <c r="AH7" s="22"/>
    </row>
    <row r="8" spans="1:34">
      <c r="A8" s="13"/>
      <c r="B8" s="23" t="s">
        <v>234</v>
      </c>
      <c r="C8" s="25"/>
      <c r="D8" s="26" t="s">
        <v>235</v>
      </c>
      <c r="E8" s="26"/>
      <c r="F8" s="26"/>
      <c r="G8" s="27"/>
      <c r="H8" s="26" t="s">
        <v>237</v>
      </c>
      <c r="I8" s="26"/>
      <c r="J8" s="26"/>
      <c r="K8" s="27"/>
      <c r="L8" s="26" t="s">
        <v>237</v>
      </c>
      <c r="M8" s="26"/>
      <c r="N8" s="26"/>
      <c r="O8" s="27"/>
      <c r="P8" s="26" t="s">
        <v>240</v>
      </c>
      <c r="Q8" s="26"/>
      <c r="R8" s="26"/>
      <c r="S8" s="25"/>
      <c r="T8" s="26" t="s">
        <v>235</v>
      </c>
      <c r="U8" s="26"/>
      <c r="V8" s="26"/>
      <c r="W8" s="27"/>
      <c r="X8" s="26" t="s">
        <v>237</v>
      </c>
      <c r="Y8" s="26"/>
      <c r="Z8" s="26"/>
      <c r="AA8" s="27"/>
      <c r="AB8" s="26" t="s">
        <v>237</v>
      </c>
      <c r="AC8" s="26"/>
      <c r="AD8" s="26"/>
      <c r="AE8" s="27"/>
      <c r="AF8" s="26" t="s">
        <v>240</v>
      </c>
      <c r="AG8" s="26"/>
      <c r="AH8" s="26"/>
    </row>
    <row r="9" spans="1:34" ht="15.75" thickBot="1">
      <c r="A9" s="13"/>
      <c r="B9" s="24"/>
      <c r="C9" s="25"/>
      <c r="D9" s="22" t="s">
        <v>236</v>
      </c>
      <c r="E9" s="22"/>
      <c r="F9" s="22"/>
      <c r="G9" s="28"/>
      <c r="H9" s="22" t="s">
        <v>238</v>
      </c>
      <c r="I9" s="22"/>
      <c r="J9" s="22"/>
      <c r="K9" s="28"/>
      <c r="L9" s="22" t="s">
        <v>239</v>
      </c>
      <c r="M9" s="22"/>
      <c r="N9" s="22"/>
      <c r="O9" s="28"/>
      <c r="P9" s="22" t="s">
        <v>241</v>
      </c>
      <c r="Q9" s="22"/>
      <c r="R9" s="22"/>
      <c r="S9" s="25"/>
      <c r="T9" s="22" t="s">
        <v>236</v>
      </c>
      <c r="U9" s="22"/>
      <c r="V9" s="22"/>
      <c r="W9" s="25"/>
      <c r="X9" s="22" t="s">
        <v>238</v>
      </c>
      <c r="Y9" s="22"/>
      <c r="Z9" s="22"/>
      <c r="AA9" s="25"/>
      <c r="AB9" s="22" t="s">
        <v>239</v>
      </c>
      <c r="AC9" s="22"/>
      <c r="AD9" s="22"/>
      <c r="AE9" s="25"/>
      <c r="AF9" s="22" t="s">
        <v>241</v>
      </c>
      <c r="AG9" s="22"/>
      <c r="AH9" s="22"/>
    </row>
    <row r="10" spans="1:34">
      <c r="A10" s="13"/>
      <c r="B10" s="31" t="s">
        <v>242</v>
      </c>
      <c r="C10" s="32"/>
      <c r="D10" s="31" t="s">
        <v>243</v>
      </c>
      <c r="E10" s="34">
        <v>0</v>
      </c>
      <c r="F10" s="35"/>
      <c r="G10" s="32"/>
      <c r="H10" s="31" t="s">
        <v>243</v>
      </c>
      <c r="I10" s="34">
        <v>0</v>
      </c>
      <c r="J10" s="35"/>
      <c r="K10" s="32"/>
      <c r="L10" s="31" t="s">
        <v>243</v>
      </c>
      <c r="M10" s="34">
        <v>0</v>
      </c>
      <c r="N10" s="35"/>
      <c r="O10" s="32"/>
      <c r="P10" s="31" t="s">
        <v>243</v>
      </c>
      <c r="Q10" s="34">
        <v>0</v>
      </c>
      <c r="R10" s="35"/>
      <c r="S10" s="32"/>
      <c r="T10" s="31" t="s">
        <v>243</v>
      </c>
      <c r="U10" s="34">
        <v>97</v>
      </c>
      <c r="V10" s="35"/>
      <c r="W10" s="32"/>
      <c r="X10" s="31" t="s">
        <v>243</v>
      </c>
      <c r="Y10" s="34">
        <v>2</v>
      </c>
      <c r="Z10" s="35"/>
      <c r="AA10" s="32"/>
      <c r="AB10" s="31" t="s">
        <v>243</v>
      </c>
      <c r="AC10" s="34">
        <v>0</v>
      </c>
      <c r="AD10" s="35"/>
      <c r="AE10" s="32"/>
      <c r="AF10" s="31" t="s">
        <v>243</v>
      </c>
      <c r="AG10" s="34">
        <v>99</v>
      </c>
      <c r="AH10" s="35"/>
    </row>
    <row r="11" spans="1:34">
      <c r="A11" s="13"/>
      <c r="B11" s="30"/>
      <c r="C11" s="32"/>
      <c r="D11" s="30"/>
      <c r="E11" s="33"/>
      <c r="F11" s="32"/>
      <c r="G11" s="32"/>
      <c r="H11" s="30"/>
      <c r="I11" s="33"/>
      <c r="J11" s="32"/>
      <c r="K11" s="32"/>
      <c r="L11" s="30"/>
      <c r="M11" s="33"/>
      <c r="N11" s="32"/>
      <c r="O11" s="32"/>
      <c r="P11" s="30"/>
      <c r="Q11" s="33"/>
      <c r="R11" s="32"/>
      <c r="S11" s="32"/>
      <c r="T11" s="36"/>
      <c r="U11" s="37"/>
      <c r="V11" s="38"/>
      <c r="W11" s="32"/>
      <c r="X11" s="36"/>
      <c r="Y11" s="37"/>
      <c r="Z11" s="38"/>
      <c r="AA11" s="32"/>
      <c r="AB11" s="36"/>
      <c r="AC11" s="37"/>
      <c r="AD11" s="38"/>
      <c r="AE11" s="32"/>
      <c r="AF11" s="36"/>
      <c r="AG11" s="37"/>
      <c r="AH11" s="38"/>
    </row>
    <row r="12" spans="1:34">
      <c r="A12" s="13"/>
      <c r="B12" s="39" t="s">
        <v>244</v>
      </c>
      <c r="C12" s="25"/>
      <c r="D12" s="40">
        <v>17041</v>
      </c>
      <c r="E12" s="40"/>
      <c r="F12" s="25"/>
      <c r="G12" s="25"/>
      <c r="H12" s="41">
        <v>209</v>
      </c>
      <c r="I12" s="41"/>
      <c r="J12" s="25"/>
      <c r="K12" s="25"/>
      <c r="L12" s="41">
        <v>0</v>
      </c>
      <c r="M12" s="41"/>
      <c r="N12" s="25"/>
      <c r="O12" s="25"/>
      <c r="P12" s="40">
        <v>17250</v>
      </c>
      <c r="Q12" s="40"/>
      <c r="R12" s="25"/>
      <c r="S12" s="25"/>
      <c r="T12" s="40">
        <v>11318</v>
      </c>
      <c r="U12" s="40"/>
      <c r="V12" s="25"/>
      <c r="W12" s="25"/>
      <c r="X12" s="41">
        <v>186</v>
      </c>
      <c r="Y12" s="41"/>
      <c r="Z12" s="25"/>
      <c r="AA12" s="25"/>
      <c r="AB12" s="41">
        <v>0</v>
      </c>
      <c r="AC12" s="41"/>
      <c r="AD12" s="25"/>
      <c r="AE12" s="25"/>
      <c r="AF12" s="40">
        <v>11504</v>
      </c>
      <c r="AG12" s="40"/>
      <c r="AH12" s="25"/>
    </row>
    <row r="13" spans="1:34">
      <c r="A13" s="13"/>
      <c r="B13" s="39"/>
      <c r="C13" s="25"/>
      <c r="D13" s="40"/>
      <c r="E13" s="40"/>
      <c r="F13" s="25"/>
      <c r="G13" s="25"/>
      <c r="H13" s="41"/>
      <c r="I13" s="41"/>
      <c r="J13" s="25"/>
      <c r="K13" s="25"/>
      <c r="L13" s="41"/>
      <c r="M13" s="41"/>
      <c r="N13" s="25"/>
      <c r="O13" s="25"/>
      <c r="P13" s="40"/>
      <c r="Q13" s="40"/>
      <c r="R13" s="25"/>
      <c r="S13" s="25"/>
      <c r="T13" s="40"/>
      <c r="U13" s="40"/>
      <c r="V13" s="25"/>
      <c r="W13" s="25"/>
      <c r="X13" s="41"/>
      <c r="Y13" s="41"/>
      <c r="Z13" s="25"/>
      <c r="AA13" s="25"/>
      <c r="AB13" s="41"/>
      <c r="AC13" s="41"/>
      <c r="AD13" s="25"/>
      <c r="AE13" s="25"/>
      <c r="AF13" s="40"/>
      <c r="AG13" s="40"/>
      <c r="AH13" s="25"/>
    </row>
    <row r="14" spans="1:34">
      <c r="A14" s="13"/>
      <c r="B14" s="30" t="s">
        <v>245</v>
      </c>
      <c r="C14" s="32"/>
      <c r="D14" s="42">
        <v>774331</v>
      </c>
      <c r="E14" s="42"/>
      <c r="F14" s="32"/>
      <c r="G14" s="32"/>
      <c r="H14" s="42">
        <v>14934</v>
      </c>
      <c r="I14" s="42"/>
      <c r="J14" s="32"/>
      <c r="K14" s="32"/>
      <c r="L14" s="33" t="s">
        <v>246</v>
      </c>
      <c r="M14" s="33"/>
      <c r="N14" s="30" t="s">
        <v>247</v>
      </c>
      <c r="O14" s="32"/>
      <c r="P14" s="42">
        <v>788783</v>
      </c>
      <c r="Q14" s="42"/>
      <c r="R14" s="32"/>
      <c r="S14" s="32"/>
      <c r="T14" s="42">
        <v>588766</v>
      </c>
      <c r="U14" s="42"/>
      <c r="V14" s="32"/>
      <c r="W14" s="32"/>
      <c r="X14" s="42">
        <v>5419</v>
      </c>
      <c r="Y14" s="42"/>
      <c r="Z14" s="32"/>
      <c r="AA14" s="32"/>
      <c r="AB14" s="33" t="s">
        <v>248</v>
      </c>
      <c r="AC14" s="33"/>
      <c r="AD14" s="30" t="s">
        <v>247</v>
      </c>
      <c r="AE14" s="32"/>
      <c r="AF14" s="42">
        <v>585570</v>
      </c>
      <c r="AG14" s="42"/>
      <c r="AH14" s="32"/>
    </row>
    <row r="15" spans="1:34">
      <c r="A15" s="13"/>
      <c r="B15" s="30"/>
      <c r="C15" s="32"/>
      <c r="D15" s="42"/>
      <c r="E15" s="42"/>
      <c r="F15" s="32"/>
      <c r="G15" s="32"/>
      <c r="H15" s="42"/>
      <c r="I15" s="42"/>
      <c r="J15" s="32"/>
      <c r="K15" s="32"/>
      <c r="L15" s="33"/>
      <c r="M15" s="33"/>
      <c r="N15" s="30"/>
      <c r="O15" s="32"/>
      <c r="P15" s="42"/>
      <c r="Q15" s="42"/>
      <c r="R15" s="32"/>
      <c r="S15" s="32"/>
      <c r="T15" s="42"/>
      <c r="U15" s="42"/>
      <c r="V15" s="32"/>
      <c r="W15" s="32"/>
      <c r="X15" s="42"/>
      <c r="Y15" s="42"/>
      <c r="Z15" s="32"/>
      <c r="AA15" s="32"/>
      <c r="AB15" s="33"/>
      <c r="AC15" s="33"/>
      <c r="AD15" s="30"/>
      <c r="AE15" s="32"/>
      <c r="AF15" s="42"/>
      <c r="AG15" s="42"/>
      <c r="AH15" s="32"/>
    </row>
    <row r="16" spans="1:34">
      <c r="A16" s="13"/>
      <c r="B16" s="39" t="s">
        <v>249</v>
      </c>
      <c r="C16" s="25"/>
      <c r="D16" s="40">
        <v>43495</v>
      </c>
      <c r="E16" s="40"/>
      <c r="F16" s="25"/>
      <c r="G16" s="25"/>
      <c r="H16" s="41">
        <v>955</v>
      </c>
      <c r="I16" s="41"/>
      <c r="J16" s="25"/>
      <c r="K16" s="25"/>
      <c r="L16" s="41" t="s">
        <v>250</v>
      </c>
      <c r="M16" s="41"/>
      <c r="N16" s="39" t="s">
        <v>247</v>
      </c>
      <c r="O16" s="25"/>
      <c r="P16" s="40">
        <v>44200</v>
      </c>
      <c r="Q16" s="40"/>
      <c r="R16" s="25"/>
      <c r="S16" s="25"/>
      <c r="T16" s="40">
        <v>85401</v>
      </c>
      <c r="U16" s="40"/>
      <c r="V16" s="25"/>
      <c r="W16" s="25"/>
      <c r="X16" s="40">
        <v>2376</v>
      </c>
      <c r="Y16" s="40"/>
      <c r="Z16" s="25"/>
      <c r="AA16" s="25"/>
      <c r="AB16" s="41" t="s">
        <v>251</v>
      </c>
      <c r="AC16" s="41"/>
      <c r="AD16" s="39" t="s">
        <v>247</v>
      </c>
      <c r="AE16" s="25"/>
      <c r="AF16" s="40">
        <v>86759</v>
      </c>
      <c r="AG16" s="40"/>
      <c r="AH16" s="25"/>
    </row>
    <row r="17" spans="1:34">
      <c r="A17" s="13"/>
      <c r="B17" s="39"/>
      <c r="C17" s="25"/>
      <c r="D17" s="40"/>
      <c r="E17" s="40"/>
      <c r="F17" s="25"/>
      <c r="G17" s="25"/>
      <c r="H17" s="41"/>
      <c r="I17" s="41"/>
      <c r="J17" s="25"/>
      <c r="K17" s="25"/>
      <c r="L17" s="41"/>
      <c r="M17" s="41"/>
      <c r="N17" s="39"/>
      <c r="O17" s="25"/>
      <c r="P17" s="40"/>
      <c r="Q17" s="40"/>
      <c r="R17" s="25"/>
      <c r="S17" s="25"/>
      <c r="T17" s="40"/>
      <c r="U17" s="40"/>
      <c r="V17" s="25"/>
      <c r="W17" s="25"/>
      <c r="X17" s="40"/>
      <c r="Y17" s="40"/>
      <c r="Z17" s="25"/>
      <c r="AA17" s="25"/>
      <c r="AB17" s="41"/>
      <c r="AC17" s="41"/>
      <c r="AD17" s="39"/>
      <c r="AE17" s="25"/>
      <c r="AF17" s="40"/>
      <c r="AG17" s="40"/>
      <c r="AH17" s="25"/>
    </row>
    <row r="18" spans="1:34">
      <c r="A18" s="13"/>
      <c r="B18" s="30" t="s">
        <v>252</v>
      </c>
      <c r="C18" s="32"/>
      <c r="D18" s="33">
        <v>0</v>
      </c>
      <c r="E18" s="33"/>
      <c r="F18" s="32"/>
      <c r="G18" s="32"/>
      <c r="H18" s="33">
        <v>0</v>
      </c>
      <c r="I18" s="33"/>
      <c r="J18" s="32"/>
      <c r="K18" s="32"/>
      <c r="L18" s="33">
        <v>0</v>
      </c>
      <c r="M18" s="33"/>
      <c r="N18" s="32"/>
      <c r="O18" s="32"/>
      <c r="P18" s="33">
        <v>0</v>
      </c>
      <c r="Q18" s="33"/>
      <c r="R18" s="32"/>
      <c r="S18" s="32"/>
      <c r="T18" s="42">
        <v>125338</v>
      </c>
      <c r="U18" s="42"/>
      <c r="V18" s="32"/>
      <c r="W18" s="32"/>
      <c r="X18" s="33">
        <v>304</v>
      </c>
      <c r="Y18" s="33"/>
      <c r="Z18" s="32"/>
      <c r="AA18" s="32"/>
      <c r="AB18" s="33" t="s">
        <v>253</v>
      </c>
      <c r="AC18" s="33"/>
      <c r="AD18" s="30" t="s">
        <v>247</v>
      </c>
      <c r="AE18" s="32"/>
      <c r="AF18" s="42">
        <v>125461</v>
      </c>
      <c r="AG18" s="42"/>
      <c r="AH18" s="32"/>
    </row>
    <row r="19" spans="1:34">
      <c r="A19" s="13"/>
      <c r="B19" s="30"/>
      <c r="C19" s="32"/>
      <c r="D19" s="33"/>
      <c r="E19" s="33"/>
      <c r="F19" s="32"/>
      <c r="G19" s="32"/>
      <c r="H19" s="33"/>
      <c r="I19" s="33"/>
      <c r="J19" s="32"/>
      <c r="K19" s="32"/>
      <c r="L19" s="33"/>
      <c r="M19" s="33"/>
      <c r="N19" s="32"/>
      <c r="O19" s="32"/>
      <c r="P19" s="33"/>
      <c r="Q19" s="33"/>
      <c r="R19" s="32"/>
      <c r="S19" s="32"/>
      <c r="T19" s="42"/>
      <c r="U19" s="42"/>
      <c r="V19" s="32"/>
      <c r="W19" s="32"/>
      <c r="X19" s="33"/>
      <c r="Y19" s="33"/>
      <c r="Z19" s="32"/>
      <c r="AA19" s="32"/>
      <c r="AB19" s="33"/>
      <c r="AC19" s="33"/>
      <c r="AD19" s="30"/>
      <c r="AE19" s="32"/>
      <c r="AF19" s="42"/>
      <c r="AG19" s="42"/>
      <c r="AH19" s="32"/>
    </row>
    <row r="20" spans="1:34">
      <c r="A20" s="13"/>
      <c r="B20" s="39" t="s">
        <v>254</v>
      </c>
      <c r="C20" s="25"/>
      <c r="D20" s="40">
        <v>4799</v>
      </c>
      <c r="E20" s="40"/>
      <c r="F20" s="25"/>
      <c r="G20" s="25"/>
      <c r="H20" s="41">
        <v>51</v>
      </c>
      <c r="I20" s="41"/>
      <c r="J20" s="25"/>
      <c r="K20" s="25"/>
      <c r="L20" s="41">
        <v>0</v>
      </c>
      <c r="M20" s="41"/>
      <c r="N20" s="25"/>
      <c r="O20" s="25"/>
      <c r="P20" s="40">
        <v>4850</v>
      </c>
      <c r="Q20" s="40"/>
      <c r="R20" s="25"/>
      <c r="S20" s="25"/>
      <c r="T20" s="40">
        <v>82203</v>
      </c>
      <c r="U20" s="40"/>
      <c r="V20" s="25"/>
      <c r="W20" s="25"/>
      <c r="X20" s="40">
        <v>1449</v>
      </c>
      <c r="Y20" s="40"/>
      <c r="Z20" s="25"/>
      <c r="AA20" s="25"/>
      <c r="AB20" s="41" t="s">
        <v>255</v>
      </c>
      <c r="AC20" s="41"/>
      <c r="AD20" s="39" t="s">
        <v>247</v>
      </c>
      <c r="AE20" s="25"/>
      <c r="AF20" s="40">
        <v>82776</v>
      </c>
      <c r="AG20" s="40"/>
      <c r="AH20" s="25"/>
    </row>
    <row r="21" spans="1:34" ht="15.75" thickBot="1">
      <c r="A21" s="13"/>
      <c r="B21" s="39"/>
      <c r="C21" s="25"/>
      <c r="D21" s="43"/>
      <c r="E21" s="43"/>
      <c r="F21" s="44"/>
      <c r="G21" s="25"/>
      <c r="H21" s="45"/>
      <c r="I21" s="45"/>
      <c r="J21" s="44"/>
      <c r="K21" s="25"/>
      <c r="L21" s="45"/>
      <c r="M21" s="45"/>
      <c r="N21" s="44"/>
      <c r="O21" s="25"/>
      <c r="P21" s="43"/>
      <c r="Q21" s="43"/>
      <c r="R21" s="44"/>
      <c r="S21" s="25"/>
      <c r="T21" s="43"/>
      <c r="U21" s="43"/>
      <c r="V21" s="44"/>
      <c r="W21" s="25"/>
      <c r="X21" s="43"/>
      <c r="Y21" s="43"/>
      <c r="Z21" s="44"/>
      <c r="AA21" s="25"/>
      <c r="AB21" s="45"/>
      <c r="AC21" s="45"/>
      <c r="AD21" s="46"/>
      <c r="AE21" s="25"/>
      <c r="AF21" s="43"/>
      <c r="AG21" s="43"/>
      <c r="AH21" s="44"/>
    </row>
    <row r="22" spans="1:34">
      <c r="A22" s="13"/>
      <c r="B22" s="47" t="s">
        <v>137</v>
      </c>
      <c r="C22" s="32"/>
      <c r="D22" s="31" t="s">
        <v>243</v>
      </c>
      <c r="E22" s="49">
        <v>839666</v>
      </c>
      <c r="F22" s="35"/>
      <c r="G22" s="32"/>
      <c r="H22" s="31" t="s">
        <v>243</v>
      </c>
      <c r="I22" s="49">
        <v>16149</v>
      </c>
      <c r="J22" s="35"/>
      <c r="K22" s="32"/>
      <c r="L22" s="31" t="s">
        <v>243</v>
      </c>
      <c r="M22" s="34" t="s">
        <v>256</v>
      </c>
      <c r="N22" s="31" t="s">
        <v>247</v>
      </c>
      <c r="O22" s="32"/>
      <c r="P22" s="31" t="s">
        <v>243</v>
      </c>
      <c r="Q22" s="49">
        <v>855083</v>
      </c>
      <c r="R22" s="35"/>
      <c r="S22" s="32"/>
      <c r="T22" s="31" t="s">
        <v>243</v>
      </c>
      <c r="U22" s="49">
        <v>893123</v>
      </c>
      <c r="V22" s="35"/>
      <c r="W22" s="32"/>
      <c r="X22" s="31" t="s">
        <v>243</v>
      </c>
      <c r="Y22" s="49">
        <v>9736</v>
      </c>
      <c r="Z22" s="35"/>
      <c r="AA22" s="32"/>
      <c r="AB22" s="31" t="s">
        <v>243</v>
      </c>
      <c r="AC22" s="34" t="s">
        <v>257</v>
      </c>
      <c r="AD22" s="31" t="s">
        <v>247</v>
      </c>
      <c r="AE22" s="32"/>
      <c r="AF22" s="31" t="s">
        <v>243</v>
      </c>
      <c r="AG22" s="49">
        <v>892169</v>
      </c>
      <c r="AH22" s="35"/>
    </row>
    <row r="23" spans="1:34" ht="15.75" thickBot="1">
      <c r="A23" s="13"/>
      <c r="B23" s="47"/>
      <c r="C23" s="32"/>
      <c r="D23" s="48"/>
      <c r="E23" s="50"/>
      <c r="F23" s="51"/>
      <c r="G23" s="32"/>
      <c r="H23" s="48"/>
      <c r="I23" s="50"/>
      <c r="J23" s="51"/>
      <c r="K23" s="32"/>
      <c r="L23" s="48"/>
      <c r="M23" s="52"/>
      <c r="N23" s="48"/>
      <c r="O23" s="32"/>
      <c r="P23" s="48"/>
      <c r="Q23" s="50"/>
      <c r="R23" s="51"/>
      <c r="S23" s="32"/>
      <c r="T23" s="48"/>
      <c r="U23" s="50"/>
      <c r="V23" s="51"/>
      <c r="W23" s="32"/>
      <c r="X23" s="48"/>
      <c r="Y23" s="50"/>
      <c r="Z23" s="51"/>
      <c r="AA23" s="32"/>
      <c r="AB23" s="48"/>
      <c r="AC23" s="52"/>
      <c r="AD23" s="48"/>
      <c r="AE23" s="32"/>
      <c r="AF23" s="48"/>
      <c r="AG23" s="50"/>
      <c r="AH23" s="51"/>
    </row>
    <row r="24" spans="1:34" ht="15.75" thickTop="1">
      <c r="A24" s="13"/>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row>
    <row r="25" spans="1:34">
      <c r="A25" s="13"/>
      <c r="B25" s="81" t="s">
        <v>258</v>
      </c>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row>
    <row r="26" spans="1:34">
      <c r="A26" s="13"/>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pans="1:34">
      <c r="A27" s="13"/>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row>
    <row r="28" spans="1:34" ht="15.75" thickBot="1">
      <c r="A28" s="13"/>
      <c r="B28" s="16" t="s">
        <v>231</v>
      </c>
      <c r="C28" s="16"/>
      <c r="D28" s="22" t="s">
        <v>232</v>
      </c>
      <c r="E28" s="22"/>
      <c r="F28" s="22"/>
      <c r="G28" s="22"/>
      <c r="H28" s="22"/>
      <c r="I28" s="22"/>
      <c r="J28" s="22"/>
      <c r="K28" s="22"/>
      <c r="L28" s="22"/>
      <c r="M28" s="22"/>
      <c r="N28" s="22"/>
      <c r="O28" s="22"/>
      <c r="P28" s="22"/>
      <c r="Q28" s="22"/>
      <c r="R28" s="22"/>
      <c r="S28" s="16"/>
      <c r="T28" s="22" t="s">
        <v>233</v>
      </c>
      <c r="U28" s="22"/>
      <c r="V28" s="22"/>
      <c r="W28" s="22"/>
      <c r="X28" s="22"/>
      <c r="Y28" s="22"/>
      <c r="Z28" s="22"/>
      <c r="AA28" s="22"/>
      <c r="AB28" s="22"/>
      <c r="AC28" s="22"/>
      <c r="AD28" s="22"/>
      <c r="AE28" s="22"/>
      <c r="AF28" s="22"/>
      <c r="AG28" s="22"/>
      <c r="AH28" s="22"/>
    </row>
    <row r="29" spans="1:34">
      <c r="A29" s="13"/>
      <c r="B29" s="23" t="s">
        <v>234</v>
      </c>
      <c r="C29" s="25"/>
      <c r="D29" s="26" t="s">
        <v>235</v>
      </c>
      <c r="E29" s="26"/>
      <c r="F29" s="26"/>
      <c r="G29" s="27"/>
      <c r="H29" s="26" t="s">
        <v>237</v>
      </c>
      <c r="I29" s="26"/>
      <c r="J29" s="26"/>
      <c r="K29" s="27"/>
      <c r="L29" s="26" t="s">
        <v>237</v>
      </c>
      <c r="M29" s="26"/>
      <c r="N29" s="26"/>
      <c r="O29" s="27"/>
      <c r="P29" s="26" t="s">
        <v>240</v>
      </c>
      <c r="Q29" s="26"/>
      <c r="R29" s="26"/>
      <c r="S29" s="25"/>
      <c r="T29" s="26" t="s">
        <v>235</v>
      </c>
      <c r="U29" s="26"/>
      <c r="V29" s="26"/>
      <c r="W29" s="27"/>
      <c r="X29" s="26" t="s">
        <v>237</v>
      </c>
      <c r="Y29" s="26"/>
      <c r="Z29" s="26"/>
      <c r="AA29" s="27"/>
      <c r="AB29" s="26" t="s">
        <v>237</v>
      </c>
      <c r="AC29" s="26"/>
      <c r="AD29" s="26"/>
      <c r="AE29" s="27"/>
      <c r="AF29" s="26" t="s">
        <v>240</v>
      </c>
      <c r="AG29" s="26"/>
      <c r="AH29" s="26"/>
    </row>
    <row r="30" spans="1:34" ht="15.75" thickBot="1">
      <c r="A30" s="13"/>
      <c r="B30" s="24"/>
      <c r="C30" s="25"/>
      <c r="D30" s="22" t="s">
        <v>236</v>
      </c>
      <c r="E30" s="22"/>
      <c r="F30" s="22"/>
      <c r="G30" s="28"/>
      <c r="H30" s="22" t="s">
        <v>238</v>
      </c>
      <c r="I30" s="22"/>
      <c r="J30" s="22"/>
      <c r="K30" s="28"/>
      <c r="L30" s="22" t="s">
        <v>239</v>
      </c>
      <c r="M30" s="22"/>
      <c r="N30" s="22"/>
      <c r="O30" s="28"/>
      <c r="P30" s="22" t="s">
        <v>241</v>
      </c>
      <c r="Q30" s="22"/>
      <c r="R30" s="22"/>
      <c r="S30" s="25"/>
      <c r="T30" s="22" t="s">
        <v>236</v>
      </c>
      <c r="U30" s="22"/>
      <c r="V30" s="22"/>
      <c r="W30" s="28"/>
      <c r="X30" s="22" t="s">
        <v>238</v>
      </c>
      <c r="Y30" s="22"/>
      <c r="Z30" s="22"/>
      <c r="AA30" s="28"/>
      <c r="AB30" s="22" t="s">
        <v>239</v>
      </c>
      <c r="AC30" s="22"/>
      <c r="AD30" s="22"/>
      <c r="AE30" s="28"/>
      <c r="AF30" s="22" t="s">
        <v>241</v>
      </c>
      <c r="AG30" s="22"/>
      <c r="AH30" s="22"/>
    </row>
    <row r="31" spans="1:34">
      <c r="A31" s="13"/>
      <c r="B31" s="53" t="s">
        <v>242</v>
      </c>
      <c r="C31" s="25"/>
      <c r="D31" s="53" t="s">
        <v>243</v>
      </c>
      <c r="E31" s="55">
        <v>0</v>
      </c>
      <c r="F31" s="27"/>
      <c r="G31" s="25"/>
      <c r="H31" s="53" t="s">
        <v>243</v>
      </c>
      <c r="I31" s="55">
        <v>0</v>
      </c>
      <c r="J31" s="27"/>
      <c r="K31" s="25"/>
      <c r="L31" s="53" t="s">
        <v>243</v>
      </c>
      <c r="M31" s="55">
        <v>0</v>
      </c>
      <c r="N31" s="27"/>
      <c r="O31" s="25"/>
      <c r="P31" s="53" t="s">
        <v>243</v>
      </c>
      <c r="Q31" s="55">
        <v>0</v>
      </c>
      <c r="R31" s="27"/>
      <c r="S31" s="25"/>
      <c r="T31" s="53" t="s">
        <v>243</v>
      </c>
      <c r="U31" s="55">
        <v>97</v>
      </c>
      <c r="V31" s="27"/>
      <c r="W31" s="25"/>
      <c r="X31" s="53" t="s">
        <v>243</v>
      </c>
      <c r="Y31" s="55">
        <v>0</v>
      </c>
      <c r="Z31" s="27"/>
      <c r="AA31" s="25"/>
      <c r="AB31" s="53" t="s">
        <v>243</v>
      </c>
      <c r="AC31" s="55">
        <v>0</v>
      </c>
      <c r="AD31" s="27"/>
      <c r="AE31" s="25"/>
      <c r="AF31" s="53" t="s">
        <v>243</v>
      </c>
      <c r="AG31" s="55">
        <v>97</v>
      </c>
      <c r="AH31" s="27"/>
    </row>
    <row r="32" spans="1:34">
      <c r="A32" s="13"/>
      <c r="B32" s="39"/>
      <c r="C32" s="25"/>
      <c r="D32" s="54"/>
      <c r="E32" s="56"/>
      <c r="F32" s="28"/>
      <c r="G32" s="25"/>
      <c r="H32" s="54"/>
      <c r="I32" s="56"/>
      <c r="J32" s="28"/>
      <c r="K32" s="25"/>
      <c r="L32" s="54"/>
      <c r="M32" s="56"/>
      <c r="N32" s="28"/>
      <c r="O32" s="25"/>
      <c r="P32" s="39"/>
      <c r="Q32" s="41"/>
      <c r="R32" s="25"/>
      <c r="S32" s="25"/>
      <c r="T32" s="39"/>
      <c r="U32" s="41"/>
      <c r="V32" s="25"/>
      <c r="W32" s="25"/>
      <c r="X32" s="39"/>
      <c r="Y32" s="41"/>
      <c r="Z32" s="25"/>
      <c r="AA32" s="25"/>
      <c r="AB32" s="39"/>
      <c r="AC32" s="41"/>
      <c r="AD32" s="25"/>
      <c r="AE32" s="25"/>
      <c r="AF32" s="39"/>
      <c r="AG32" s="41"/>
      <c r="AH32" s="25"/>
    </row>
    <row r="33" spans="1:34">
      <c r="A33" s="13"/>
      <c r="B33" s="30" t="s">
        <v>244</v>
      </c>
      <c r="C33" s="32"/>
      <c r="D33" s="42">
        <v>17570</v>
      </c>
      <c r="E33" s="42"/>
      <c r="F33" s="32"/>
      <c r="G33" s="32"/>
      <c r="H33" s="33">
        <v>24</v>
      </c>
      <c r="I33" s="33"/>
      <c r="J33" s="32"/>
      <c r="K33" s="32"/>
      <c r="L33" s="33" t="s">
        <v>259</v>
      </c>
      <c r="M33" s="33"/>
      <c r="N33" s="30" t="s">
        <v>247</v>
      </c>
      <c r="O33" s="32"/>
      <c r="P33" s="42">
        <v>17571</v>
      </c>
      <c r="Q33" s="42"/>
      <c r="R33" s="32"/>
      <c r="S33" s="32"/>
      <c r="T33" s="42">
        <v>11814</v>
      </c>
      <c r="U33" s="42"/>
      <c r="V33" s="32"/>
      <c r="W33" s="32"/>
      <c r="X33" s="33">
        <v>67</v>
      </c>
      <c r="Y33" s="33"/>
      <c r="Z33" s="32"/>
      <c r="AA33" s="32"/>
      <c r="AB33" s="33" t="s">
        <v>260</v>
      </c>
      <c r="AC33" s="33"/>
      <c r="AD33" s="30" t="s">
        <v>247</v>
      </c>
      <c r="AE33" s="32"/>
      <c r="AF33" s="42">
        <v>11880</v>
      </c>
      <c r="AG33" s="42"/>
      <c r="AH33" s="32"/>
    </row>
    <row r="34" spans="1:34">
      <c r="A34" s="13"/>
      <c r="B34" s="30"/>
      <c r="C34" s="32"/>
      <c r="D34" s="42"/>
      <c r="E34" s="42"/>
      <c r="F34" s="32"/>
      <c r="G34" s="32"/>
      <c r="H34" s="33"/>
      <c r="I34" s="33"/>
      <c r="J34" s="32"/>
      <c r="K34" s="32"/>
      <c r="L34" s="33"/>
      <c r="M34" s="33"/>
      <c r="N34" s="30"/>
      <c r="O34" s="32"/>
      <c r="P34" s="42"/>
      <c r="Q34" s="42"/>
      <c r="R34" s="32"/>
      <c r="S34" s="32"/>
      <c r="T34" s="42"/>
      <c r="U34" s="42"/>
      <c r="V34" s="32"/>
      <c r="W34" s="32"/>
      <c r="X34" s="33"/>
      <c r="Y34" s="33"/>
      <c r="Z34" s="32"/>
      <c r="AA34" s="32"/>
      <c r="AB34" s="33"/>
      <c r="AC34" s="33"/>
      <c r="AD34" s="30"/>
      <c r="AE34" s="32"/>
      <c r="AF34" s="42"/>
      <c r="AG34" s="42"/>
      <c r="AH34" s="32"/>
    </row>
    <row r="35" spans="1:34">
      <c r="A35" s="13"/>
      <c r="B35" s="39" t="s">
        <v>245</v>
      </c>
      <c r="C35" s="25"/>
      <c r="D35" s="40">
        <v>801465</v>
      </c>
      <c r="E35" s="40"/>
      <c r="F35" s="25"/>
      <c r="G35" s="25"/>
      <c r="H35" s="40">
        <v>7813</v>
      </c>
      <c r="I35" s="40"/>
      <c r="J35" s="25"/>
      <c r="K35" s="25"/>
      <c r="L35" s="41" t="s">
        <v>261</v>
      </c>
      <c r="M35" s="41"/>
      <c r="N35" s="39" t="s">
        <v>247</v>
      </c>
      <c r="O35" s="25"/>
      <c r="P35" s="40">
        <v>807214</v>
      </c>
      <c r="Q35" s="40"/>
      <c r="R35" s="25"/>
      <c r="S35" s="25"/>
      <c r="T35" s="40">
        <v>611497</v>
      </c>
      <c r="U35" s="40"/>
      <c r="V35" s="25"/>
      <c r="W35" s="25"/>
      <c r="X35" s="40">
        <v>4462</v>
      </c>
      <c r="Y35" s="40"/>
      <c r="Z35" s="25"/>
      <c r="AA35" s="25"/>
      <c r="AB35" s="41" t="s">
        <v>262</v>
      </c>
      <c r="AC35" s="41"/>
      <c r="AD35" s="39" t="s">
        <v>247</v>
      </c>
      <c r="AE35" s="25"/>
      <c r="AF35" s="40">
        <v>602748</v>
      </c>
      <c r="AG35" s="40"/>
      <c r="AH35" s="25"/>
    </row>
    <row r="36" spans="1:34">
      <c r="A36" s="13"/>
      <c r="B36" s="39"/>
      <c r="C36" s="25"/>
      <c r="D36" s="40"/>
      <c r="E36" s="40"/>
      <c r="F36" s="25"/>
      <c r="G36" s="25"/>
      <c r="H36" s="40"/>
      <c r="I36" s="40"/>
      <c r="J36" s="25"/>
      <c r="K36" s="25"/>
      <c r="L36" s="41"/>
      <c r="M36" s="41"/>
      <c r="N36" s="39"/>
      <c r="O36" s="25"/>
      <c r="P36" s="40"/>
      <c r="Q36" s="40"/>
      <c r="R36" s="25"/>
      <c r="S36" s="25"/>
      <c r="T36" s="40"/>
      <c r="U36" s="40"/>
      <c r="V36" s="25"/>
      <c r="W36" s="25"/>
      <c r="X36" s="40"/>
      <c r="Y36" s="40"/>
      <c r="Z36" s="25"/>
      <c r="AA36" s="25"/>
      <c r="AB36" s="41"/>
      <c r="AC36" s="41"/>
      <c r="AD36" s="39"/>
      <c r="AE36" s="25"/>
      <c r="AF36" s="40"/>
      <c r="AG36" s="40"/>
      <c r="AH36" s="25"/>
    </row>
    <row r="37" spans="1:34">
      <c r="A37" s="13"/>
      <c r="B37" s="30" t="s">
        <v>249</v>
      </c>
      <c r="C37" s="32"/>
      <c r="D37" s="42">
        <v>44164</v>
      </c>
      <c r="E37" s="42"/>
      <c r="F37" s="32"/>
      <c r="G37" s="32"/>
      <c r="H37" s="42">
        <v>1275</v>
      </c>
      <c r="I37" s="42"/>
      <c r="J37" s="32"/>
      <c r="K37" s="32"/>
      <c r="L37" s="33" t="s">
        <v>263</v>
      </c>
      <c r="M37" s="33"/>
      <c r="N37" s="30" t="s">
        <v>247</v>
      </c>
      <c r="O37" s="32"/>
      <c r="P37" s="42">
        <v>45246</v>
      </c>
      <c r="Q37" s="42"/>
      <c r="R37" s="32"/>
      <c r="S37" s="32"/>
      <c r="T37" s="42">
        <v>73649</v>
      </c>
      <c r="U37" s="42"/>
      <c r="V37" s="32"/>
      <c r="W37" s="32"/>
      <c r="X37" s="33">
        <v>883</v>
      </c>
      <c r="Y37" s="33"/>
      <c r="Z37" s="32"/>
      <c r="AA37" s="32"/>
      <c r="AB37" s="33" t="s">
        <v>264</v>
      </c>
      <c r="AC37" s="33"/>
      <c r="AD37" s="30" t="s">
        <v>247</v>
      </c>
      <c r="AE37" s="32"/>
      <c r="AF37" s="42">
        <v>73585</v>
      </c>
      <c r="AG37" s="42"/>
      <c r="AH37" s="32"/>
    </row>
    <row r="38" spans="1:34">
      <c r="A38" s="13"/>
      <c r="B38" s="30"/>
      <c r="C38" s="32"/>
      <c r="D38" s="42"/>
      <c r="E38" s="42"/>
      <c r="F38" s="32"/>
      <c r="G38" s="32"/>
      <c r="H38" s="42"/>
      <c r="I38" s="42"/>
      <c r="J38" s="32"/>
      <c r="K38" s="32"/>
      <c r="L38" s="33"/>
      <c r="M38" s="33"/>
      <c r="N38" s="30"/>
      <c r="O38" s="32"/>
      <c r="P38" s="42"/>
      <c r="Q38" s="42"/>
      <c r="R38" s="32"/>
      <c r="S38" s="32"/>
      <c r="T38" s="42"/>
      <c r="U38" s="42"/>
      <c r="V38" s="32"/>
      <c r="W38" s="32"/>
      <c r="X38" s="33"/>
      <c r="Y38" s="33"/>
      <c r="Z38" s="32"/>
      <c r="AA38" s="32"/>
      <c r="AB38" s="33"/>
      <c r="AC38" s="33"/>
      <c r="AD38" s="30"/>
      <c r="AE38" s="32"/>
      <c r="AF38" s="42"/>
      <c r="AG38" s="42"/>
      <c r="AH38" s="32"/>
    </row>
    <row r="39" spans="1:34">
      <c r="A39" s="13"/>
      <c r="B39" s="39" t="s">
        <v>252</v>
      </c>
      <c r="C39" s="25"/>
      <c r="D39" s="41">
        <v>0</v>
      </c>
      <c r="E39" s="41"/>
      <c r="F39" s="25"/>
      <c r="G39" s="25"/>
      <c r="H39" s="41">
        <v>0</v>
      </c>
      <c r="I39" s="41"/>
      <c r="J39" s="25"/>
      <c r="K39" s="25"/>
      <c r="L39" s="41">
        <v>0</v>
      </c>
      <c r="M39" s="41"/>
      <c r="N39" s="25"/>
      <c r="O39" s="25"/>
      <c r="P39" s="41">
        <v>0</v>
      </c>
      <c r="Q39" s="41"/>
      <c r="R39" s="25"/>
      <c r="S39" s="25"/>
      <c r="T39" s="40">
        <v>74784</v>
      </c>
      <c r="U39" s="40"/>
      <c r="V39" s="25"/>
      <c r="W39" s="25"/>
      <c r="X39" s="41">
        <v>155</v>
      </c>
      <c r="Y39" s="41"/>
      <c r="Z39" s="25"/>
      <c r="AA39" s="25"/>
      <c r="AB39" s="41" t="s">
        <v>265</v>
      </c>
      <c r="AC39" s="41"/>
      <c r="AD39" s="39" t="s">
        <v>247</v>
      </c>
      <c r="AE39" s="25"/>
      <c r="AF39" s="40">
        <v>74836</v>
      </c>
      <c r="AG39" s="40"/>
      <c r="AH39" s="25"/>
    </row>
    <row r="40" spans="1:34">
      <c r="A40" s="13"/>
      <c r="B40" s="39"/>
      <c r="C40" s="25"/>
      <c r="D40" s="41"/>
      <c r="E40" s="41"/>
      <c r="F40" s="25"/>
      <c r="G40" s="25"/>
      <c r="H40" s="41"/>
      <c r="I40" s="41"/>
      <c r="J40" s="25"/>
      <c r="K40" s="25"/>
      <c r="L40" s="41"/>
      <c r="M40" s="41"/>
      <c r="N40" s="25"/>
      <c r="O40" s="25"/>
      <c r="P40" s="41"/>
      <c r="Q40" s="41"/>
      <c r="R40" s="25"/>
      <c r="S40" s="25"/>
      <c r="T40" s="40"/>
      <c r="U40" s="40"/>
      <c r="V40" s="25"/>
      <c r="W40" s="25"/>
      <c r="X40" s="41"/>
      <c r="Y40" s="41"/>
      <c r="Z40" s="25"/>
      <c r="AA40" s="25"/>
      <c r="AB40" s="41"/>
      <c r="AC40" s="41"/>
      <c r="AD40" s="39"/>
      <c r="AE40" s="25"/>
      <c r="AF40" s="40"/>
      <c r="AG40" s="40"/>
      <c r="AH40" s="25"/>
    </row>
    <row r="41" spans="1:34">
      <c r="A41" s="13"/>
      <c r="B41" s="30" t="s">
        <v>254</v>
      </c>
      <c r="C41" s="32"/>
      <c r="D41" s="42">
        <v>4797</v>
      </c>
      <c r="E41" s="42"/>
      <c r="F41" s="32"/>
      <c r="G41" s="32"/>
      <c r="H41" s="33">
        <v>0</v>
      </c>
      <c r="I41" s="33"/>
      <c r="J41" s="32"/>
      <c r="K41" s="32"/>
      <c r="L41" s="33" t="s">
        <v>266</v>
      </c>
      <c r="M41" s="33"/>
      <c r="N41" s="30" t="s">
        <v>247</v>
      </c>
      <c r="O41" s="32"/>
      <c r="P41" s="42">
        <v>4718</v>
      </c>
      <c r="Q41" s="42"/>
      <c r="R41" s="32"/>
      <c r="S41" s="32"/>
      <c r="T41" s="42">
        <v>77663</v>
      </c>
      <c r="U41" s="42"/>
      <c r="V41" s="32"/>
      <c r="W41" s="32"/>
      <c r="X41" s="42">
        <v>1193</v>
      </c>
      <c r="Y41" s="42"/>
      <c r="Z41" s="32"/>
      <c r="AA41" s="32"/>
      <c r="AB41" s="33" t="s">
        <v>267</v>
      </c>
      <c r="AC41" s="33"/>
      <c r="AD41" s="30" t="s">
        <v>247</v>
      </c>
      <c r="AE41" s="32"/>
      <c r="AF41" s="42">
        <v>77322</v>
      </c>
      <c r="AG41" s="42"/>
      <c r="AH41" s="32"/>
    </row>
    <row r="42" spans="1:34" ht="15.75" thickBot="1">
      <c r="A42" s="13"/>
      <c r="B42" s="30"/>
      <c r="C42" s="32"/>
      <c r="D42" s="57"/>
      <c r="E42" s="57"/>
      <c r="F42" s="58"/>
      <c r="G42" s="32"/>
      <c r="H42" s="59"/>
      <c r="I42" s="59"/>
      <c r="J42" s="58"/>
      <c r="K42" s="32"/>
      <c r="L42" s="59"/>
      <c r="M42" s="59"/>
      <c r="N42" s="60"/>
      <c r="O42" s="32"/>
      <c r="P42" s="57"/>
      <c r="Q42" s="57"/>
      <c r="R42" s="58"/>
      <c r="S42" s="32"/>
      <c r="T42" s="57"/>
      <c r="U42" s="57"/>
      <c r="V42" s="58"/>
      <c r="W42" s="32"/>
      <c r="X42" s="57"/>
      <c r="Y42" s="57"/>
      <c r="Z42" s="58"/>
      <c r="AA42" s="32"/>
      <c r="AB42" s="59"/>
      <c r="AC42" s="59"/>
      <c r="AD42" s="60"/>
      <c r="AE42" s="32"/>
      <c r="AF42" s="57"/>
      <c r="AG42" s="57"/>
      <c r="AH42" s="58"/>
    </row>
    <row r="43" spans="1:34">
      <c r="A43" s="13"/>
      <c r="B43" s="61" t="s">
        <v>137</v>
      </c>
      <c r="C43" s="25"/>
      <c r="D43" s="53" t="s">
        <v>243</v>
      </c>
      <c r="E43" s="63">
        <v>867996</v>
      </c>
      <c r="F43" s="27"/>
      <c r="G43" s="25"/>
      <c r="H43" s="53" t="s">
        <v>243</v>
      </c>
      <c r="I43" s="63">
        <v>9112</v>
      </c>
      <c r="J43" s="27"/>
      <c r="K43" s="25"/>
      <c r="L43" s="53" t="s">
        <v>243</v>
      </c>
      <c r="M43" s="55" t="s">
        <v>268</v>
      </c>
      <c r="N43" s="53" t="s">
        <v>247</v>
      </c>
      <c r="O43" s="25"/>
      <c r="P43" s="53" t="s">
        <v>243</v>
      </c>
      <c r="Q43" s="63">
        <v>874749</v>
      </c>
      <c r="R43" s="27"/>
      <c r="S43" s="25"/>
      <c r="T43" s="53" t="s">
        <v>243</v>
      </c>
      <c r="U43" s="63">
        <v>849504</v>
      </c>
      <c r="V43" s="27"/>
      <c r="W43" s="25"/>
      <c r="X43" s="53" t="s">
        <v>243</v>
      </c>
      <c r="Y43" s="63">
        <v>6760</v>
      </c>
      <c r="Z43" s="27"/>
      <c r="AA43" s="25"/>
      <c r="AB43" s="53" t="s">
        <v>243</v>
      </c>
      <c r="AC43" s="55" t="s">
        <v>269</v>
      </c>
      <c r="AD43" s="53" t="s">
        <v>247</v>
      </c>
      <c r="AE43" s="25"/>
      <c r="AF43" s="53" t="s">
        <v>243</v>
      </c>
      <c r="AG43" s="63">
        <v>840468</v>
      </c>
      <c r="AH43" s="27"/>
    </row>
    <row r="44" spans="1:34" ht="15.75" thickBot="1">
      <c r="A44" s="13"/>
      <c r="B44" s="61"/>
      <c r="C44" s="25"/>
      <c r="D44" s="62"/>
      <c r="E44" s="64"/>
      <c r="F44" s="65"/>
      <c r="G44" s="25"/>
      <c r="H44" s="62"/>
      <c r="I44" s="64"/>
      <c r="J44" s="65"/>
      <c r="K44" s="25"/>
      <c r="L44" s="62"/>
      <c r="M44" s="66"/>
      <c r="N44" s="62"/>
      <c r="O44" s="25"/>
      <c r="P44" s="62"/>
      <c r="Q44" s="64"/>
      <c r="R44" s="65"/>
      <c r="S44" s="25"/>
      <c r="T44" s="62"/>
      <c r="U44" s="64"/>
      <c r="V44" s="65"/>
      <c r="W44" s="25"/>
      <c r="X44" s="62"/>
      <c r="Y44" s="64"/>
      <c r="Z44" s="65"/>
      <c r="AA44" s="25"/>
      <c r="AB44" s="62"/>
      <c r="AC44" s="66"/>
      <c r="AD44" s="62"/>
      <c r="AE44" s="25"/>
      <c r="AF44" s="62"/>
      <c r="AG44" s="64"/>
      <c r="AH44" s="65"/>
    </row>
    <row r="45" spans="1:34" ht="25.5" customHeight="1" thickTop="1">
      <c r="A45" s="13" t="s">
        <v>803</v>
      </c>
      <c r="B45" s="81" t="s">
        <v>270</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row>
    <row r="46" spans="1:34">
      <c r="A46" s="13"/>
      <c r="B46" s="21"/>
      <c r="C46" s="21"/>
      <c r="D46" s="21"/>
      <c r="E46" s="21"/>
      <c r="F46" s="21"/>
      <c r="G46" s="21"/>
      <c r="H46" s="21"/>
      <c r="I46" s="21"/>
      <c r="J46" s="21"/>
      <c r="K46" s="21"/>
      <c r="L46" s="21"/>
      <c r="M46" s="21"/>
      <c r="N46" s="21"/>
      <c r="O46" s="21"/>
      <c r="P46" s="21"/>
      <c r="Q46" s="21"/>
    </row>
    <row r="47" spans="1:34">
      <c r="A47" s="13"/>
      <c r="B47" s="15"/>
      <c r="C47" s="15"/>
      <c r="D47" s="15"/>
      <c r="E47" s="15"/>
      <c r="F47" s="15"/>
      <c r="G47" s="15"/>
      <c r="H47" s="15"/>
      <c r="I47" s="15"/>
      <c r="J47" s="15"/>
      <c r="K47" s="15"/>
      <c r="L47" s="15"/>
      <c r="M47" s="15"/>
      <c r="N47" s="15"/>
      <c r="O47" s="15"/>
      <c r="P47" s="15"/>
      <c r="Q47" s="15"/>
    </row>
    <row r="48" spans="1:34" ht="15.75" thickBot="1">
      <c r="A48" s="13"/>
      <c r="B48" s="12"/>
      <c r="C48" s="71" t="s">
        <v>232</v>
      </c>
      <c r="D48" s="71"/>
      <c r="E48" s="71"/>
      <c r="F48" s="71"/>
      <c r="G48" s="71"/>
      <c r="H48" s="71"/>
      <c r="I48" s="71"/>
      <c r="J48" s="16"/>
      <c r="K48" s="71" t="s">
        <v>233</v>
      </c>
      <c r="L48" s="71"/>
      <c r="M48" s="71"/>
      <c r="N48" s="71"/>
      <c r="O48" s="71"/>
      <c r="P48" s="71"/>
      <c r="Q48" s="71"/>
    </row>
    <row r="49" spans="1:34">
      <c r="A49" s="13"/>
      <c r="B49" s="72" t="s">
        <v>234</v>
      </c>
      <c r="C49" s="75" t="s">
        <v>235</v>
      </c>
      <c r="D49" s="75"/>
      <c r="E49" s="75"/>
      <c r="F49" s="27"/>
      <c r="G49" s="75" t="s">
        <v>240</v>
      </c>
      <c r="H49" s="75"/>
      <c r="I49" s="75"/>
      <c r="J49" s="25"/>
      <c r="K49" s="75" t="s">
        <v>235</v>
      </c>
      <c r="L49" s="75"/>
      <c r="M49" s="75"/>
      <c r="N49" s="27"/>
      <c r="O49" s="75" t="s">
        <v>240</v>
      </c>
      <c r="P49" s="75"/>
      <c r="Q49" s="75"/>
    </row>
    <row r="50" spans="1:34" ht="15.75" thickBot="1">
      <c r="A50" s="13"/>
      <c r="B50" s="73"/>
      <c r="C50" s="71" t="s">
        <v>236</v>
      </c>
      <c r="D50" s="71"/>
      <c r="E50" s="71"/>
      <c r="F50" s="25"/>
      <c r="G50" s="71" t="s">
        <v>241</v>
      </c>
      <c r="H50" s="71"/>
      <c r="I50" s="71"/>
      <c r="J50" s="25"/>
      <c r="K50" s="71" t="s">
        <v>236</v>
      </c>
      <c r="L50" s="71"/>
      <c r="M50" s="71"/>
      <c r="N50" s="25"/>
      <c r="O50" s="71" t="s">
        <v>241</v>
      </c>
      <c r="P50" s="71"/>
      <c r="Q50" s="71"/>
    </row>
    <row r="51" spans="1:34">
      <c r="A51" s="13"/>
      <c r="B51" s="77" t="s">
        <v>271</v>
      </c>
      <c r="C51" s="77" t="s">
        <v>243</v>
      </c>
      <c r="D51" s="79">
        <v>5426</v>
      </c>
      <c r="E51" s="35"/>
      <c r="F51" s="32"/>
      <c r="G51" s="77" t="s">
        <v>243</v>
      </c>
      <c r="H51" s="79">
        <v>5545</v>
      </c>
      <c r="I51" s="35"/>
      <c r="J51" s="32"/>
      <c r="K51" s="77" t="s">
        <v>243</v>
      </c>
      <c r="L51" s="79">
        <v>25034</v>
      </c>
      <c r="M51" s="35"/>
      <c r="N51" s="32"/>
      <c r="O51" s="77" t="s">
        <v>243</v>
      </c>
      <c r="P51" s="79">
        <v>25125</v>
      </c>
      <c r="Q51" s="35"/>
    </row>
    <row r="52" spans="1:34">
      <c r="A52" s="13"/>
      <c r="B52" s="76"/>
      <c r="C52" s="78"/>
      <c r="D52" s="80"/>
      <c r="E52" s="38"/>
      <c r="F52" s="32"/>
      <c r="G52" s="78"/>
      <c r="H52" s="80"/>
      <c r="I52" s="38"/>
      <c r="J52" s="32"/>
      <c r="K52" s="78"/>
      <c r="L52" s="80"/>
      <c r="M52" s="38"/>
      <c r="N52" s="32"/>
      <c r="O52" s="78"/>
      <c r="P52" s="80"/>
      <c r="Q52" s="38"/>
    </row>
    <row r="53" spans="1:34">
      <c r="A53" s="13"/>
      <c r="B53" s="81" t="s">
        <v>272</v>
      </c>
      <c r="C53" s="82">
        <v>360042</v>
      </c>
      <c r="D53" s="82"/>
      <c r="E53" s="25"/>
      <c r="F53" s="25"/>
      <c r="G53" s="82">
        <v>364027</v>
      </c>
      <c r="H53" s="82"/>
      <c r="I53" s="25"/>
      <c r="J53" s="25"/>
      <c r="K53" s="82">
        <v>365068</v>
      </c>
      <c r="L53" s="82"/>
      <c r="M53" s="25"/>
      <c r="N53" s="25"/>
      <c r="O53" s="82">
        <v>367463</v>
      </c>
      <c r="P53" s="82"/>
      <c r="Q53" s="25"/>
    </row>
    <row r="54" spans="1:34">
      <c r="A54" s="13"/>
      <c r="B54" s="81"/>
      <c r="C54" s="82"/>
      <c r="D54" s="82"/>
      <c r="E54" s="25"/>
      <c r="F54" s="25"/>
      <c r="G54" s="82"/>
      <c r="H54" s="82"/>
      <c r="I54" s="25"/>
      <c r="J54" s="25"/>
      <c r="K54" s="82"/>
      <c r="L54" s="82"/>
      <c r="M54" s="25"/>
      <c r="N54" s="25"/>
      <c r="O54" s="82"/>
      <c r="P54" s="82"/>
      <c r="Q54" s="25"/>
    </row>
    <row r="55" spans="1:34">
      <c r="A55" s="13"/>
      <c r="B55" s="76" t="s">
        <v>273</v>
      </c>
      <c r="C55" s="83">
        <v>244118</v>
      </c>
      <c r="D55" s="83"/>
      <c r="E55" s="32"/>
      <c r="F55" s="32"/>
      <c r="G55" s="83">
        <v>249477</v>
      </c>
      <c r="H55" s="83"/>
      <c r="I55" s="32"/>
      <c r="J55" s="32"/>
      <c r="K55" s="83">
        <v>167204</v>
      </c>
      <c r="L55" s="83"/>
      <c r="M55" s="32"/>
      <c r="N55" s="32"/>
      <c r="O55" s="83">
        <v>168454</v>
      </c>
      <c r="P55" s="83"/>
      <c r="Q55" s="32"/>
    </row>
    <row r="56" spans="1:34">
      <c r="A56" s="13"/>
      <c r="B56" s="76"/>
      <c r="C56" s="83"/>
      <c r="D56" s="83"/>
      <c r="E56" s="32"/>
      <c r="F56" s="32"/>
      <c r="G56" s="83"/>
      <c r="H56" s="83"/>
      <c r="I56" s="32"/>
      <c r="J56" s="32"/>
      <c r="K56" s="83"/>
      <c r="L56" s="83"/>
      <c r="M56" s="32"/>
      <c r="N56" s="32"/>
      <c r="O56" s="83"/>
      <c r="P56" s="83"/>
      <c r="Q56" s="32"/>
    </row>
    <row r="57" spans="1:34">
      <c r="A57" s="13"/>
      <c r="B57" s="81" t="s">
        <v>274</v>
      </c>
      <c r="C57" s="82">
        <v>230080</v>
      </c>
      <c r="D57" s="82"/>
      <c r="E57" s="25"/>
      <c r="F57" s="25"/>
      <c r="G57" s="82">
        <v>236034</v>
      </c>
      <c r="H57" s="82"/>
      <c r="I57" s="25"/>
      <c r="J57" s="25"/>
      <c r="K57" s="82">
        <v>335817</v>
      </c>
      <c r="L57" s="82"/>
      <c r="M57" s="25"/>
      <c r="N57" s="25"/>
      <c r="O57" s="82">
        <v>331127</v>
      </c>
      <c r="P57" s="82"/>
      <c r="Q57" s="25"/>
    </row>
    <row r="58" spans="1:34" ht="15.75" thickBot="1">
      <c r="A58" s="13"/>
      <c r="B58" s="81"/>
      <c r="C58" s="84"/>
      <c r="D58" s="84"/>
      <c r="E58" s="44"/>
      <c r="F58" s="25"/>
      <c r="G58" s="84"/>
      <c r="H58" s="84"/>
      <c r="I58" s="44"/>
      <c r="J58" s="25"/>
      <c r="K58" s="84"/>
      <c r="L58" s="84"/>
      <c r="M58" s="44"/>
      <c r="N58" s="25"/>
      <c r="O58" s="84"/>
      <c r="P58" s="84"/>
      <c r="Q58" s="44"/>
    </row>
    <row r="59" spans="1:34">
      <c r="A59" s="13"/>
      <c r="B59" s="85" t="s">
        <v>137</v>
      </c>
      <c r="C59" s="77" t="s">
        <v>243</v>
      </c>
      <c r="D59" s="79">
        <v>839666</v>
      </c>
      <c r="E59" s="35"/>
      <c r="F59" s="32"/>
      <c r="G59" s="77" t="s">
        <v>243</v>
      </c>
      <c r="H59" s="79">
        <v>855083</v>
      </c>
      <c r="I59" s="35"/>
      <c r="J59" s="32"/>
      <c r="K59" s="77" t="s">
        <v>243</v>
      </c>
      <c r="L59" s="79">
        <v>893123</v>
      </c>
      <c r="M59" s="35"/>
      <c r="N59" s="32"/>
      <c r="O59" s="77" t="s">
        <v>243</v>
      </c>
      <c r="P59" s="79">
        <v>892169</v>
      </c>
      <c r="Q59" s="35"/>
    </row>
    <row r="60" spans="1:34" ht="15.75" thickBot="1">
      <c r="A60" s="13"/>
      <c r="B60" s="85"/>
      <c r="C60" s="86"/>
      <c r="D60" s="87"/>
      <c r="E60" s="51"/>
      <c r="F60" s="32"/>
      <c r="G60" s="86"/>
      <c r="H60" s="87"/>
      <c r="I60" s="51"/>
      <c r="J60" s="32"/>
      <c r="K60" s="86"/>
      <c r="L60" s="87"/>
      <c r="M60" s="51"/>
      <c r="N60" s="32"/>
      <c r="O60" s="86"/>
      <c r="P60" s="87"/>
      <c r="Q60" s="51"/>
    </row>
    <row r="61" spans="1:34" ht="15.75" thickTop="1">
      <c r="A61" s="13" t="s">
        <v>804</v>
      </c>
      <c r="B61" s="81" t="s">
        <v>275</v>
      </c>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row>
    <row r="62" spans="1:34">
      <c r="A62" s="13"/>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c r="A63" s="13"/>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34" ht="15.75" thickBot="1">
      <c r="A64" s="13"/>
      <c r="B64" s="12"/>
      <c r="C64" s="16"/>
      <c r="D64" s="71" t="s">
        <v>276</v>
      </c>
      <c r="E64" s="71"/>
      <c r="F64" s="71"/>
      <c r="G64" s="71"/>
      <c r="H64" s="71"/>
      <c r="I64" s="71"/>
      <c r="J64" s="71"/>
      <c r="K64" s="71"/>
      <c r="L64" s="71"/>
      <c r="M64" s="71"/>
      <c r="N64" s="71"/>
      <c r="O64" s="71"/>
      <c r="P64" s="71"/>
      <c r="Q64" s="71"/>
      <c r="R64" s="71"/>
      <c r="S64" s="71"/>
      <c r="T64" s="71"/>
      <c r="U64" s="71"/>
      <c r="V64" s="71"/>
      <c r="W64" s="71"/>
      <c r="X64" s="71"/>
      <c r="Y64" s="71"/>
      <c r="Z64" s="71"/>
    </row>
    <row r="65" spans="1:34" ht="15.75" thickBot="1">
      <c r="A65" s="13"/>
      <c r="B65" s="12"/>
      <c r="C65" s="16"/>
      <c r="D65" s="90" t="s">
        <v>277</v>
      </c>
      <c r="E65" s="90"/>
      <c r="F65" s="90"/>
      <c r="G65" s="90"/>
      <c r="H65" s="90"/>
      <c r="I65" s="90"/>
      <c r="J65" s="90"/>
      <c r="K65" s="16"/>
      <c r="L65" s="90" t="s">
        <v>278</v>
      </c>
      <c r="M65" s="90"/>
      <c r="N65" s="90"/>
      <c r="O65" s="90"/>
      <c r="P65" s="90"/>
      <c r="Q65" s="90"/>
      <c r="R65" s="90"/>
      <c r="S65" s="16"/>
      <c r="T65" s="90" t="s">
        <v>137</v>
      </c>
      <c r="U65" s="90"/>
      <c r="V65" s="90"/>
      <c r="W65" s="90"/>
      <c r="X65" s="90"/>
      <c r="Y65" s="90"/>
      <c r="Z65" s="90"/>
    </row>
    <row r="66" spans="1:34">
      <c r="A66" s="13"/>
      <c r="B66" s="72" t="s">
        <v>234</v>
      </c>
      <c r="C66" s="25"/>
      <c r="D66" s="75" t="s">
        <v>279</v>
      </c>
      <c r="E66" s="75"/>
      <c r="F66" s="75"/>
      <c r="G66" s="27"/>
      <c r="H66" s="75" t="s">
        <v>237</v>
      </c>
      <c r="I66" s="75"/>
      <c r="J66" s="75"/>
      <c r="K66" s="25"/>
      <c r="L66" s="75" t="s">
        <v>279</v>
      </c>
      <c r="M66" s="75"/>
      <c r="N66" s="75"/>
      <c r="O66" s="27"/>
      <c r="P66" s="75" t="s">
        <v>237</v>
      </c>
      <c r="Q66" s="75"/>
      <c r="R66" s="75"/>
      <c r="S66" s="25"/>
      <c r="T66" s="75" t="s">
        <v>279</v>
      </c>
      <c r="U66" s="75"/>
      <c r="V66" s="75"/>
      <c r="W66" s="27"/>
      <c r="X66" s="75" t="s">
        <v>237</v>
      </c>
      <c r="Y66" s="75"/>
      <c r="Z66" s="75"/>
    </row>
    <row r="67" spans="1:34" ht="15.75" thickBot="1">
      <c r="A67" s="13"/>
      <c r="B67" s="73"/>
      <c r="C67" s="25"/>
      <c r="D67" s="71" t="s">
        <v>241</v>
      </c>
      <c r="E67" s="71"/>
      <c r="F67" s="71"/>
      <c r="G67" s="25"/>
      <c r="H67" s="71" t="s">
        <v>239</v>
      </c>
      <c r="I67" s="71"/>
      <c r="J67" s="71"/>
      <c r="K67" s="25"/>
      <c r="L67" s="71" t="s">
        <v>241</v>
      </c>
      <c r="M67" s="71"/>
      <c r="N67" s="71"/>
      <c r="O67" s="25"/>
      <c r="P67" s="71" t="s">
        <v>239</v>
      </c>
      <c r="Q67" s="71"/>
      <c r="R67" s="71"/>
      <c r="S67" s="25"/>
      <c r="T67" s="71" t="s">
        <v>241</v>
      </c>
      <c r="U67" s="71"/>
      <c r="V67" s="71"/>
      <c r="W67" s="25"/>
      <c r="X67" s="71" t="s">
        <v>239</v>
      </c>
      <c r="Y67" s="71"/>
      <c r="Z67" s="71"/>
    </row>
    <row r="68" spans="1:34">
      <c r="A68" s="13"/>
      <c r="B68" s="77" t="s">
        <v>244</v>
      </c>
      <c r="C68" s="32"/>
      <c r="D68" s="77" t="s">
        <v>243</v>
      </c>
      <c r="E68" s="91">
        <v>0</v>
      </c>
      <c r="F68" s="35"/>
      <c r="G68" s="32"/>
      <c r="H68" s="77" t="s">
        <v>243</v>
      </c>
      <c r="I68" s="91">
        <v>0</v>
      </c>
      <c r="J68" s="35"/>
      <c r="K68" s="32"/>
      <c r="L68" s="77" t="s">
        <v>243</v>
      </c>
      <c r="M68" s="91">
        <v>0</v>
      </c>
      <c r="N68" s="35"/>
      <c r="O68" s="32"/>
      <c r="P68" s="77" t="s">
        <v>243</v>
      </c>
      <c r="Q68" s="91">
        <v>0</v>
      </c>
      <c r="R68" s="35"/>
      <c r="S68" s="32"/>
      <c r="T68" s="77" t="s">
        <v>243</v>
      </c>
      <c r="U68" s="91">
        <v>0</v>
      </c>
      <c r="V68" s="35"/>
      <c r="W68" s="32"/>
      <c r="X68" s="77" t="s">
        <v>243</v>
      </c>
      <c r="Y68" s="91">
        <v>0</v>
      </c>
      <c r="Z68" s="35"/>
    </row>
    <row r="69" spans="1:34">
      <c r="A69" s="13"/>
      <c r="B69" s="76"/>
      <c r="C69" s="32"/>
      <c r="D69" s="78"/>
      <c r="E69" s="92"/>
      <c r="F69" s="38"/>
      <c r="G69" s="32"/>
      <c r="H69" s="78"/>
      <c r="I69" s="92"/>
      <c r="J69" s="38"/>
      <c r="K69" s="32"/>
      <c r="L69" s="78"/>
      <c r="M69" s="92"/>
      <c r="N69" s="38"/>
      <c r="O69" s="32"/>
      <c r="P69" s="78"/>
      <c r="Q69" s="92"/>
      <c r="R69" s="38"/>
      <c r="S69" s="32"/>
      <c r="T69" s="76"/>
      <c r="U69" s="93"/>
      <c r="V69" s="32"/>
      <c r="W69" s="32"/>
      <c r="X69" s="76"/>
      <c r="Y69" s="93"/>
      <c r="Z69" s="32"/>
    </row>
    <row r="70" spans="1:34">
      <c r="A70" s="13"/>
      <c r="B70" s="81" t="s">
        <v>245</v>
      </c>
      <c r="C70" s="25"/>
      <c r="D70" s="82">
        <v>27187</v>
      </c>
      <c r="E70" s="82"/>
      <c r="F70" s="25"/>
      <c r="G70" s="25"/>
      <c r="H70" s="94" t="s">
        <v>280</v>
      </c>
      <c r="I70" s="94"/>
      <c r="J70" s="81" t="s">
        <v>247</v>
      </c>
      <c r="K70" s="25"/>
      <c r="L70" s="82">
        <v>299124</v>
      </c>
      <c r="M70" s="82"/>
      <c r="N70" s="25"/>
      <c r="O70" s="25"/>
      <c r="P70" s="94" t="s">
        <v>281</v>
      </c>
      <c r="Q70" s="94"/>
      <c r="R70" s="81" t="s">
        <v>247</v>
      </c>
      <c r="S70" s="25"/>
      <c r="T70" s="82">
        <v>326311</v>
      </c>
      <c r="U70" s="82"/>
      <c r="V70" s="25"/>
      <c r="W70" s="25"/>
      <c r="X70" s="94" t="s">
        <v>282</v>
      </c>
      <c r="Y70" s="94"/>
      <c r="Z70" s="81" t="s">
        <v>247</v>
      </c>
    </row>
    <row r="71" spans="1:34">
      <c r="A71" s="13"/>
      <c r="B71" s="81"/>
      <c r="C71" s="25"/>
      <c r="D71" s="82"/>
      <c r="E71" s="82"/>
      <c r="F71" s="25"/>
      <c r="G71" s="25"/>
      <c r="H71" s="94"/>
      <c r="I71" s="94"/>
      <c r="J71" s="81"/>
      <c r="K71" s="25"/>
      <c r="L71" s="82"/>
      <c r="M71" s="82"/>
      <c r="N71" s="25"/>
      <c r="O71" s="25"/>
      <c r="P71" s="94"/>
      <c r="Q71" s="94"/>
      <c r="R71" s="81"/>
      <c r="S71" s="25"/>
      <c r="T71" s="82"/>
      <c r="U71" s="82"/>
      <c r="V71" s="25"/>
      <c r="W71" s="25"/>
      <c r="X71" s="94"/>
      <c r="Y71" s="94"/>
      <c r="Z71" s="81"/>
    </row>
    <row r="72" spans="1:34">
      <c r="A72" s="13"/>
      <c r="B72" s="76" t="s">
        <v>249</v>
      </c>
      <c r="C72" s="32"/>
      <c r="D72" s="83">
        <v>21688</v>
      </c>
      <c r="E72" s="83"/>
      <c r="F72" s="32"/>
      <c r="G72" s="32"/>
      <c r="H72" s="93" t="s">
        <v>283</v>
      </c>
      <c r="I72" s="93"/>
      <c r="J72" s="76" t="s">
        <v>247</v>
      </c>
      <c r="K72" s="32"/>
      <c r="L72" s="83">
        <v>23393</v>
      </c>
      <c r="M72" s="83"/>
      <c r="N72" s="32"/>
      <c r="O72" s="32"/>
      <c r="P72" s="93" t="s">
        <v>284</v>
      </c>
      <c r="Q72" s="93"/>
      <c r="R72" s="76" t="s">
        <v>247</v>
      </c>
      <c r="S72" s="32"/>
      <c r="T72" s="83">
        <v>45081</v>
      </c>
      <c r="U72" s="83"/>
      <c r="V72" s="32"/>
      <c r="W72" s="32"/>
      <c r="X72" s="93" t="s">
        <v>285</v>
      </c>
      <c r="Y72" s="93"/>
      <c r="Z72" s="76" t="s">
        <v>247</v>
      </c>
    </row>
    <row r="73" spans="1:34">
      <c r="A73" s="13"/>
      <c r="B73" s="76"/>
      <c r="C73" s="32"/>
      <c r="D73" s="83"/>
      <c r="E73" s="83"/>
      <c r="F73" s="32"/>
      <c r="G73" s="32"/>
      <c r="H73" s="93"/>
      <c r="I73" s="93"/>
      <c r="J73" s="76"/>
      <c r="K73" s="32"/>
      <c r="L73" s="83"/>
      <c r="M73" s="83"/>
      <c r="N73" s="32"/>
      <c r="O73" s="32"/>
      <c r="P73" s="93"/>
      <c r="Q73" s="93"/>
      <c r="R73" s="76"/>
      <c r="S73" s="32"/>
      <c r="T73" s="83"/>
      <c r="U73" s="83"/>
      <c r="V73" s="32"/>
      <c r="W73" s="32"/>
      <c r="X73" s="93"/>
      <c r="Y73" s="93"/>
      <c r="Z73" s="76"/>
    </row>
    <row r="74" spans="1:34">
      <c r="A74" s="13"/>
      <c r="B74" s="81" t="s">
        <v>252</v>
      </c>
      <c r="C74" s="25"/>
      <c r="D74" s="82">
        <v>59696</v>
      </c>
      <c r="E74" s="82"/>
      <c r="F74" s="25"/>
      <c r="G74" s="25"/>
      <c r="H74" s="94" t="s">
        <v>286</v>
      </c>
      <c r="I74" s="94"/>
      <c r="J74" s="81" t="s">
        <v>247</v>
      </c>
      <c r="K74" s="25"/>
      <c r="L74" s="94">
        <v>0</v>
      </c>
      <c r="M74" s="94"/>
      <c r="N74" s="25"/>
      <c r="O74" s="25"/>
      <c r="P74" s="94">
        <v>0</v>
      </c>
      <c r="Q74" s="94"/>
      <c r="R74" s="25"/>
      <c r="S74" s="25"/>
      <c r="T74" s="82">
        <v>59696</v>
      </c>
      <c r="U74" s="82"/>
      <c r="V74" s="25"/>
      <c r="W74" s="25"/>
      <c r="X74" s="94" t="s">
        <v>286</v>
      </c>
      <c r="Y74" s="94"/>
      <c r="Z74" s="81" t="s">
        <v>247</v>
      </c>
    </row>
    <row r="75" spans="1:34">
      <c r="A75" s="13"/>
      <c r="B75" s="81"/>
      <c r="C75" s="25"/>
      <c r="D75" s="82"/>
      <c r="E75" s="82"/>
      <c r="F75" s="25"/>
      <c r="G75" s="25"/>
      <c r="H75" s="94"/>
      <c r="I75" s="94"/>
      <c r="J75" s="81"/>
      <c r="K75" s="25"/>
      <c r="L75" s="94"/>
      <c r="M75" s="94"/>
      <c r="N75" s="25"/>
      <c r="O75" s="25"/>
      <c r="P75" s="94"/>
      <c r="Q75" s="94"/>
      <c r="R75" s="25"/>
      <c r="S75" s="25"/>
      <c r="T75" s="82"/>
      <c r="U75" s="82"/>
      <c r="V75" s="25"/>
      <c r="W75" s="25"/>
      <c r="X75" s="94"/>
      <c r="Y75" s="94"/>
      <c r="Z75" s="81"/>
    </row>
    <row r="76" spans="1:34">
      <c r="A76" s="13"/>
      <c r="B76" s="76" t="s">
        <v>254</v>
      </c>
      <c r="C76" s="32"/>
      <c r="D76" s="83">
        <v>16094</v>
      </c>
      <c r="E76" s="83"/>
      <c r="F76" s="32"/>
      <c r="G76" s="32"/>
      <c r="H76" s="93" t="s">
        <v>287</v>
      </c>
      <c r="I76" s="93"/>
      <c r="J76" s="76" t="s">
        <v>247</v>
      </c>
      <c r="K76" s="32"/>
      <c r="L76" s="83">
        <v>16803</v>
      </c>
      <c r="M76" s="83"/>
      <c r="N76" s="32"/>
      <c r="O76" s="32"/>
      <c r="P76" s="93" t="s">
        <v>288</v>
      </c>
      <c r="Q76" s="93"/>
      <c r="R76" s="76" t="s">
        <v>247</v>
      </c>
      <c r="S76" s="32"/>
      <c r="T76" s="83">
        <v>32897</v>
      </c>
      <c r="U76" s="83"/>
      <c r="V76" s="32"/>
      <c r="W76" s="32"/>
      <c r="X76" s="93" t="s">
        <v>255</v>
      </c>
      <c r="Y76" s="93"/>
      <c r="Z76" s="76" t="s">
        <v>247</v>
      </c>
    </row>
    <row r="77" spans="1:34" ht="15.75" thickBot="1">
      <c r="A77" s="13"/>
      <c r="B77" s="76"/>
      <c r="C77" s="32"/>
      <c r="D77" s="95"/>
      <c r="E77" s="95"/>
      <c r="F77" s="58"/>
      <c r="G77" s="32"/>
      <c r="H77" s="96"/>
      <c r="I77" s="96"/>
      <c r="J77" s="97"/>
      <c r="K77" s="32"/>
      <c r="L77" s="95"/>
      <c r="M77" s="95"/>
      <c r="N77" s="58"/>
      <c r="O77" s="32"/>
      <c r="P77" s="96"/>
      <c r="Q77" s="96"/>
      <c r="R77" s="97"/>
      <c r="S77" s="32"/>
      <c r="T77" s="95"/>
      <c r="U77" s="95"/>
      <c r="V77" s="58"/>
      <c r="W77" s="32"/>
      <c r="X77" s="96"/>
      <c r="Y77" s="96"/>
      <c r="Z77" s="97"/>
    </row>
    <row r="78" spans="1:34">
      <c r="A78" s="13"/>
      <c r="B78" s="98" t="s">
        <v>137</v>
      </c>
      <c r="C78" s="25"/>
      <c r="D78" s="99" t="s">
        <v>243</v>
      </c>
      <c r="E78" s="101">
        <v>124665</v>
      </c>
      <c r="F78" s="27"/>
      <c r="G78" s="25"/>
      <c r="H78" s="99" t="s">
        <v>243</v>
      </c>
      <c r="I78" s="103" t="s">
        <v>289</v>
      </c>
      <c r="J78" s="99" t="s">
        <v>247</v>
      </c>
      <c r="K78" s="25"/>
      <c r="L78" s="99" t="s">
        <v>243</v>
      </c>
      <c r="M78" s="101">
        <v>339320</v>
      </c>
      <c r="N78" s="27"/>
      <c r="O78" s="25"/>
      <c r="P78" s="99" t="s">
        <v>243</v>
      </c>
      <c r="Q78" s="103" t="s">
        <v>290</v>
      </c>
      <c r="R78" s="99" t="s">
        <v>247</v>
      </c>
      <c r="S78" s="25"/>
      <c r="T78" s="99" t="s">
        <v>243</v>
      </c>
      <c r="U78" s="101">
        <v>463985</v>
      </c>
      <c r="V78" s="27"/>
      <c r="W78" s="25"/>
      <c r="X78" s="99" t="s">
        <v>243</v>
      </c>
      <c r="Y78" s="103" t="s">
        <v>291</v>
      </c>
      <c r="Z78" s="99" t="s">
        <v>247</v>
      </c>
    </row>
    <row r="79" spans="1:34" ht="15.75" thickBot="1">
      <c r="A79" s="13"/>
      <c r="B79" s="98"/>
      <c r="C79" s="25"/>
      <c r="D79" s="100"/>
      <c r="E79" s="102"/>
      <c r="F79" s="65"/>
      <c r="G79" s="25"/>
      <c r="H79" s="100"/>
      <c r="I79" s="104"/>
      <c r="J79" s="100"/>
      <c r="K79" s="25"/>
      <c r="L79" s="100"/>
      <c r="M79" s="102"/>
      <c r="N79" s="65"/>
      <c r="O79" s="25"/>
      <c r="P79" s="100"/>
      <c r="Q79" s="104"/>
      <c r="R79" s="100"/>
      <c r="S79" s="25"/>
      <c r="T79" s="100"/>
      <c r="U79" s="102"/>
      <c r="V79" s="65"/>
      <c r="W79" s="25"/>
      <c r="X79" s="100"/>
      <c r="Y79" s="104"/>
      <c r="Z79" s="100"/>
    </row>
    <row r="80" spans="1:34" ht="15.75" thickTop="1">
      <c r="A80" s="1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row>
    <row r="81" spans="1:26">
      <c r="A81" s="13"/>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c r="A82" s="13"/>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thickBot="1">
      <c r="A83" s="13"/>
      <c r="B83" s="12"/>
      <c r="C83" s="16"/>
      <c r="D83" s="71" t="s">
        <v>292</v>
      </c>
      <c r="E83" s="71"/>
      <c r="F83" s="71"/>
      <c r="G83" s="71"/>
      <c r="H83" s="71"/>
      <c r="I83" s="71"/>
      <c r="J83" s="71"/>
      <c r="K83" s="71"/>
      <c r="L83" s="71"/>
      <c r="M83" s="71"/>
      <c r="N83" s="71"/>
      <c r="O83" s="71"/>
      <c r="P83" s="71"/>
      <c r="Q83" s="71"/>
      <c r="R83" s="71"/>
      <c r="S83" s="71"/>
      <c r="T83" s="71"/>
      <c r="U83" s="71"/>
      <c r="V83" s="71"/>
      <c r="W83" s="71"/>
      <c r="X83" s="71"/>
      <c r="Y83" s="71"/>
      <c r="Z83" s="71"/>
    </row>
    <row r="84" spans="1:26" ht="15.75" thickBot="1">
      <c r="A84" s="13"/>
      <c r="B84" s="12"/>
      <c r="C84" s="16"/>
      <c r="D84" s="90" t="s">
        <v>277</v>
      </c>
      <c r="E84" s="90"/>
      <c r="F84" s="90"/>
      <c r="G84" s="90"/>
      <c r="H84" s="90"/>
      <c r="I84" s="90"/>
      <c r="J84" s="90"/>
      <c r="K84" s="16"/>
      <c r="L84" s="90" t="s">
        <v>278</v>
      </c>
      <c r="M84" s="90"/>
      <c r="N84" s="90"/>
      <c r="O84" s="90"/>
      <c r="P84" s="90"/>
      <c r="Q84" s="90"/>
      <c r="R84" s="90"/>
      <c r="S84" s="16"/>
      <c r="T84" s="90" t="s">
        <v>137</v>
      </c>
      <c r="U84" s="90"/>
      <c r="V84" s="90"/>
      <c r="W84" s="90"/>
      <c r="X84" s="90"/>
      <c r="Y84" s="90"/>
      <c r="Z84" s="90"/>
    </row>
    <row r="85" spans="1:26">
      <c r="A85" s="13"/>
      <c r="B85" s="12"/>
      <c r="C85" s="16"/>
      <c r="D85" s="75" t="s">
        <v>279</v>
      </c>
      <c r="E85" s="75"/>
      <c r="F85" s="75"/>
      <c r="G85" s="16"/>
      <c r="H85" s="75" t="s">
        <v>237</v>
      </c>
      <c r="I85" s="75"/>
      <c r="J85" s="75"/>
      <c r="K85" s="16"/>
      <c r="L85" s="75" t="s">
        <v>279</v>
      </c>
      <c r="M85" s="75"/>
      <c r="N85" s="75"/>
      <c r="O85" s="16"/>
      <c r="P85" s="75" t="s">
        <v>237</v>
      </c>
      <c r="Q85" s="75"/>
      <c r="R85" s="75"/>
      <c r="S85" s="16"/>
      <c r="T85" s="75" t="s">
        <v>279</v>
      </c>
      <c r="U85" s="75"/>
      <c r="V85" s="75"/>
      <c r="W85" s="16"/>
      <c r="X85" s="75" t="s">
        <v>237</v>
      </c>
      <c r="Y85" s="75"/>
      <c r="Z85" s="75"/>
    </row>
    <row r="86" spans="1:26" ht="15.75" thickBot="1">
      <c r="A86" s="13"/>
      <c r="B86" s="105" t="s">
        <v>234</v>
      </c>
      <c r="C86" s="16"/>
      <c r="D86" s="71" t="s">
        <v>241</v>
      </c>
      <c r="E86" s="71"/>
      <c r="F86" s="71"/>
      <c r="G86" s="16"/>
      <c r="H86" s="71" t="s">
        <v>239</v>
      </c>
      <c r="I86" s="71"/>
      <c r="J86" s="71"/>
      <c r="K86" s="16"/>
      <c r="L86" s="71" t="s">
        <v>241</v>
      </c>
      <c r="M86" s="71"/>
      <c r="N86" s="71"/>
      <c r="O86" s="16"/>
      <c r="P86" s="71" t="s">
        <v>239</v>
      </c>
      <c r="Q86" s="71"/>
      <c r="R86" s="71"/>
      <c r="S86" s="16"/>
      <c r="T86" s="71" t="s">
        <v>241</v>
      </c>
      <c r="U86" s="71"/>
      <c r="V86" s="71"/>
      <c r="W86" s="16"/>
      <c r="X86" s="71" t="s">
        <v>239</v>
      </c>
      <c r="Y86" s="71"/>
      <c r="Z86" s="71"/>
    </row>
    <row r="87" spans="1:26">
      <c r="A87" s="13"/>
      <c r="B87" s="77" t="s">
        <v>244</v>
      </c>
      <c r="C87" s="32"/>
      <c r="D87" s="77" t="s">
        <v>243</v>
      </c>
      <c r="E87" s="91">
        <v>493</v>
      </c>
      <c r="F87" s="35"/>
      <c r="G87" s="32"/>
      <c r="H87" s="77" t="s">
        <v>243</v>
      </c>
      <c r="I87" s="91" t="s">
        <v>260</v>
      </c>
      <c r="J87" s="77" t="s">
        <v>247</v>
      </c>
      <c r="K87" s="32"/>
      <c r="L87" s="77" t="s">
        <v>243</v>
      </c>
      <c r="M87" s="91">
        <v>97</v>
      </c>
      <c r="N87" s="35"/>
      <c r="O87" s="32"/>
      <c r="P87" s="77" t="s">
        <v>243</v>
      </c>
      <c r="Q87" s="91">
        <v>0</v>
      </c>
      <c r="R87" s="35"/>
      <c r="S87" s="32"/>
      <c r="T87" s="77" t="s">
        <v>243</v>
      </c>
      <c r="U87" s="91">
        <v>590</v>
      </c>
      <c r="V87" s="35"/>
      <c r="W87" s="32"/>
      <c r="X87" s="77" t="s">
        <v>243</v>
      </c>
      <c r="Y87" s="91" t="s">
        <v>260</v>
      </c>
      <c r="Z87" s="77" t="s">
        <v>247</v>
      </c>
    </row>
    <row r="88" spans="1:26">
      <c r="A88" s="13"/>
      <c r="B88" s="76"/>
      <c r="C88" s="32"/>
      <c r="D88" s="78"/>
      <c r="E88" s="92"/>
      <c r="F88" s="38"/>
      <c r="G88" s="32"/>
      <c r="H88" s="78"/>
      <c r="I88" s="92"/>
      <c r="J88" s="78"/>
      <c r="K88" s="32"/>
      <c r="L88" s="78"/>
      <c r="M88" s="92"/>
      <c r="N88" s="38"/>
      <c r="O88" s="32"/>
      <c r="P88" s="78"/>
      <c r="Q88" s="92"/>
      <c r="R88" s="38"/>
      <c r="S88" s="32"/>
      <c r="T88" s="76"/>
      <c r="U88" s="93"/>
      <c r="V88" s="32"/>
      <c r="W88" s="32"/>
      <c r="X88" s="76"/>
      <c r="Y88" s="93"/>
      <c r="Z88" s="76"/>
    </row>
    <row r="89" spans="1:26">
      <c r="A89" s="13"/>
      <c r="B89" s="81" t="s">
        <v>245</v>
      </c>
      <c r="C89" s="25"/>
      <c r="D89" s="82">
        <v>119641</v>
      </c>
      <c r="E89" s="82"/>
      <c r="F89" s="25"/>
      <c r="G89" s="25"/>
      <c r="H89" s="94" t="s">
        <v>293</v>
      </c>
      <c r="I89" s="94"/>
      <c r="J89" s="81" t="s">
        <v>247</v>
      </c>
      <c r="K89" s="25"/>
      <c r="L89" s="82">
        <v>428486</v>
      </c>
      <c r="M89" s="82"/>
      <c r="N89" s="25"/>
      <c r="O89" s="25"/>
      <c r="P89" s="94" t="s">
        <v>294</v>
      </c>
      <c r="Q89" s="94"/>
      <c r="R89" s="81" t="s">
        <v>247</v>
      </c>
      <c r="S89" s="25"/>
      <c r="T89" s="82">
        <v>548127</v>
      </c>
      <c r="U89" s="82"/>
      <c r="V89" s="25"/>
      <c r="W89" s="25"/>
      <c r="X89" s="94" t="s">
        <v>295</v>
      </c>
      <c r="Y89" s="94"/>
      <c r="Z89" s="81" t="s">
        <v>247</v>
      </c>
    </row>
    <row r="90" spans="1:26">
      <c r="A90" s="13"/>
      <c r="B90" s="81"/>
      <c r="C90" s="25"/>
      <c r="D90" s="82"/>
      <c r="E90" s="82"/>
      <c r="F90" s="25"/>
      <c r="G90" s="25"/>
      <c r="H90" s="94"/>
      <c r="I90" s="94"/>
      <c r="J90" s="81"/>
      <c r="K90" s="25"/>
      <c r="L90" s="82"/>
      <c r="M90" s="82"/>
      <c r="N90" s="25"/>
      <c r="O90" s="25"/>
      <c r="P90" s="94"/>
      <c r="Q90" s="94"/>
      <c r="R90" s="81"/>
      <c r="S90" s="25"/>
      <c r="T90" s="82"/>
      <c r="U90" s="82"/>
      <c r="V90" s="25"/>
      <c r="W90" s="25"/>
      <c r="X90" s="94"/>
      <c r="Y90" s="94"/>
      <c r="Z90" s="81"/>
    </row>
    <row r="91" spans="1:26">
      <c r="A91" s="13"/>
      <c r="B91" s="76" t="s">
        <v>249</v>
      </c>
      <c r="C91" s="32"/>
      <c r="D91" s="83">
        <v>12746</v>
      </c>
      <c r="E91" s="83"/>
      <c r="F91" s="32"/>
      <c r="G91" s="32"/>
      <c r="H91" s="93" t="s">
        <v>296</v>
      </c>
      <c r="I91" s="93"/>
      <c r="J91" s="76" t="s">
        <v>247</v>
      </c>
      <c r="K91" s="32"/>
      <c r="L91" s="83">
        <v>37516</v>
      </c>
      <c r="M91" s="83"/>
      <c r="N91" s="32"/>
      <c r="O91" s="32"/>
      <c r="P91" s="93" t="s">
        <v>297</v>
      </c>
      <c r="Q91" s="93"/>
      <c r="R91" s="76" t="s">
        <v>247</v>
      </c>
      <c r="S91" s="32"/>
      <c r="T91" s="83">
        <v>50262</v>
      </c>
      <c r="U91" s="83"/>
      <c r="V91" s="32"/>
      <c r="W91" s="32"/>
      <c r="X91" s="93" t="s">
        <v>298</v>
      </c>
      <c r="Y91" s="93"/>
      <c r="Z91" s="76" t="s">
        <v>247</v>
      </c>
    </row>
    <row r="92" spans="1:26">
      <c r="A92" s="13"/>
      <c r="B92" s="76"/>
      <c r="C92" s="32"/>
      <c r="D92" s="83"/>
      <c r="E92" s="83"/>
      <c r="F92" s="32"/>
      <c r="G92" s="32"/>
      <c r="H92" s="93"/>
      <c r="I92" s="93"/>
      <c r="J92" s="76"/>
      <c r="K92" s="32"/>
      <c r="L92" s="83"/>
      <c r="M92" s="83"/>
      <c r="N92" s="32"/>
      <c r="O92" s="32"/>
      <c r="P92" s="93"/>
      <c r="Q92" s="93"/>
      <c r="R92" s="76"/>
      <c r="S92" s="32"/>
      <c r="T92" s="83"/>
      <c r="U92" s="83"/>
      <c r="V92" s="32"/>
      <c r="W92" s="32"/>
      <c r="X92" s="93"/>
      <c r="Y92" s="93"/>
      <c r="Z92" s="76"/>
    </row>
    <row r="93" spans="1:26">
      <c r="A93" s="13"/>
      <c r="B93" s="81" t="s">
        <v>252</v>
      </c>
      <c r="C93" s="25"/>
      <c r="D93" s="82">
        <v>32045</v>
      </c>
      <c r="E93" s="82"/>
      <c r="F93" s="25"/>
      <c r="G93" s="25"/>
      <c r="H93" s="94" t="s">
        <v>265</v>
      </c>
      <c r="I93" s="94"/>
      <c r="J93" s="81" t="s">
        <v>247</v>
      </c>
      <c r="K93" s="25"/>
      <c r="L93" s="94">
        <v>0</v>
      </c>
      <c r="M93" s="94"/>
      <c r="N93" s="25"/>
      <c r="O93" s="25"/>
      <c r="P93" s="94">
        <v>0</v>
      </c>
      <c r="Q93" s="94"/>
      <c r="R93" s="25"/>
      <c r="S93" s="25"/>
      <c r="T93" s="82">
        <v>32045</v>
      </c>
      <c r="U93" s="82"/>
      <c r="V93" s="25"/>
      <c r="W93" s="25"/>
      <c r="X93" s="94" t="s">
        <v>265</v>
      </c>
      <c r="Y93" s="94"/>
      <c r="Z93" s="81" t="s">
        <v>247</v>
      </c>
    </row>
    <row r="94" spans="1:26">
      <c r="A94" s="13"/>
      <c r="B94" s="81"/>
      <c r="C94" s="25"/>
      <c r="D94" s="82"/>
      <c r="E94" s="82"/>
      <c r="F94" s="25"/>
      <c r="G94" s="25"/>
      <c r="H94" s="94"/>
      <c r="I94" s="94"/>
      <c r="J94" s="81"/>
      <c r="K94" s="25"/>
      <c r="L94" s="94"/>
      <c r="M94" s="94"/>
      <c r="N94" s="25"/>
      <c r="O94" s="25"/>
      <c r="P94" s="94"/>
      <c r="Q94" s="94"/>
      <c r="R94" s="25"/>
      <c r="S94" s="25"/>
      <c r="T94" s="82"/>
      <c r="U94" s="82"/>
      <c r="V94" s="25"/>
      <c r="W94" s="25"/>
      <c r="X94" s="94"/>
      <c r="Y94" s="94"/>
      <c r="Z94" s="81"/>
    </row>
    <row r="95" spans="1:26">
      <c r="A95" s="13"/>
      <c r="B95" s="76" t="s">
        <v>254</v>
      </c>
      <c r="C95" s="32"/>
      <c r="D95" s="83">
        <v>12831</v>
      </c>
      <c r="E95" s="83"/>
      <c r="F95" s="32"/>
      <c r="G95" s="32"/>
      <c r="H95" s="93" t="s">
        <v>299</v>
      </c>
      <c r="I95" s="93"/>
      <c r="J95" s="76" t="s">
        <v>247</v>
      </c>
      <c r="K95" s="32"/>
      <c r="L95" s="83">
        <v>30005</v>
      </c>
      <c r="M95" s="83"/>
      <c r="N95" s="32"/>
      <c r="O95" s="32"/>
      <c r="P95" s="93" t="s">
        <v>300</v>
      </c>
      <c r="Q95" s="93"/>
      <c r="R95" s="76" t="s">
        <v>247</v>
      </c>
      <c r="S95" s="32"/>
      <c r="T95" s="83">
        <v>42836</v>
      </c>
      <c r="U95" s="83"/>
      <c r="V95" s="32"/>
      <c r="W95" s="32"/>
      <c r="X95" s="93" t="s">
        <v>301</v>
      </c>
      <c r="Y95" s="93"/>
      <c r="Z95" s="76" t="s">
        <v>247</v>
      </c>
    </row>
    <row r="96" spans="1:26" ht="15.75" thickBot="1">
      <c r="A96" s="13"/>
      <c r="B96" s="76"/>
      <c r="C96" s="32"/>
      <c r="D96" s="95"/>
      <c r="E96" s="95"/>
      <c r="F96" s="58"/>
      <c r="G96" s="32"/>
      <c r="H96" s="96"/>
      <c r="I96" s="96"/>
      <c r="J96" s="97"/>
      <c r="K96" s="32"/>
      <c r="L96" s="95"/>
      <c r="M96" s="95"/>
      <c r="N96" s="58"/>
      <c r="O96" s="32"/>
      <c r="P96" s="96"/>
      <c r="Q96" s="96"/>
      <c r="R96" s="97"/>
      <c r="S96" s="32"/>
      <c r="T96" s="95"/>
      <c r="U96" s="95"/>
      <c r="V96" s="58"/>
      <c r="W96" s="32"/>
      <c r="X96" s="96"/>
      <c r="Y96" s="96"/>
      <c r="Z96" s="97"/>
    </row>
    <row r="97" spans="1:26">
      <c r="A97" s="13"/>
      <c r="B97" s="98" t="s">
        <v>137</v>
      </c>
      <c r="C97" s="25"/>
      <c r="D97" s="99" t="s">
        <v>243</v>
      </c>
      <c r="E97" s="101">
        <v>177756</v>
      </c>
      <c r="F97" s="27"/>
      <c r="G97" s="25"/>
      <c r="H97" s="99" t="s">
        <v>243</v>
      </c>
      <c r="I97" s="103" t="s">
        <v>302</v>
      </c>
      <c r="J97" s="99" t="s">
        <v>247</v>
      </c>
      <c r="K97" s="25"/>
      <c r="L97" s="99" t="s">
        <v>243</v>
      </c>
      <c r="M97" s="101">
        <v>496104</v>
      </c>
      <c r="N97" s="27"/>
      <c r="O97" s="25"/>
      <c r="P97" s="99" t="s">
        <v>243</v>
      </c>
      <c r="Q97" s="103" t="s">
        <v>303</v>
      </c>
      <c r="R97" s="99" t="s">
        <v>247</v>
      </c>
      <c r="S97" s="25"/>
      <c r="T97" s="99" t="s">
        <v>243</v>
      </c>
      <c r="U97" s="101">
        <v>673860</v>
      </c>
      <c r="V97" s="27"/>
      <c r="W97" s="25"/>
      <c r="X97" s="99" t="s">
        <v>243</v>
      </c>
      <c r="Y97" s="103" t="s">
        <v>304</v>
      </c>
      <c r="Z97" s="99" t="s">
        <v>247</v>
      </c>
    </row>
    <row r="98" spans="1:26" ht="15.75" thickBot="1">
      <c r="A98" s="13"/>
      <c r="B98" s="98"/>
      <c r="C98" s="25"/>
      <c r="D98" s="100"/>
      <c r="E98" s="102"/>
      <c r="F98" s="65"/>
      <c r="G98" s="25"/>
      <c r="H98" s="100"/>
      <c r="I98" s="104"/>
      <c r="J98" s="100"/>
      <c r="K98" s="25"/>
      <c r="L98" s="100"/>
      <c r="M98" s="102"/>
      <c r="N98" s="65"/>
      <c r="O98" s="25"/>
      <c r="P98" s="100"/>
      <c r="Q98" s="104"/>
      <c r="R98" s="100"/>
      <c r="S98" s="25"/>
      <c r="T98" s="100"/>
      <c r="U98" s="102"/>
      <c r="V98" s="65"/>
      <c r="W98" s="25"/>
      <c r="X98" s="100"/>
      <c r="Y98" s="104"/>
      <c r="Z98" s="100"/>
    </row>
    <row r="99" spans="1:26" ht="15.75" thickTop="1"/>
  </sheetData>
  <mergeCells count="827">
    <mergeCell ref="A45:A60"/>
    <mergeCell ref="B45:AH45"/>
    <mergeCell ref="A61:A98"/>
    <mergeCell ref="B61:AH61"/>
    <mergeCell ref="B80:AH80"/>
    <mergeCell ref="W97:W98"/>
    <mergeCell ref="X97:X98"/>
    <mergeCell ref="Y97:Y98"/>
    <mergeCell ref="Z97:Z98"/>
    <mergeCell ref="A1:A2"/>
    <mergeCell ref="B1:AH1"/>
    <mergeCell ref="B2:AH2"/>
    <mergeCell ref="B3:AH3"/>
    <mergeCell ref="A4:A44"/>
    <mergeCell ref="B4:AH4"/>
    <mergeCell ref="Q97:Q98"/>
    <mergeCell ref="R97:R98"/>
    <mergeCell ref="S97:S98"/>
    <mergeCell ref="T97:T98"/>
    <mergeCell ref="U97:U98"/>
    <mergeCell ref="V97:V98"/>
    <mergeCell ref="K97:K98"/>
    <mergeCell ref="L97:L98"/>
    <mergeCell ref="M97:M98"/>
    <mergeCell ref="N97:N98"/>
    <mergeCell ref="O97:O98"/>
    <mergeCell ref="P97:P98"/>
    <mergeCell ref="Z95:Z96"/>
    <mergeCell ref="B97:B98"/>
    <mergeCell ref="C97:C98"/>
    <mergeCell ref="D97:D98"/>
    <mergeCell ref="E97:E98"/>
    <mergeCell ref="F97:F98"/>
    <mergeCell ref="G97:G98"/>
    <mergeCell ref="H97:H98"/>
    <mergeCell ref="I97:I98"/>
    <mergeCell ref="J97:J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6:F86"/>
    <mergeCell ref="H86:J86"/>
    <mergeCell ref="L86:N86"/>
    <mergeCell ref="P86:R86"/>
    <mergeCell ref="T86:V86"/>
    <mergeCell ref="X86:Z86"/>
    <mergeCell ref="D84:J84"/>
    <mergeCell ref="L84:R84"/>
    <mergeCell ref="T84:Z84"/>
    <mergeCell ref="D85:F85"/>
    <mergeCell ref="H85:J85"/>
    <mergeCell ref="L85:N85"/>
    <mergeCell ref="P85:R85"/>
    <mergeCell ref="T85:V85"/>
    <mergeCell ref="X85:Z85"/>
    <mergeCell ref="W78:W79"/>
    <mergeCell ref="X78:X79"/>
    <mergeCell ref="Y78:Y79"/>
    <mergeCell ref="Z78:Z79"/>
    <mergeCell ref="B81:Z81"/>
    <mergeCell ref="D83:Z83"/>
    <mergeCell ref="Q78:Q79"/>
    <mergeCell ref="R78:R79"/>
    <mergeCell ref="S78:S79"/>
    <mergeCell ref="T78:T79"/>
    <mergeCell ref="U78:U79"/>
    <mergeCell ref="V78:V79"/>
    <mergeCell ref="K78:K79"/>
    <mergeCell ref="L78:L79"/>
    <mergeCell ref="M78:M79"/>
    <mergeCell ref="N78:N79"/>
    <mergeCell ref="O78:O79"/>
    <mergeCell ref="P78:P79"/>
    <mergeCell ref="Z76:Z77"/>
    <mergeCell ref="B78:B79"/>
    <mergeCell ref="C78:C79"/>
    <mergeCell ref="D78:D79"/>
    <mergeCell ref="E78:E79"/>
    <mergeCell ref="F78:F79"/>
    <mergeCell ref="G78:G79"/>
    <mergeCell ref="H78:H79"/>
    <mergeCell ref="I78:I79"/>
    <mergeCell ref="J78:J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S66:S67"/>
    <mergeCell ref="T66:V66"/>
    <mergeCell ref="T67:V67"/>
    <mergeCell ref="W66:W67"/>
    <mergeCell ref="X66:Z66"/>
    <mergeCell ref="X67:Z67"/>
    <mergeCell ref="K66:K67"/>
    <mergeCell ref="L66:N66"/>
    <mergeCell ref="L67:N67"/>
    <mergeCell ref="O66:O67"/>
    <mergeCell ref="P66:R66"/>
    <mergeCell ref="P67:R67"/>
    <mergeCell ref="D65:J65"/>
    <mergeCell ref="L65:R65"/>
    <mergeCell ref="T65:Z65"/>
    <mergeCell ref="B66:B67"/>
    <mergeCell ref="C66:C67"/>
    <mergeCell ref="D66:F66"/>
    <mergeCell ref="D67:F67"/>
    <mergeCell ref="G66:G67"/>
    <mergeCell ref="H66:J66"/>
    <mergeCell ref="H67:J67"/>
    <mergeCell ref="N59:N60"/>
    <mergeCell ref="O59:O60"/>
    <mergeCell ref="P59:P60"/>
    <mergeCell ref="Q59:Q60"/>
    <mergeCell ref="B62:Z62"/>
    <mergeCell ref="D64:Z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M49"/>
    <mergeCell ref="K50:M50"/>
    <mergeCell ref="N49:N50"/>
    <mergeCell ref="O49:Q49"/>
    <mergeCell ref="O50:Q50"/>
    <mergeCell ref="B49:B50"/>
    <mergeCell ref="C49:E49"/>
    <mergeCell ref="C50:E50"/>
    <mergeCell ref="F49:F50"/>
    <mergeCell ref="G49:I49"/>
    <mergeCell ref="G50:I50"/>
    <mergeCell ref="AF43:AF44"/>
    <mergeCell ref="AG43:AG44"/>
    <mergeCell ref="AH43:AH44"/>
    <mergeCell ref="B46:Q46"/>
    <mergeCell ref="C48:I48"/>
    <mergeCell ref="K48:Q48"/>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D41:AD42"/>
    <mergeCell ref="AE41:AE42"/>
    <mergeCell ref="AF41:AG42"/>
    <mergeCell ref="AH41:AH42"/>
    <mergeCell ref="B43:B44"/>
    <mergeCell ref="C43:C44"/>
    <mergeCell ref="D43:D44"/>
    <mergeCell ref="E43:E44"/>
    <mergeCell ref="F43:F44"/>
    <mergeCell ref="G43:G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D37:AD38"/>
    <mergeCell ref="AE37:AE38"/>
    <mergeCell ref="AF37:AG38"/>
    <mergeCell ref="AH37:AH38"/>
    <mergeCell ref="B39:B40"/>
    <mergeCell ref="C39:C40"/>
    <mergeCell ref="D39:E40"/>
    <mergeCell ref="F39:F40"/>
    <mergeCell ref="G39:G40"/>
    <mergeCell ref="H39:I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F31:AF32"/>
    <mergeCell ref="AG31:AG32"/>
    <mergeCell ref="AH31:AH32"/>
    <mergeCell ref="B33:B34"/>
    <mergeCell ref="C33:C34"/>
    <mergeCell ref="D33:E34"/>
    <mergeCell ref="F33:F34"/>
    <mergeCell ref="G33:G34"/>
    <mergeCell ref="H33:I34"/>
    <mergeCell ref="J33:J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A29:AA30"/>
    <mergeCell ref="AB29:AD29"/>
    <mergeCell ref="AB30:AD30"/>
    <mergeCell ref="AE29:AE30"/>
    <mergeCell ref="AF29:AH29"/>
    <mergeCell ref="AF30:AH30"/>
    <mergeCell ref="S29:S30"/>
    <mergeCell ref="T29:V29"/>
    <mergeCell ref="T30:V30"/>
    <mergeCell ref="W29:W30"/>
    <mergeCell ref="X29:Z29"/>
    <mergeCell ref="X30:Z30"/>
    <mergeCell ref="K29:K30"/>
    <mergeCell ref="L29:N29"/>
    <mergeCell ref="L30:N30"/>
    <mergeCell ref="O29:O30"/>
    <mergeCell ref="P29:R29"/>
    <mergeCell ref="P30:R30"/>
    <mergeCell ref="B29:B30"/>
    <mergeCell ref="C29:C30"/>
    <mergeCell ref="D29:F29"/>
    <mergeCell ref="D30:F30"/>
    <mergeCell ref="G29:G30"/>
    <mergeCell ref="H29:J29"/>
    <mergeCell ref="H30:J30"/>
    <mergeCell ref="AF22:AF23"/>
    <mergeCell ref="AG22:AG23"/>
    <mergeCell ref="AH22:AH23"/>
    <mergeCell ref="B26:AH26"/>
    <mergeCell ref="D28:R28"/>
    <mergeCell ref="T28:AH28"/>
    <mergeCell ref="B24:AH24"/>
    <mergeCell ref="B25:A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D20:AD21"/>
    <mergeCell ref="AE20:AE21"/>
    <mergeCell ref="AF20:AG21"/>
    <mergeCell ref="AH20:AH21"/>
    <mergeCell ref="B22:B23"/>
    <mergeCell ref="C22:C23"/>
    <mergeCell ref="D22:D23"/>
    <mergeCell ref="E22:E23"/>
    <mergeCell ref="F22:F23"/>
    <mergeCell ref="G22:G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A9"/>
    <mergeCell ref="AB8:AD8"/>
    <mergeCell ref="AB9:AD9"/>
    <mergeCell ref="AE8:AE9"/>
    <mergeCell ref="AF8:AH8"/>
    <mergeCell ref="AF9:AH9"/>
    <mergeCell ref="S8:S9"/>
    <mergeCell ref="T8:V8"/>
    <mergeCell ref="T9:V9"/>
    <mergeCell ref="W8:W9"/>
    <mergeCell ref="X8:Z8"/>
    <mergeCell ref="X9:Z9"/>
    <mergeCell ref="K8:K9"/>
    <mergeCell ref="L8:N8"/>
    <mergeCell ref="L9:N9"/>
    <mergeCell ref="O8:O9"/>
    <mergeCell ref="P8:R8"/>
    <mergeCell ref="P9:R9"/>
    <mergeCell ref="B5:AH5"/>
    <mergeCell ref="D7:R7"/>
    <mergeCell ref="T7:AH7"/>
    <mergeCell ref="B8:B9"/>
    <mergeCell ref="C8:C9"/>
    <mergeCell ref="D8:F8"/>
    <mergeCell ref="D9:F9"/>
    <mergeCell ref="G8:G9"/>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0"/>
  <sheetViews>
    <sheetView showGridLines="0" workbookViewId="0"/>
  </sheetViews>
  <sheetFormatPr defaultRowHeight="15"/>
  <cols>
    <col min="1" max="2" width="36.5703125" bestFit="1" customWidth="1"/>
    <col min="3" max="3" width="3.85546875" customWidth="1"/>
    <col min="4" max="4" width="10.42578125" customWidth="1"/>
    <col min="6" max="6" width="3.28515625" customWidth="1"/>
    <col min="7" max="8" width="11.140625" customWidth="1"/>
    <col min="9" max="9" width="7.5703125" customWidth="1"/>
    <col min="10" max="10" width="14.5703125" bestFit="1" customWidth="1"/>
    <col min="11" max="11" width="36.5703125" bestFit="1" customWidth="1"/>
    <col min="12" max="12" width="2" customWidth="1"/>
    <col min="14" max="14" width="3.42578125" customWidth="1"/>
    <col min="15" max="15" width="10.85546875" customWidth="1"/>
    <col min="16" max="16" width="2" customWidth="1"/>
    <col min="17" max="17" width="7.85546875" customWidth="1"/>
    <col min="18" max="18" width="6.7109375" customWidth="1"/>
    <col min="19" max="19" width="11" customWidth="1"/>
    <col min="20" max="20" width="2" customWidth="1"/>
    <col min="22" max="22" width="5.5703125" customWidth="1"/>
    <col min="24" max="24" width="1.85546875" customWidth="1"/>
    <col min="25" max="25" width="7.85546875" customWidth="1"/>
    <col min="28" max="28" width="1.85546875" customWidth="1"/>
    <col min="29" max="29" width="6.5703125" customWidth="1"/>
    <col min="32" max="32" width="1.85546875" customWidth="1"/>
    <col min="33" max="33" width="7.85546875" customWidth="1"/>
    <col min="36" max="36" width="1.85546875" customWidth="1"/>
    <col min="37" max="37" width="3.5703125" customWidth="1"/>
  </cols>
  <sheetData>
    <row r="1" spans="1:38" ht="15" customHeight="1">
      <c r="A1" s="8" t="s">
        <v>805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c r="A3" s="4" t="s">
        <v>806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row>
    <row r="4" spans="1:38">
      <c r="A4" s="13" t="s">
        <v>807</v>
      </c>
      <c r="B4" s="81" t="s">
        <v>314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38">
      <c r="A5" s="13"/>
      <c r="B5" s="21"/>
      <c r="C5" s="21"/>
      <c r="D5" s="21"/>
      <c r="E5" s="21"/>
      <c r="F5" s="21"/>
      <c r="G5" s="21"/>
      <c r="H5" s="21"/>
      <c r="I5" s="21"/>
      <c r="J5" s="21"/>
    </row>
    <row r="6" spans="1:38">
      <c r="A6" s="13"/>
      <c r="B6" s="15"/>
      <c r="C6" s="15"/>
      <c r="D6" s="15"/>
      <c r="E6" s="15"/>
      <c r="F6" s="15"/>
      <c r="G6" s="15"/>
      <c r="H6" s="15"/>
      <c r="I6" s="15"/>
      <c r="J6" s="15"/>
    </row>
    <row r="7" spans="1:38" ht="15.75" thickBot="1">
      <c r="A7" s="13"/>
      <c r="B7" s="16"/>
      <c r="C7" s="16"/>
      <c r="D7" s="71" t="s">
        <v>315</v>
      </c>
      <c r="E7" s="71"/>
      <c r="F7" s="71"/>
      <c r="G7" s="71"/>
      <c r="H7" s="71"/>
      <c r="I7" s="71"/>
      <c r="J7" s="71"/>
    </row>
    <row r="8" spans="1:38" ht="15.75" thickBot="1">
      <c r="A8" s="13"/>
      <c r="B8" s="16"/>
      <c r="C8" s="16"/>
      <c r="D8" s="90" t="s">
        <v>316</v>
      </c>
      <c r="E8" s="90"/>
      <c r="F8" s="90"/>
      <c r="G8" s="90"/>
      <c r="H8" s="90"/>
      <c r="I8" s="90"/>
      <c r="J8" s="90"/>
    </row>
    <row r="9" spans="1:38" ht="15.75" thickBot="1">
      <c r="A9" s="13"/>
      <c r="B9" s="105" t="s">
        <v>234</v>
      </c>
      <c r="C9" s="16"/>
      <c r="D9" s="90">
        <v>2015</v>
      </c>
      <c r="E9" s="90"/>
      <c r="F9" s="90"/>
      <c r="G9" s="16"/>
      <c r="H9" s="90">
        <v>2014</v>
      </c>
      <c r="I9" s="90"/>
      <c r="J9" s="90"/>
    </row>
    <row r="10" spans="1:38">
      <c r="A10" s="13"/>
      <c r="B10" s="77" t="s">
        <v>317</v>
      </c>
      <c r="C10" s="32"/>
      <c r="D10" s="77" t="s">
        <v>243</v>
      </c>
      <c r="E10" s="79">
        <v>106622</v>
      </c>
      <c r="F10" s="35"/>
      <c r="G10" s="32"/>
      <c r="H10" s="77" t="s">
        <v>243</v>
      </c>
      <c r="I10" s="79">
        <v>133671</v>
      </c>
      <c r="J10" s="35"/>
    </row>
    <row r="11" spans="1:38">
      <c r="A11" s="13"/>
      <c r="B11" s="76"/>
      <c r="C11" s="32"/>
      <c r="D11" s="78"/>
      <c r="E11" s="80"/>
      <c r="F11" s="38"/>
      <c r="G11" s="32"/>
      <c r="H11" s="78"/>
      <c r="I11" s="80"/>
      <c r="J11" s="38"/>
    </row>
    <row r="12" spans="1:38">
      <c r="A12" s="13"/>
      <c r="B12" s="81" t="s">
        <v>318</v>
      </c>
      <c r="C12" s="25"/>
      <c r="D12" s="94" t="s">
        <v>319</v>
      </c>
      <c r="E12" s="94"/>
      <c r="F12" s="81" t="s">
        <v>247</v>
      </c>
      <c r="G12" s="25"/>
      <c r="H12" s="82">
        <v>13216</v>
      </c>
      <c r="I12" s="82"/>
      <c r="J12" s="25"/>
    </row>
    <row r="13" spans="1:38">
      <c r="A13" s="13"/>
      <c r="B13" s="81"/>
      <c r="C13" s="25"/>
      <c r="D13" s="94"/>
      <c r="E13" s="94"/>
      <c r="F13" s="81"/>
      <c r="G13" s="25"/>
      <c r="H13" s="82"/>
      <c r="I13" s="82"/>
      <c r="J13" s="25"/>
    </row>
    <row r="14" spans="1:38">
      <c r="A14" s="13"/>
      <c r="B14" s="70" t="s">
        <v>320</v>
      </c>
      <c r="C14" s="18"/>
      <c r="D14" s="93" t="s">
        <v>321</v>
      </c>
      <c r="E14" s="93"/>
      <c r="F14" s="70" t="s">
        <v>247</v>
      </c>
      <c r="G14" s="18"/>
      <c r="H14" s="93" t="s">
        <v>322</v>
      </c>
      <c r="I14" s="93"/>
      <c r="J14" s="70" t="s">
        <v>247</v>
      </c>
    </row>
    <row r="15" spans="1:38" ht="15.75" thickBot="1">
      <c r="A15" s="13"/>
      <c r="B15" s="16" t="s">
        <v>323</v>
      </c>
      <c r="C15" s="16"/>
      <c r="D15" s="109" t="s">
        <v>324</v>
      </c>
      <c r="E15" s="109"/>
      <c r="F15" s="108" t="s">
        <v>247</v>
      </c>
      <c r="G15" s="16"/>
      <c r="H15" s="109" t="s">
        <v>325</v>
      </c>
      <c r="I15" s="109"/>
      <c r="J15" s="108" t="s">
        <v>247</v>
      </c>
    </row>
    <row r="16" spans="1:38">
      <c r="A16" s="13"/>
      <c r="B16" s="85" t="s">
        <v>326</v>
      </c>
      <c r="C16" s="32"/>
      <c r="D16" s="77" t="s">
        <v>243</v>
      </c>
      <c r="E16" s="79">
        <v>91988</v>
      </c>
      <c r="F16" s="35"/>
      <c r="G16" s="32"/>
      <c r="H16" s="77" t="s">
        <v>243</v>
      </c>
      <c r="I16" s="79">
        <v>131398</v>
      </c>
      <c r="J16" s="35"/>
    </row>
    <row r="17" spans="1:38" ht="15.75" thickBot="1">
      <c r="A17" s="13"/>
      <c r="B17" s="85"/>
      <c r="C17" s="32"/>
      <c r="D17" s="86"/>
      <c r="E17" s="87"/>
      <c r="F17" s="51"/>
      <c r="G17" s="32"/>
      <c r="H17" s="86"/>
      <c r="I17" s="87"/>
      <c r="J17" s="51"/>
    </row>
    <row r="18" spans="1:38" ht="15.75" thickTop="1">
      <c r="A18" s="13" t="s">
        <v>808</v>
      </c>
      <c r="B18" s="81" t="s">
        <v>338</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row>
    <row r="19" spans="1:38">
      <c r="A19" s="13"/>
      <c r="B19" s="21"/>
      <c r="C19" s="21"/>
      <c r="D19" s="21"/>
      <c r="E19" s="21"/>
      <c r="F19" s="21"/>
      <c r="G19" s="21"/>
      <c r="H19" s="21"/>
      <c r="I19" s="21"/>
      <c r="J19" s="21"/>
      <c r="K19" s="21"/>
      <c r="L19" s="21"/>
      <c r="M19" s="21"/>
      <c r="N19" s="21"/>
      <c r="O19" s="21"/>
      <c r="P19" s="21"/>
      <c r="Q19" s="21"/>
      <c r="R19" s="21"/>
      <c r="S19" s="21"/>
      <c r="T19" s="21"/>
      <c r="U19" s="21"/>
      <c r="V19" s="21"/>
    </row>
    <row r="20" spans="1:38">
      <c r="A20" s="13"/>
      <c r="B20" s="15"/>
      <c r="C20" s="15"/>
      <c r="D20" s="15"/>
      <c r="E20" s="15"/>
      <c r="F20" s="15"/>
      <c r="G20" s="15"/>
      <c r="H20" s="15"/>
      <c r="I20" s="15"/>
      <c r="J20" s="15"/>
      <c r="K20" s="15"/>
      <c r="L20" s="15"/>
      <c r="M20" s="15"/>
      <c r="N20" s="15"/>
      <c r="O20" s="15"/>
      <c r="P20" s="15"/>
      <c r="Q20" s="15"/>
      <c r="R20" s="15"/>
      <c r="S20" s="15"/>
      <c r="T20" s="15"/>
      <c r="U20" s="15"/>
      <c r="V20" s="15"/>
    </row>
    <row r="21" spans="1:38" ht="15.75" thickBot="1">
      <c r="A21" s="13"/>
      <c r="B21" s="12"/>
      <c r="C21" s="16"/>
      <c r="D21" s="71" t="s">
        <v>339</v>
      </c>
      <c r="E21" s="71"/>
      <c r="F21" s="71"/>
      <c r="G21" s="71"/>
      <c r="H21" s="71"/>
      <c r="I21" s="71"/>
      <c r="J21" s="71"/>
      <c r="K21" s="71"/>
      <c r="L21" s="71"/>
      <c r="M21" s="71"/>
      <c r="N21" s="71"/>
      <c r="O21" s="71"/>
      <c r="P21" s="71"/>
      <c r="Q21" s="71"/>
      <c r="R21" s="71"/>
      <c r="S21" s="71"/>
      <c r="T21" s="71"/>
      <c r="U21" s="71"/>
      <c r="V21" s="71"/>
    </row>
    <row r="22" spans="1:38" ht="15.75" thickBot="1">
      <c r="A22" s="13"/>
      <c r="B22" s="12"/>
      <c r="C22" s="16"/>
      <c r="D22" s="99"/>
      <c r="E22" s="99"/>
      <c r="F22" s="99"/>
      <c r="G22" s="16"/>
      <c r="H22" s="90" t="s">
        <v>340</v>
      </c>
      <c r="I22" s="90"/>
      <c r="J22" s="90"/>
      <c r="K22" s="90"/>
      <c r="L22" s="90"/>
      <c r="M22" s="90"/>
      <c r="N22" s="90"/>
      <c r="O22" s="16"/>
      <c r="P22" s="27"/>
      <c r="Q22" s="27"/>
      <c r="R22" s="27"/>
      <c r="S22" s="16"/>
      <c r="T22" s="27"/>
      <c r="U22" s="27"/>
      <c r="V22" s="27"/>
    </row>
    <row r="23" spans="1:38" ht="15.75" thickBot="1">
      <c r="A23" s="13"/>
      <c r="B23" s="105" t="s">
        <v>341</v>
      </c>
      <c r="C23" s="20"/>
      <c r="D23" s="71" t="s">
        <v>31</v>
      </c>
      <c r="E23" s="71"/>
      <c r="F23" s="71"/>
      <c r="G23" s="16"/>
      <c r="H23" s="90" t="s">
        <v>342</v>
      </c>
      <c r="I23" s="90"/>
      <c r="J23" s="90"/>
      <c r="K23" s="16"/>
      <c r="L23" s="90" t="s">
        <v>31</v>
      </c>
      <c r="M23" s="90"/>
      <c r="N23" s="90"/>
      <c r="O23" s="16"/>
      <c r="P23" s="71" t="s">
        <v>343</v>
      </c>
      <c r="Q23" s="71"/>
      <c r="R23" s="71"/>
      <c r="S23" s="16"/>
      <c r="T23" s="71" t="s">
        <v>137</v>
      </c>
      <c r="U23" s="71"/>
      <c r="V23" s="71"/>
    </row>
    <row r="24" spans="1:38">
      <c r="A24" s="13"/>
      <c r="B24" s="114" t="s">
        <v>344</v>
      </c>
      <c r="C24" s="35"/>
      <c r="D24" s="77" t="s">
        <v>243</v>
      </c>
      <c r="E24" s="79">
        <v>1250649</v>
      </c>
      <c r="F24" s="35"/>
      <c r="G24" s="32"/>
      <c r="H24" s="77" t="s">
        <v>243</v>
      </c>
      <c r="I24" s="79">
        <v>226090</v>
      </c>
      <c r="J24" s="35"/>
      <c r="K24" s="32"/>
      <c r="L24" s="77" t="s">
        <v>243</v>
      </c>
      <c r="M24" s="79">
        <v>2005998</v>
      </c>
      <c r="N24" s="35"/>
      <c r="O24" s="32"/>
      <c r="P24" s="77" t="s">
        <v>243</v>
      </c>
      <c r="Q24" s="79">
        <v>80218</v>
      </c>
      <c r="R24" s="35"/>
      <c r="S24" s="32"/>
      <c r="T24" s="77" t="s">
        <v>243</v>
      </c>
      <c r="U24" s="79">
        <v>3562955</v>
      </c>
      <c r="V24" s="35"/>
    </row>
    <row r="25" spans="1:38">
      <c r="A25" s="13"/>
      <c r="B25" s="113"/>
      <c r="C25" s="32"/>
      <c r="D25" s="78"/>
      <c r="E25" s="80"/>
      <c r="F25" s="38"/>
      <c r="G25" s="32"/>
      <c r="H25" s="78"/>
      <c r="I25" s="80"/>
      <c r="J25" s="38"/>
      <c r="K25" s="32"/>
      <c r="L25" s="78"/>
      <c r="M25" s="80"/>
      <c r="N25" s="38"/>
      <c r="O25" s="32"/>
      <c r="P25" s="78"/>
      <c r="Q25" s="80"/>
      <c r="R25" s="38"/>
      <c r="S25" s="32"/>
      <c r="T25" s="76"/>
      <c r="U25" s="83"/>
      <c r="V25" s="32"/>
    </row>
    <row r="26" spans="1:38">
      <c r="A26" s="13"/>
      <c r="B26" s="115" t="s">
        <v>345</v>
      </c>
      <c r="C26" s="25"/>
      <c r="D26" s="82">
        <v>27689</v>
      </c>
      <c r="E26" s="82"/>
      <c r="F26" s="25"/>
      <c r="G26" s="25"/>
      <c r="H26" s="94">
        <v>136</v>
      </c>
      <c r="I26" s="94"/>
      <c r="J26" s="25"/>
      <c r="K26" s="25"/>
      <c r="L26" s="82">
        <v>26119</v>
      </c>
      <c r="M26" s="82"/>
      <c r="N26" s="25"/>
      <c r="O26" s="25"/>
      <c r="P26" s="82">
        <v>1453</v>
      </c>
      <c r="Q26" s="82"/>
      <c r="R26" s="25"/>
      <c r="S26" s="25"/>
      <c r="T26" s="82">
        <v>55397</v>
      </c>
      <c r="U26" s="82"/>
      <c r="V26" s="25"/>
    </row>
    <row r="27" spans="1:38">
      <c r="A27" s="13"/>
      <c r="B27" s="115"/>
      <c r="C27" s="25"/>
      <c r="D27" s="82"/>
      <c r="E27" s="82"/>
      <c r="F27" s="25"/>
      <c r="G27" s="25"/>
      <c r="H27" s="94"/>
      <c r="I27" s="94"/>
      <c r="J27" s="25"/>
      <c r="K27" s="25"/>
      <c r="L27" s="82"/>
      <c r="M27" s="82"/>
      <c r="N27" s="25"/>
      <c r="O27" s="25"/>
      <c r="P27" s="82"/>
      <c r="Q27" s="82"/>
      <c r="R27" s="25"/>
      <c r="S27" s="25"/>
      <c r="T27" s="82"/>
      <c r="U27" s="82"/>
      <c r="V27" s="25"/>
    </row>
    <row r="28" spans="1:38">
      <c r="A28" s="13"/>
      <c r="B28" s="113" t="s">
        <v>346</v>
      </c>
      <c r="C28" s="32"/>
      <c r="D28" s="83">
        <v>20536</v>
      </c>
      <c r="E28" s="83"/>
      <c r="F28" s="32"/>
      <c r="G28" s="32"/>
      <c r="H28" s="83">
        <v>1743</v>
      </c>
      <c r="I28" s="83"/>
      <c r="J28" s="32"/>
      <c r="K28" s="32"/>
      <c r="L28" s="83">
        <v>87967</v>
      </c>
      <c r="M28" s="83"/>
      <c r="N28" s="32"/>
      <c r="O28" s="32"/>
      <c r="P28" s="93">
        <v>125</v>
      </c>
      <c r="Q28" s="93"/>
      <c r="R28" s="32"/>
      <c r="S28" s="32"/>
      <c r="T28" s="83">
        <v>110371</v>
      </c>
      <c r="U28" s="83"/>
      <c r="V28" s="32"/>
    </row>
    <row r="29" spans="1:38">
      <c r="A29" s="13"/>
      <c r="B29" s="113"/>
      <c r="C29" s="32"/>
      <c r="D29" s="83"/>
      <c r="E29" s="83"/>
      <c r="F29" s="32"/>
      <c r="G29" s="32"/>
      <c r="H29" s="83"/>
      <c r="I29" s="83"/>
      <c r="J29" s="32"/>
      <c r="K29" s="32"/>
      <c r="L29" s="83"/>
      <c r="M29" s="83"/>
      <c r="N29" s="32"/>
      <c r="O29" s="32"/>
      <c r="P29" s="93"/>
      <c r="Q29" s="93"/>
      <c r="R29" s="32"/>
      <c r="S29" s="32"/>
      <c r="T29" s="83"/>
      <c r="U29" s="83"/>
      <c r="V29" s="32"/>
    </row>
    <row r="30" spans="1:38">
      <c r="A30" s="13"/>
      <c r="B30" s="115" t="s">
        <v>347</v>
      </c>
      <c r="C30" s="25"/>
      <c r="D30" s="94">
        <v>0</v>
      </c>
      <c r="E30" s="94"/>
      <c r="F30" s="25"/>
      <c r="G30" s="25"/>
      <c r="H30" s="94">
        <v>0</v>
      </c>
      <c r="I30" s="94"/>
      <c r="J30" s="25"/>
      <c r="K30" s="25"/>
      <c r="L30" s="94">
        <v>0</v>
      </c>
      <c r="M30" s="94"/>
      <c r="N30" s="25"/>
      <c r="O30" s="25"/>
      <c r="P30" s="94">
        <v>0</v>
      </c>
      <c r="Q30" s="94"/>
      <c r="R30" s="25"/>
      <c r="S30" s="25"/>
      <c r="T30" s="94">
        <v>0</v>
      </c>
      <c r="U30" s="94"/>
      <c r="V30" s="25"/>
    </row>
    <row r="31" spans="1:38" ht="15.75" thickBot="1">
      <c r="A31" s="13"/>
      <c r="B31" s="115"/>
      <c r="C31" s="25"/>
      <c r="D31" s="109"/>
      <c r="E31" s="109"/>
      <c r="F31" s="44"/>
      <c r="G31" s="25"/>
      <c r="H31" s="109"/>
      <c r="I31" s="109"/>
      <c r="J31" s="44"/>
      <c r="K31" s="25"/>
      <c r="L31" s="109"/>
      <c r="M31" s="109"/>
      <c r="N31" s="44"/>
      <c r="O31" s="25"/>
      <c r="P31" s="109"/>
      <c r="Q31" s="109"/>
      <c r="R31" s="44"/>
      <c r="S31" s="25"/>
      <c r="T31" s="109"/>
      <c r="U31" s="109"/>
      <c r="V31" s="44"/>
    </row>
    <row r="32" spans="1:38">
      <c r="A32" s="13"/>
      <c r="B32" s="116" t="s">
        <v>137</v>
      </c>
      <c r="C32" s="32"/>
      <c r="D32" s="77" t="s">
        <v>243</v>
      </c>
      <c r="E32" s="79">
        <v>1298874</v>
      </c>
      <c r="F32" s="35"/>
      <c r="G32" s="32"/>
      <c r="H32" s="77" t="s">
        <v>243</v>
      </c>
      <c r="I32" s="79">
        <v>227969</v>
      </c>
      <c r="J32" s="35"/>
      <c r="K32" s="32"/>
      <c r="L32" s="77" t="s">
        <v>243</v>
      </c>
      <c r="M32" s="79">
        <v>2120084</v>
      </c>
      <c r="N32" s="35"/>
      <c r="O32" s="32"/>
      <c r="P32" s="77" t="s">
        <v>243</v>
      </c>
      <c r="Q32" s="79">
        <v>81796</v>
      </c>
      <c r="R32" s="35"/>
      <c r="S32" s="32"/>
      <c r="T32" s="77" t="s">
        <v>243</v>
      </c>
      <c r="U32" s="79">
        <v>3728723</v>
      </c>
      <c r="V32" s="35"/>
    </row>
    <row r="33" spans="1:38" ht="15.75" thickBot="1">
      <c r="A33" s="13"/>
      <c r="B33" s="116"/>
      <c r="C33" s="32"/>
      <c r="D33" s="86"/>
      <c r="E33" s="87"/>
      <c r="F33" s="51"/>
      <c r="G33" s="32"/>
      <c r="H33" s="86"/>
      <c r="I33" s="87"/>
      <c r="J33" s="51"/>
      <c r="K33" s="32"/>
      <c r="L33" s="86"/>
      <c r="M33" s="87"/>
      <c r="N33" s="51"/>
      <c r="O33" s="32"/>
      <c r="P33" s="86"/>
      <c r="Q33" s="87"/>
      <c r="R33" s="51"/>
      <c r="S33" s="32"/>
      <c r="T33" s="86"/>
      <c r="U33" s="87"/>
      <c r="V33" s="51"/>
    </row>
    <row r="34" spans="1:38" ht="15.75" thickTop="1">
      <c r="A34" s="13"/>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row>
    <row r="35" spans="1:38">
      <c r="A35" s="13"/>
      <c r="B35" s="21"/>
      <c r="C35" s="21"/>
      <c r="D35" s="21"/>
      <c r="E35" s="21"/>
      <c r="F35" s="21"/>
      <c r="G35" s="21"/>
      <c r="H35" s="21"/>
      <c r="I35" s="21"/>
      <c r="J35" s="21"/>
      <c r="K35" s="21"/>
      <c r="L35" s="21"/>
      <c r="M35" s="21"/>
      <c r="N35" s="21"/>
      <c r="O35" s="21"/>
      <c r="P35" s="21"/>
      <c r="Q35" s="21"/>
      <c r="R35" s="21"/>
      <c r="S35" s="21"/>
      <c r="T35" s="21"/>
      <c r="U35" s="21"/>
      <c r="V35" s="21"/>
    </row>
    <row r="36" spans="1:38">
      <c r="A36" s="13"/>
      <c r="B36" s="15"/>
      <c r="C36" s="15"/>
      <c r="D36" s="15"/>
      <c r="E36" s="15"/>
      <c r="F36" s="15"/>
      <c r="G36" s="15"/>
      <c r="H36" s="15"/>
      <c r="I36" s="15"/>
      <c r="J36" s="15"/>
      <c r="K36" s="15"/>
      <c r="L36" s="15"/>
      <c r="M36" s="15"/>
      <c r="N36" s="15"/>
      <c r="O36" s="15"/>
      <c r="P36" s="15"/>
      <c r="Q36" s="15"/>
      <c r="R36" s="15"/>
      <c r="S36" s="15"/>
      <c r="T36" s="15"/>
      <c r="U36" s="15"/>
      <c r="V36" s="15"/>
    </row>
    <row r="37" spans="1:38">
      <c r="A37" s="13"/>
      <c r="B37" s="72" t="s">
        <v>341</v>
      </c>
      <c r="C37" s="25"/>
      <c r="D37" s="74" t="s">
        <v>340</v>
      </c>
      <c r="E37" s="74"/>
      <c r="F37" s="74"/>
      <c r="G37" s="25"/>
      <c r="H37" s="74" t="s">
        <v>35</v>
      </c>
      <c r="I37" s="74"/>
      <c r="J37" s="74"/>
      <c r="K37" s="25"/>
      <c r="L37" s="74" t="s">
        <v>349</v>
      </c>
      <c r="M37" s="74"/>
      <c r="N37" s="74"/>
      <c r="O37" s="25"/>
      <c r="P37" s="74" t="s">
        <v>103</v>
      </c>
      <c r="Q37" s="74"/>
      <c r="R37" s="74"/>
      <c r="S37" s="25"/>
      <c r="T37" s="74" t="s">
        <v>137</v>
      </c>
      <c r="U37" s="74"/>
      <c r="V37" s="74"/>
    </row>
    <row r="38" spans="1:38" ht="15.75" thickBot="1">
      <c r="A38" s="13"/>
      <c r="B38" s="73"/>
      <c r="C38" s="44"/>
      <c r="D38" s="71" t="s">
        <v>348</v>
      </c>
      <c r="E38" s="71"/>
      <c r="F38" s="71"/>
      <c r="G38" s="25"/>
      <c r="H38" s="71"/>
      <c r="I38" s="71"/>
      <c r="J38" s="71"/>
      <c r="K38" s="25"/>
      <c r="L38" s="71"/>
      <c r="M38" s="71"/>
      <c r="N38" s="71"/>
      <c r="O38" s="25"/>
      <c r="P38" s="71"/>
      <c r="Q38" s="71"/>
      <c r="R38" s="71"/>
      <c r="S38" s="25"/>
      <c r="T38" s="71"/>
      <c r="U38" s="71"/>
      <c r="V38" s="71"/>
    </row>
    <row r="39" spans="1:38">
      <c r="A39" s="13"/>
      <c r="B39" s="114" t="s">
        <v>350</v>
      </c>
      <c r="C39" s="35"/>
      <c r="D39" s="77" t="s">
        <v>243</v>
      </c>
      <c r="E39" s="79">
        <v>486466</v>
      </c>
      <c r="F39" s="35"/>
      <c r="G39" s="32"/>
      <c r="H39" s="77" t="s">
        <v>243</v>
      </c>
      <c r="I39" s="79">
        <v>43458</v>
      </c>
      <c r="J39" s="35"/>
      <c r="K39" s="32"/>
      <c r="L39" s="77" t="s">
        <v>243</v>
      </c>
      <c r="M39" s="79">
        <v>450733</v>
      </c>
      <c r="N39" s="35"/>
      <c r="O39" s="32"/>
      <c r="P39" s="77" t="s">
        <v>243</v>
      </c>
      <c r="Q39" s="79">
        <v>37886</v>
      </c>
      <c r="R39" s="35"/>
      <c r="S39" s="32"/>
      <c r="T39" s="77" t="s">
        <v>243</v>
      </c>
      <c r="U39" s="79">
        <v>1018543</v>
      </c>
      <c r="V39" s="35"/>
    </row>
    <row r="40" spans="1:38">
      <c r="A40" s="13"/>
      <c r="B40" s="113"/>
      <c r="C40" s="32"/>
      <c r="D40" s="78"/>
      <c r="E40" s="80"/>
      <c r="F40" s="38"/>
      <c r="G40" s="32"/>
      <c r="H40" s="78"/>
      <c r="I40" s="80"/>
      <c r="J40" s="38"/>
      <c r="K40" s="32"/>
      <c r="L40" s="78"/>
      <c r="M40" s="80"/>
      <c r="N40" s="38"/>
      <c r="O40" s="32"/>
      <c r="P40" s="78"/>
      <c r="Q40" s="80"/>
      <c r="R40" s="38"/>
      <c r="S40" s="32"/>
      <c r="T40" s="76"/>
      <c r="U40" s="83"/>
      <c r="V40" s="32"/>
    </row>
    <row r="41" spans="1:38">
      <c r="A41" s="13"/>
      <c r="B41" s="115" t="s">
        <v>351</v>
      </c>
      <c r="C41" s="25"/>
      <c r="D41" s="82">
        <v>10386</v>
      </c>
      <c r="E41" s="82"/>
      <c r="F41" s="25"/>
      <c r="G41" s="25"/>
      <c r="H41" s="94">
        <v>340</v>
      </c>
      <c r="I41" s="94"/>
      <c r="J41" s="25"/>
      <c r="K41" s="25"/>
      <c r="L41" s="82">
        <v>5545</v>
      </c>
      <c r="M41" s="82"/>
      <c r="N41" s="25"/>
      <c r="O41" s="25"/>
      <c r="P41" s="94">
        <v>0</v>
      </c>
      <c r="Q41" s="94"/>
      <c r="R41" s="25"/>
      <c r="S41" s="25"/>
      <c r="T41" s="82">
        <v>16271</v>
      </c>
      <c r="U41" s="82"/>
      <c r="V41" s="25"/>
    </row>
    <row r="42" spans="1:38" ht="15.75" thickBot="1">
      <c r="A42" s="13"/>
      <c r="B42" s="115"/>
      <c r="C42" s="25"/>
      <c r="D42" s="84"/>
      <c r="E42" s="84"/>
      <c r="F42" s="44"/>
      <c r="G42" s="25"/>
      <c r="H42" s="109"/>
      <c r="I42" s="109"/>
      <c r="J42" s="44"/>
      <c r="K42" s="25"/>
      <c r="L42" s="84"/>
      <c r="M42" s="84"/>
      <c r="N42" s="44"/>
      <c r="O42" s="25"/>
      <c r="P42" s="109"/>
      <c r="Q42" s="109"/>
      <c r="R42" s="44"/>
      <c r="S42" s="25"/>
      <c r="T42" s="84"/>
      <c r="U42" s="84"/>
      <c r="V42" s="44"/>
    </row>
    <row r="43" spans="1:38">
      <c r="A43" s="13"/>
      <c r="B43" s="116" t="s">
        <v>137</v>
      </c>
      <c r="C43" s="32"/>
      <c r="D43" s="77" t="s">
        <v>243</v>
      </c>
      <c r="E43" s="79">
        <v>496852</v>
      </c>
      <c r="F43" s="35"/>
      <c r="G43" s="32"/>
      <c r="H43" s="77" t="s">
        <v>243</v>
      </c>
      <c r="I43" s="79">
        <v>43798</v>
      </c>
      <c r="J43" s="35"/>
      <c r="K43" s="32"/>
      <c r="L43" s="77" t="s">
        <v>243</v>
      </c>
      <c r="M43" s="79">
        <v>456278</v>
      </c>
      <c r="N43" s="35"/>
      <c r="O43" s="32"/>
      <c r="P43" s="77" t="s">
        <v>243</v>
      </c>
      <c r="Q43" s="79">
        <v>37886</v>
      </c>
      <c r="R43" s="35"/>
      <c r="S43" s="32"/>
      <c r="T43" s="77" t="s">
        <v>243</v>
      </c>
      <c r="U43" s="79">
        <v>1034814</v>
      </c>
      <c r="V43" s="35"/>
    </row>
    <row r="44" spans="1:38" ht="15.75" thickBot="1">
      <c r="A44" s="13"/>
      <c r="B44" s="116"/>
      <c r="C44" s="32"/>
      <c r="D44" s="86"/>
      <c r="E44" s="87"/>
      <c r="F44" s="51"/>
      <c r="G44" s="32"/>
      <c r="H44" s="86"/>
      <c r="I44" s="87"/>
      <c r="J44" s="51"/>
      <c r="K44" s="32"/>
      <c r="L44" s="86"/>
      <c r="M44" s="87"/>
      <c r="N44" s="51"/>
      <c r="O44" s="32"/>
      <c r="P44" s="86"/>
      <c r="Q44" s="87"/>
      <c r="R44" s="51"/>
      <c r="S44" s="32"/>
      <c r="T44" s="86"/>
      <c r="U44" s="87"/>
      <c r="V44" s="51"/>
    </row>
    <row r="45" spans="1:38" ht="15.75" thickTop="1">
      <c r="A45" s="13"/>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1:38">
      <c r="A46" s="13"/>
      <c r="B46" s="21"/>
      <c r="C46" s="21"/>
      <c r="D46" s="21"/>
      <c r="E46" s="21"/>
      <c r="F46" s="21"/>
      <c r="G46" s="21"/>
      <c r="H46" s="21"/>
      <c r="I46" s="21"/>
      <c r="J46" s="21"/>
      <c r="K46" s="21"/>
      <c r="L46" s="21"/>
      <c r="M46" s="21"/>
      <c r="N46" s="21"/>
      <c r="O46" s="21"/>
      <c r="P46" s="21"/>
      <c r="Q46" s="21"/>
      <c r="R46" s="21"/>
      <c r="S46" s="21"/>
      <c r="T46" s="21"/>
      <c r="U46" s="21"/>
      <c r="V46" s="21"/>
    </row>
    <row r="47" spans="1:38">
      <c r="A47" s="13"/>
      <c r="B47" s="15"/>
      <c r="C47" s="15"/>
      <c r="D47" s="15"/>
      <c r="E47" s="15"/>
      <c r="F47" s="15"/>
      <c r="G47" s="15"/>
      <c r="H47" s="15"/>
      <c r="I47" s="15"/>
      <c r="J47" s="15"/>
      <c r="K47" s="15"/>
      <c r="L47" s="15"/>
      <c r="M47" s="15"/>
      <c r="N47" s="15"/>
      <c r="O47" s="15"/>
      <c r="P47" s="15"/>
      <c r="Q47" s="15"/>
      <c r="R47" s="15"/>
      <c r="S47" s="15"/>
      <c r="T47" s="15"/>
      <c r="U47" s="15"/>
      <c r="V47" s="15"/>
    </row>
    <row r="48" spans="1:38" ht="15.75" thickBot="1">
      <c r="A48" s="13"/>
      <c r="B48" s="12"/>
      <c r="C48" s="16"/>
      <c r="D48" s="71" t="s">
        <v>352</v>
      </c>
      <c r="E48" s="71"/>
      <c r="F48" s="71"/>
      <c r="G48" s="71"/>
      <c r="H48" s="71"/>
      <c r="I48" s="71"/>
      <c r="J48" s="71"/>
      <c r="K48" s="71"/>
      <c r="L48" s="71"/>
      <c r="M48" s="71"/>
      <c r="N48" s="71"/>
      <c r="O48" s="71"/>
      <c r="P48" s="71"/>
      <c r="Q48" s="71"/>
      <c r="R48" s="71"/>
      <c r="S48" s="71"/>
      <c r="T48" s="71"/>
      <c r="U48" s="71"/>
      <c r="V48" s="71"/>
    </row>
    <row r="49" spans="1:38" ht="15.75" thickBot="1">
      <c r="A49" s="13"/>
      <c r="B49" s="12"/>
      <c r="C49" s="16"/>
      <c r="D49" s="99"/>
      <c r="E49" s="99"/>
      <c r="F49" s="99"/>
      <c r="G49" s="16"/>
      <c r="H49" s="90" t="s">
        <v>340</v>
      </c>
      <c r="I49" s="90"/>
      <c r="J49" s="90"/>
      <c r="K49" s="90"/>
      <c r="L49" s="90"/>
      <c r="M49" s="90"/>
      <c r="N49" s="90"/>
      <c r="O49" s="16"/>
      <c r="P49" s="27"/>
      <c r="Q49" s="27"/>
      <c r="R49" s="27"/>
      <c r="S49" s="16"/>
      <c r="T49" s="27"/>
      <c r="U49" s="27"/>
      <c r="V49" s="27"/>
    </row>
    <row r="50" spans="1:38" ht="15.75" thickBot="1">
      <c r="A50" s="13"/>
      <c r="B50" s="105" t="s">
        <v>341</v>
      </c>
      <c r="C50" s="20"/>
      <c r="D50" s="71" t="s">
        <v>31</v>
      </c>
      <c r="E50" s="71"/>
      <c r="F50" s="71"/>
      <c r="G50" s="16"/>
      <c r="H50" s="90" t="s">
        <v>342</v>
      </c>
      <c r="I50" s="90"/>
      <c r="J50" s="90"/>
      <c r="K50" s="16"/>
      <c r="L50" s="90" t="s">
        <v>31</v>
      </c>
      <c r="M50" s="90"/>
      <c r="N50" s="90"/>
      <c r="O50" s="16"/>
      <c r="P50" s="71" t="s">
        <v>343</v>
      </c>
      <c r="Q50" s="71"/>
      <c r="R50" s="71"/>
      <c r="S50" s="16"/>
      <c r="T50" s="71" t="s">
        <v>137</v>
      </c>
      <c r="U50" s="71"/>
      <c r="V50" s="71"/>
    </row>
    <row r="51" spans="1:38">
      <c r="A51" s="13"/>
      <c r="B51" s="114" t="s">
        <v>344</v>
      </c>
      <c r="C51" s="35"/>
      <c r="D51" s="77" t="s">
        <v>243</v>
      </c>
      <c r="E51" s="79">
        <v>1265116</v>
      </c>
      <c r="F51" s="35"/>
      <c r="G51" s="32"/>
      <c r="H51" s="77" t="s">
        <v>243</v>
      </c>
      <c r="I51" s="79">
        <v>195787</v>
      </c>
      <c r="J51" s="35"/>
      <c r="K51" s="32"/>
      <c r="L51" s="77" t="s">
        <v>243</v>
      </c>
      <c r="M51" s="79">
        <v>2027897</v>
      </c>
      <c r="N51" s="35"/>
      <c r="O51" s="32"/>
      <c r="P51" s="77" t="s">
        <v>243</v>
      </c>
      <c r="Q51" s="79">
        <v>75839</v>
      </c>
      <c r="R51" s="35"/>
      <c r="S51" s="32"/>
      <c r="T51" s="77" t="s">
        <v>243</v>
      </c>
      <c r="U51" s="79">
        <v>3564639</v>
      </c>
      <c r="V51" s="35"/>
    </row>
    <row r="52" spans="1:38">
      <c r="A52" s="13"/>
      <c r="B52" s="113"/>
      <c r="C52" s="32"/>
      <c r="D52" s="76"/>
      <c r="E52" s="83"/>
      <c r="F52" s="32"/>
      <c r="G52" s="32"/>
      <c r="H52" s="76"/>
      <c r="I52" s="83"/>
      <c r="J52" s="32"/>
      <c r="K52" s="32"/>
      <c r="L52" s="76"/>
      <c r="M52" s="83"/>
      <c r="N52" s="32"/>
      <c r="O52" s="32"/>
      <c r="P52" s="76"/>
      <c r="Q52" s="83"/>
      <c r="R52" s="32"/>
      <c r="S52" s="32"/>
      <c r="T52" s="76"/>
      <c r="U52" s="83"/>
      <c r="V52" s="32"/>
    </row>
    <row r="53" spans="1:38">
      <c r="A53" s="13"/>
      <c r="B53" s="115" t="s">
        <v>345</v>
      </c>
      <c r="C53" s="25"/>
      <c r="D53" s="82">
        <v>30903</v>
      </c>
      <c r="E53" s="82"/>
      <c r="F53" s="25"/>
      <c r="G53" s="25"/>
      <c r="H53" s="94">
        <v>0</v>
      </c>
      <c r="I53" s="94"/>
      <c r="J53" s="25"/>
      <c r="K53" s="25"/>
      <c r="L53" s="82">
        <v>25928</v>
      </c>
      <c r="M53" s="82"/>
      <c r="N53" s="25"/>
      <c r="O53" s="25"/>
      <c r="P53" s="82">
        <v>1728</v>
      </c>
      <c r="Q53" s="82"/>
      <c r="R53" s="25"/>
      <c r="S53" s="25"/>
      <c r="T53" s="82">
        <v>58559</v>
      </c>
      <c r="U53" s="82"/>
      <c r="V53" s="25"/>
    </row>
    <row r="54" spans="1:38">
      <c r="A54" s="13"/>
      <c r="B54" s="115"/>
      <c r="C54" s="25"/>
      <c r="D54" s="82"/>
      <c r="E54" s="82"/>
      <c r="F54" s="25"/>
      <c r="G54" s="25"/>
      <c r="H54" s="94"/>
      <c r="I54" s="94"/>
      <c r="J54" s="25"/>
      <c r="K54" s="25"/>
      <c r="L54" s="82"/>
      <c r="M54" s="82"/>
      <c r="N54" s="25"/>
      <c r="O54" s="25"/>
      <c r="P54" s="82"/>
      <c r="Q54" s="82"/>
      <c r="R54" s="25"/>
      <c r="S54" s="25"/>
      <c r="T54" s="82"/>
      <c r="U54" s="82"/>
      <c r="V54" s="25"/>
    </row>
    <row r="55" spans="1:38">
      <c r="A55" s="13"/>
      <c r="B55" s="113" t="s">
        <v>346</v>
      </c>
      <c r="C55" s="32"/>
      <c r="D55" s="83">
        <v>19095</v>
      </c>
      <c r="E55" s="83"/>
      <c r="F55" s="32"/>
      <c r="G55" s="32"/>
      <c r="H55" s="83">
        <v>1784</v>
      </c>
      <c r="I55" s="83"/>
      <c r="J55" s="32"/>
      <c r="K55" s="32"/>
      <c r="L55" s="83">
        <v>86842</v>
      </c>
      <c r="M55" s="83"/>
      <c r="N55" s="32"/>
      <c r="O55" s="32"/>
      <c r="P55" s="93">
        <v>0</v>
      </c>
      <c r="Q55" s="93"/>
      <c r="R55" s="32"/>
      <c r="S55" s="32"/>
      <c r="T55" s="83">
        <v>107721</v>
      </c>
      <c r="U55" s="83"/>
      <c r="V55" s="32"/>
    </row>
    <row r="56" spans="1:38">
      <c r="A56" s="13"/>
      <c r="B56" s="113"/>
      <c r="C56" s="32"/>
      <c r="D56" s="83"/>
      <c r="E56" s="83"/>
      <c r="F56" s="32"/>
      <c r="G56" s="32"/>
      <c r="H56" s="83"/>
      <c r="I56" s="83"/>
      <c r="J56" s="32"/>
      <c r="K56" s="32"/>
      <c r="L56" s="83"/>
      <c r="M56" s="83"/>
      <c r="N56" s="32"/>
      <c r="O56" s="32"/>
      <c r="P56" s="93"/>
      <c r="Q56" s="93"/>
      <c r="R56" s="32"/>
      <c r="S56" s="32"/>
      <c r="T56" s="83"/>
      <c r="U56" s="83"/>
      <c r="V56" s="32"/>
    </row>
    <row r="57" spans="1:38">
      <c r="A57" s="13"/>
      <c r="B57" s="115" t="s">
        <v>347</v>
      </c>
      <c r="C57" s="25"/>
      <c r="D57" s="94">
        <v>0</v>
      </c>
      <c r="E57" s="94"/>
      <c r="F57" s="25"/>
      <c r="G57" s="25"/>
      <c r="H57" s="94">
        <v>0</v>
      </c>
      <c r="I57" s="94"/>
      <c r="J57" s="25"/>
      <c r="K57" s="25"/>
      <c r="L57" s="94">
        <v>0</v>
      </c>
      <c r="M57" s="94"/>
      <c r="N57" s="25"/>
      <c r="O57" s="25"/>
      <c r="P57" s="94">
        <v>0</v>
      </c>
      <c r="Q57" s="94"/>
      <c r="R57" s="25"/>
      <c r="S57" s="25"/>
      <c r="T57" s="94">
        <v>0</v>
      </c>
      <c r="U57" s="94"/>
      <c r="V57" s="25"/>
    </row>
    <row r="58" spans="1:38" ht="15.75" thickBot="1">
      <c r="A58" s="13"/>
      <c r="B58" s="115"/>
      <c r="C58" s="25"/>
      <c r="D58" s="109"/>
      <c r="E58" s="109"/>
      <c r="F58" s="44"/>
      <c r="G58" s="25"/>
      <c r="H58" s="109"/>
      <c r="I58" s="109"/>
      <c r="J58" s="44"/>
      <c r="K58" s="25"/>
      <c r="L58" s="109"/>
      <c r="M58" s="109"/>
      <c r="N58" s="44"/>
      <c r="O58" s="25"/>
      <c r="P58" s="109"/>
      <c r="Q58" s="109"/>
      <c r="R58" s="44"/>
      <c r="S58" s="25"/>
      <c r="T58" s="109"/>
      <c r="U58" s="109"/>
      <c r="V58" s="44"/>
    </row>
    <row r="59" spans="1:38">
      <c r="A59" s="13"/>
      <c r="B59" s="116" t="s">
        <v>137</v>
      </c>
      <c r="C59" s="32"/>
      <c r="D59" s="77" t="s">
        <v>243</v>
      </c>
      <c r="E59" s="79">
        <v>1315114</v>
      </c>
      <c r="F59" s="35"/>
      <c r="G59" s="32"/>
      <c r="H59" s="77" t="s">
        <v>243</v>
      </c>
      <c r="I59" s="79">
        <v>197571</v>
      </c>
      <c r="J59" s="35"/>
      <c r="K59" s="32"/>
      <c r="L59" s="77" t="s">
        <v>243</v>
      </c>
      <c r="M59" s="79">
        <v>2140667</v>
      </c>
      <c r="N59" s="35"/>
      <c r="O59" s="32"/>
      <c r="P59" s="77" t="s">
        <v>243</v>
      </c>
      <c r="Q59" s="79">
        <v>77567</v>
      </c>
      <c r="R59" s="35"/>
      <c r="S59" s="32"/>
      <c r="T59" s="77" t="s">
        <v>243</v>
      </c>
      <c r="U59" s="79">
        <v>3730919</v>
      </c>
      <c r="V59" s="35"/>
    </row>
    <row r="60" spans="1:38" ht="15.75" thickBot="1">
      <c r="A60" s="13"/>
      <c r="B60" s="116"/>
      <c r="C60" s="32"/>
      <c r="D60" s="86"/>
      <c r="E60" s="87"/>
      <c r="F60" s="51"/>
      <c r="G60" s="32"/>
      <c r="H60" s="86"/>
      <c r="I60" s="87"/>
      <c r="J60" s="51"/>
      <c r="K60" s="32"/>
      <c r="L60" s="86"/>
      <c r="M60" s="87"/>
      <c r="N60" s="51"/>
      <c r="O60" s="32"/>
      <c r="P60" s="86"/>
      <c r="Q60" s="87"/>
      <c r="R60" s="51"/>
      <c r="S60" s="32"/>
      <c r="T60" s="86"/>
      <c r="U60" s="87"/>
      <c r="V60" s="51"/>
    </row>
    <row r="61" spans="1:38" ht="15.75" thickTop="1">
      <c r="A61" s="13"/>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row>
    <row r="62" spans="1:38">
      <c r="A62" s="13"/>
      <c r="B62" s="21"/>
      <c r="C62" s="21"/>
      <c r="D62" s="21"/>
      <c r="E62" s="21"/>
      <c r="F62" s="21"/>
      <c r="G62" s="21"/>
      <c r="H62" s="21"/>
      <c r="I62" s="21"/>
      <c r="J62" s="21"/>
      <c r="K62" s="21"/>
      <c r="L62" s="21"/>
      <c r="M62" s="21"/>
      <c r="N62" s="21"/>
      <c r="O62" s="21"/>
      <c r="P62" s="21"/>
      <c r="Q62" s="21"/>
      <c r="R62" s="21"/>
      <c r="S62" s="21"/>
      <c r="T62" s="21"/>
      <c r="U62" s="21"/>
      <c r="V62" s="21"/>
    </row>
    <row r="63" spans="1:38">
      <c r="A63" s="13"/>
      <c r="B63" s="15"/>
      <c r="C63" s="15"/>
      <c r="D63" s="15"/>
      <c r="E63" s="15"/>
      <c r="F63" s="15"/>
      <c r="G63" s="15"/>
      <c r="H63" s="15"/>
      <c r="I63" s="15"/>
      <c r="J63" s="15"/>
      <c r="K63" s="15"/>
      <c r="L63" s="15"/>
      <c r="M63" s="15"/>
      <c r="N63" s="15"/>
      <c r="O63" s="15"/>
      <c r="P63" s="15"/>
      <c r="Q63" s="15"/>
      <c r="R63" s="15"/>
      <c r="S63" s="15"/>
      <c r="T63" s="15"/>
      <c r="U63" s="15"/>
      <c r="V63" s="15"/>
    </row>
    <row r="64" spans="1:38">
      <c r="A64" s="13"/>
      <c r="B64" s="72" t="s">
        <v>341</v>
      </c>
      <c r="C64" s="25"/>
      <c r="D64" s="74" t="s">
        <v>340</v>
      </c>
      <c r="E64" s="74"/>
      <c r="F64" s="74"/>
      <c r="G64" s="25"/>
      <c r="H64" s="74" t="s">
        <v>35</v>
      </c>
      <c r="I64" s="74"/>
      <c r="J64" s="74"/>
      <c r="K64" s="25"/>
      <c r="L64" s="74" t="s">
        <v>349</v>
      </c>
      <c r="M64" s="74"/>
      <c r="N64" s="74"/>
      <c r="O64" s="25"/>
      <c r="P64" s="74" t="s">
        <v>103</v>
      </c>
      <c r="Q64" s="74"/>
      <c r="R64" s="74"/>
      <c r="S64" s="25"/>
      <c r="T64" s="74" t="s">
        <v>137</v>
      </c>
      <c r="U64" s="74"/>
      <c r="V64" s="74"/>
    </row>
    <row r="65" spans="1:38" ht="15.75" thickBot="1">
      <c r="A65" s="13"/>
      <c r="B65" s="73"/>
      <c r="C65" s="44"/>
      <c r="D65" s="71" t="s">
        <v>348</v>
      </c>
      <c r="E65" s="71"/>
      <c r="F65" s="71"/>
      <c r="G65" s="25"/>
      <c r="H65" s="71"/>
      <c r="I65" s="71"/>
      <c r="J65" s="71"/>
      <c r="K65" s="25"/>
      <c r="L65" s="71"/>
      <c r="M65" s="71"/>
      <c r="N65" s="71"/>
      <c r="O65" s="25"/>
      <c r="P65" s="71"/>
      <c r="Q65" s="71"/>
      <c r="R65" s="71"/>
      <c r="S65" s="25"/>
      <c r="T65" s="71"/>
      <c r="U65" s="71"/>
      <c r="V65" s="71"/>
    </row>
    <row r="66" spans="1:38">
      <c r="A66" s="13"/>
      <c r="B66" s="114" t="s">
        <v>350</v>
      </c>
      <c r="C66" s="35"/>
      <c r="D66" s="77" t="s">
        <v>243</v>
      </c>
      <c r="E66" s="79">
        <v>490314</v>
      </c>
      <c r="F66" s="35"/>
      <c r="G66" s="32"/>
      <c r="H66" s="77" t="s">
        <v>243</v>
      </c>
      <c r="I66" s="79">
        <v>46806</v>
      </c>
      <c r="J66" s="35"/>
      <c r="K66" s="32"/>
      <c r="L66" s="77" t="s">
        <v>243</v>
      </c>
      <c r="M66" s="79">
        <v>452281</v>
      </c>
      <c r="N66" s="35"/>
      <c r="O66" s="32"/>
      <c r="P66" s="77" t="s">
        <v>243</v>
      </c>
      <c r="Q66" s="79">
        <v>38475</v>
      </c>
      <c r="R66" s="35"/>
      <c r="S66" s="32"/>
      <c r="T66" s="77" t="s">
        <v>243</v>
      </c>
      <c r="U66" s="79">
        <v>1027876</v>
      </c>
      <c r="V66" s="35"/>
    </row>
    <row r="67" spans="1:38">
      <c r="A67" s="13"/>
      <c r="B67" s="113"/>
      <c r="C67" s="32"/>
      <c r="D67" s="78"/>
      <c r="E67" s="80"/>
      <c r="F67" s="38"/>
      <c r="G67" s="32"/>
      <c r="H67" s="78"/>
      <c r="I67" s="80"/>
      <c r="J67" s="38"/>
      <c r="K67" s="32"/>
      <c r="L67" s="78"/>
      <c r="M67" s="80"/>
      <c r="N67" s="38"/>
      <c r="O67" s="32"/>
      <c r="P67" s="78"/>
      <c r="Q67" s="80"/>
      <c r="R67" s="38"/>
      <c r="S67" s="32"/>
      <c r="T67" s="76"/>
      <c r="U67" s="83"/>
      <c r="V67" s="32"/>
    </row>
    <row r="68" spans="1:38">
      <c r="A68" s="13"/>
      <c r="B68" s="115" t="s">
        <v>351</v>
      </c>
      <c r="C68" s="25"/>
      <c r="D68" s="82">
        <v>11580</v>
      </c>
      <c r="E68" s="82"/>
      <c r="F68" s="25"/>
      <c r="G68" s="25"/>
      <c r="H68" s="94">
        <v>514</v>
      </c>
      <c r="I68" s="94"/>
      <c r="J68" s="25"/>
      <c r="K68" s="25"/>
      <c r="L68" s="82">
        <v>6346</v>
      </c>
      <c r="M68" s="82"/>
      <c r="N68" s="25"/>
      <c r="O68" s="25"/>
      <c r="P68" s="94">
        <v>0</v>
      </c>
      <c r="Q68" s="94"/>
      <c r="R68" s="25"/>
      <c r="S68" s="25"/>
      <c r="T68" s="82">
        <v>18440</v>
      </c>
      <c r="U68" s="82"/>
      <c r="V68" s="25"/>
    </row>
    <row r="69" spans="1:38" ht="15.75" thickBot="1">
      <c r="A69" s="13"/>
      <c r="B69" s="115"/>
      <c r="C69" s="25"/>
      <c r="D69" s="84"/>
      <c r="E69" s="84"/>
      <c r="F69" s="44"/>
      <c r="G69" s="25"/>
      <c r="H69" s="109"/>
      <c r="I69" s="109"/>
      <c r="J69" s="44"/>
      <c r="K69" s="25"/>
      <c r="L69" s="84"/>
      <c r="M69" s="84"/>
      <c r="N69" s="44"/>
      <c r="O69" s="25"/>
      <c r="P69" s="109"/>
      <c r="Q69" s="109"/>
      <c r="R69" s="44"/>
      <c r="S69" s="25"/>
      <c r="T69" s="84"/>
      <c r="U69" s="84"/>
      <c r="V69" s="44"/>
    </row>
    <row r="70" spans="1:38">
      <c r="A70" s="13"/>
      <c r="B70" s="116" t="s">
        <v>137</v>
      </c>
      <c r="C70" s="32"/>
      <c r="D70" s="77" t="s">
        <v>243</v>
      </c>
      <c r="E70" s="79">
        <v>501894</v>
      </c>
      <c r="F70" s="35"/>
      <c r="G70" s="32"/>
      <c r="H70" s="77" t="s">
        <v>243</v>
      </c>
      <c r="I70" s="79">
        <v>47320</v>
      </c>
      <c r="J70" s="35"/>
      <c r="K70" s="32"/>
      <c r="L70" s="77" t="s">
        <v>243</v>
      </c>
      <c r="M70" s="79">
        <v>458627</v>
      </c>
      <c r="N70" s="35"/>
      <c r="O70" s="32"/>
      <c r="P70" s="77" t="s">
        <v>243</v>
      </c>
      <c r="Q70" s="79">
        <v>38475</v>
      </c>
      <c r="R70" s="35"/>
      <c r="S70" s="32"/>
      <c r="T70" s="77" t="s">
        <v>243</v>
      </c>
      <c r="U70" s="79">
        <v>1046316</v>
      </c>
      <c r="V70" s="35"/>
    </row>
    <row r="71" spans="1:38" ht="15.75" thickBot="1">
      <c r="A71" s="13"/>
      <c r="B71" s="116"/>
      <c r="C71" s="32"/>
      <c r="D71" s="86"/>
      <c r="E71" s="87"/>
      <c r="F71" s="51"/>
      <c r="G71" s="32"/>
      <c r="H71" s="86"/>
      <c r="I71" s="87"/>
      <c r="J71" s="51"/>
      <c r="K71" s="32"/>
      <c r="L71" s="86"/>
      <c r="M71" s="87"/>
      <c r="N71" s="51"/>
      <c r="O71" s="32"/>
      <c r="P71" s="86"/>
      <c r="Q71" s="87"/>
      <c r="R71" s="51"/>
      <c r="S71" s="32"/>
      <c r="T71" s="86"/>
      <c r="U71" s="87"/>
      <c r="V71" s="51"/>
    </row>
    <row r="72" spans="1:38" ht="15.75" thickTop="1">
      <c r="A72" s="13" t="s">
        <v>809</v>
      </c>
      <c r="B72" s="173" t="s">
        <v>354</v>
      </c>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row>
    <row r="73" spans="1:38">
      <c r="A73" s="1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c r="A74" s="1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spans="1:38" ht="15.75" thickBot="1">
      <c r="A75" s="13"/>
      <c r="B75" s="12"/>
      <c r="C75" s="16"/>
      <c r="D75" s="22" t="s">
        <v>339</v>
      </c>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c r="A76" s="13"/>
      <c r="B76" s="119" t="s">
        <v>234</v>
      </c>
      <c r="C76" s="25"/>
      <c r="D76" s="26" t="s">
        <v>355</v>
      </c>
      <c r="E76" s="26"/>
      <c r="F76" s="26"/>
      <c r="G76" s="27"/>
      <c r="H76" s="26" t="s">
        <v>358</v>
      </c>
      <c r="I76" s="26"/>
      <c r="J76" s="26"/>
      <c r="K76" s="27"/>
      <c r="L76" s="26" t="s">
        <v>359</v>
      </c>
      <c r="M76" s="26"/>
      <c r="N76" s="26"/>
      <c r="O76" s="27"/>
      <c r="P76" s="26" t="s">
        <v>137</v>
      </c>
      <c r="Q76" s="26"/>
      <c r="R76" s="26"/>
      <c r="S76" s="27"/>
      <c r="T76" s="26" t="s">
        <v>362</v>
      </c>
      <c r="U76" s="26"/>
      <c r="V76" s="26"/>
      <c r="W76" s="27"/>
      <c r="X76" s="26" t="s">
        <v>363</v>
      </c>
      <c r="Y76" s="26"/>
      <c r="Z76" s="26"/>
      <c r="AA76" s="27"/>
      <c r="AB76" s="26" t="s">
        <v>364</v>
      </c>
      <c r="AC76" s="26"/>
      <c r="AD76" s="26"/>
      <c r="AE76" s="27"/>
      <c r="AF76" s="26" t="s">
        <v>137</v>
      </c>
      <c r="AG76" s="26"/>
      <c r="AH76" s="26"/>
      <c r="AI76" s="27"/>
      <c r="AJ76" s="26" t="s">
        <v>359</v>
      </c>
      <c r="AK76" s="26"/>
      <c r="AL76" s="26"/>
    </row>
    <row r="77" spans="1:38">
      <c r="A77" s="13"/>
      <c r="B77" s="119"/>
      <c r="C77" s="25"/>
      <c r="D77" s="29" t="s">
        <v>356</v>
      </c>
      <c r="E77" s="29"/>
      <c r="F77" s="29"/>
      <c r="G77" s="25"/>
      <c r="H77" s="29" t="s">
        <v>356</v>
      </c>
      <c r="I77" s="29"/>
      <c r="J77" s="29"/>
      <c r="K77" s="25"/>
      <c r="L77" s="29" t="s">
        <v>357</v>
      </c>
      <c r="M77" s="29"/>
      <c r="N77" s="29"/>
      <c r="O77" s="25"/>
      <c r="P77" s="29" t="s">
        <v>360</v>
      </c>
      <c r="Q77" s="29"/>
      <c r="R77" s="29"/>
      <c r="S77" s="25"/>
      <c r="T77" s="29"/>
      <c r="U77" s="29"/>
      <c r="V77" s="29"/>
      <c r="W77" s="25"/>
      <c r="X77" s="29"/>
      <c r="Y77" s="29"/>
      <c r="Z77" s="29"/>
      <c r="AA77" s="25"/>
      <c r="AB77" s="29"/>
      <c r="AC77" s="29"/>
      <c r="AD77" s="29"/>
      <c r="AE77" s="25"/>
      <c r="AF77" s="29"/>
      <c r="AG77" s="29"/>
      <c r="AH77" s="29"/>
      <c r="AI77" s="25"/>
      <c r="AJ77" s="29" t="s">
        <v>357</v>
      </c>
      <c r="AK77" s="29"/>
      <c r="AL77" s="29"/>
    </row>
    <row r="78" spans="1:38">
      <c r="A78" s="13"/>
      <c r="B78" s="119"/>
      <c r="C78" s="25"/>
      <c r="D78" s="29" t="s">
        <v>357</v>
      </c>
      <c r="E78" s="29"/>
      <c r="F78" s="29"/>
      <c r="G78" s="25"/>
      <c r="H78" s="29" t="s">
        <v>357</v>
      </c>
      <c r="I78" s="29"/>
      <c r="J78" s="29"/>
      <c r="K78" s="25"/>
      <c r="L78" s="106"/>
      <c r="M78" s="106"/>
      <c r="N78" s="106"/>
      <c r="O78" s="25"/>
      <c r="P78" s="29" t="s">
        <v>361</v>
      </c>
      <c r="Q78" s="29"/>
      <c r="R78" s="29"/>
      <c r="S78" s="25"/>
      <c r="T78" s="29"/>
      <c r="U78" s="29"/>
      <c r="V78" s="29"/>
      <c r="W78" s="25"/>
      <c r="X78" s="29"/>
      <c r="Y78" s="29"/>
      <c r="Z78" s="29"/>
      <c r="AA78" s="25"/>
      <c r="AB78" s="29"/>
      <c r="AC78" s="29"/>
      <c r="AD78" s="29"/>
      <c r="AE78" s="25"/>
      <c r="AF78" s="29"/>
      <c r="AG78" s="29"/>
      <c r="AH78" s="29"/>
      <c r="AI78" s="25"/>
      <c r="AJ78" s="29" t="s">
        <v>365</v>
      </c>
      <c r="AK78" s="29"/>
      <c r="AL78" s="29"/>
    </row>
    <row r="79" spans="1:38" ht="15.75" thickBot="1">
      <c r="A79" s="13"/>
      <c r="B79" s="120"/>
      <c r="C79" s="25"/>
      <c r="D79" s="121"/>
      <c r="E79" s="121"/>
      <c r="F79" s="121"/>
      <c r="G79" s="25"/>
      <c r="H79" s="121"/>
      <c r="I79" s="121"/>
      <c r="J79" s="121"/>
      <c r="K79" s="25"/>
      <c r="L79" s="121"/>
      <c r="M79" s="121"/>
      <c r="N79" s="121"/>
      <c r="O79" s="25"/>
      <c r="P79" s="121"/>
      <c r="Q79" s="121"/>
      <c r="R79" s="121"/>
      <c r="S79" s="25"/>
      <c r="T79" s="22"/>
      <c r="U79" s="22"/>
      <c r="V79" s="22"/>
      <c r="W79" s="25"/>
      <c r="X79" s="22"/>
      <c r="Y79" s="22"/>
      <c r="Z79" s="22"/>
      <c r="AA79" s="25"/>
      <c r="AB79" s="22"/>
      <c r="AC79" s="22"/>
      <c r="AD79" s="22"/>
      <c r="AE79" s="25"/>
      <c r="AF79" s="22"/>
      <c r="AG79" s="22"/>
      <c r="AH79" s="22"/>
      <c r="AI79" s="25"/>
      <c r="AJ79" s="22" t="s">
        <v>366</v>
      </c>
      <c r="AK79" s="22"/>
      <c r="AL79" s="22"/>
    </row>
    <row r="80" spans="1:38">
      <c r="A80" s="13"/>
      <c r="B80" s="118" t="s">
        <v>30</v>
      </c>
      <c r="C80" s="18"/>
      <c r="D80" s="31"/>
      <c r="E80" s="31"/>
      <c r="F80" s="31"/>
      <c r="G80" s="18"/>
      <c r="H80" s="31"/>
      <c r="I80" s="31"/>
      <c r="J80" s="31"/>
      <c r="K80" s="18"/>
      <c r="L80" s="31"/>
      <c r="M80" s="31"/>
      <c r="N80" s="31"/>
      <c r="O80" s="18"/>
      <c r="P80" s="31"/>
      <c r="Q80" s="31"/>
      <c r="R80" s="31"/>
      <c r="S80" s="18"/>
      <c r="T80" s="31"/>
      <c r="U80" s="31"/>
      <c r="V80" s="31"/>
      <c r="W80" s="18"/>
      <c r="X80" s="35"/>
      <c r="Y80" s="35"/>
      <c r="Z80" s="35"/>
      <c r="AA80" s="18"/>
      <c r="AB80" s="35"/>
      <c r="AC80" s="35"/>
      <c r="AD80" s="35"/>
      <c r="AE80" s="18"/>
      <c r="AF80" s="31"/>
      <c r="AG80" s="31"/>
      <c r="AH80" s="31"/>
      <c r="AI80" s="18"/>
      <c r="AJ80" s="31"/>
      <c r="AK80" s="31"/>
      <c r="AL80" s="31"/>
    </row>
    <row r="81" spans="1:38">
      <c r="A81" s="13"/>
      <c r="B81" s="122" t="s">
        <v>31</v>
      </c>
      <c r="C81" s="25"/>
      <c r="D81" s="39" t="s">
        <v>243</v>
      </c>
      <c r="E81" s="40">
        <v>2169</v>
      </c>
      <c r="F81" s="25"/>
      <c r="G81" s="25"/>
      <c r="H81" s="39" t="s">
        <v>243</v>
      </c>
      <c r="I81" s="41">
        <v>511</v>
      </c>
      <c r="J81" s="25"/>
      <c r="K81" s="25"/>
      <c r="L81" s="39" t="s">
        <v>243</v>
      </c>
      <c r="M81" s="40">
        <v>3660</v>
      </c>
      <c r="N81" s="25"/>
      <c r="O81" s="25"/>
      <c r="P81" s="39" t="s">
        <v>243</v>
      </c>
      <c r="Q81" s="40">
        <v>6340</v>
      </c>
      <c r="R81" s="25"/>
      <c r="S81" s="25"/>
      <c r="T81" s="39" t="s">
        <v>243</v>
      </c>
      <c r="U81" s="40">
        <v>1277267</v>
      </c>
      <c r="V81" s="25"/>
      <c r="W81" s="25"/>
      <c r="X81" s="39" t="s">
        <v>243</v>
      </c>
      <c r="Y81" s="40">
        <v>1283607</v>
      </c>
      <c r="Z81" s="25"/>
      <c r="AA81" s="25"/>
      <c r="AB81" s="39" t="s">
        <v>243</v>
      </c>
      <c r="AC81" s="40">
        <v>15267</v>
      </c>
      <c r="AD81" s="25"/>
      <c r="AE81" s="25"/>
      <c r="AF81" s="39" t="s">
        <v>243</v>
      </c>
      <c r="AG81" s="40">
        <v>1298874</v>
      </c>
      <c r="AH81" s="25"/>
      <c r="AI81" s="25"/>
      <c r="AJ81" s="39" t="s">
        <v>243</v>
      </c>
      <c r="AK81" s="41">
        <v>0</v>
      </c>
      <c r="AL81" s="25"/>
    </row>
    <row r="82" spans="1:38">
      <c r="A82" s="13"/>
      <c r="B82" s="122"/>
      <c r="C82" s="25"/>
      <c r="D82" s="39"/>
      <c r="E82" s="40"/>
      <c r="F82" s="25"/>
      <c r="G82" s="25"/>
      <c r="H82" s="39"/>
      <c r="I82" s="41"/>
      <c r="J82" s="25"/>
      <c r="K82" s="25"/>
      <c r="L82" s="39"/>
      <c r="M82" s="40"/>
      <c r="N82" s="25"/>
      <c r="O82" s="25"/>
      <c r="P82" s="39"/>
      <c r="Q82" s="40"/>
      <c r="R82" s="25"/>
      <c r="S82" s="25"/>
      <c r="T82" s="39"/>
      <c r="U82" s="40"/>
      <c r="V82" s="25"/>
      <c r="W82" s="25"/>
      <c r="X82" s="39"/>
      <c r="Y82" s="40"/>
      <c r="Z82" s="25"/>
      <c r="AA82" s="25"/>
      <c r="AB82" s="39"/>
      <c r="AC82" s="40"/>
      <c r="AD82" s="25"/>
      <c r="AE82" s="25"/>
      <c r="AF82" s="39"/>
      <c r="AG82" s="40"/>
      <c r="AH82" s="25"/>
      <c r="AI82" s="25"/>
      <c r="AJ82" s="39"/>
      <c r="AK82" s="41"/>
      <c r="AL82" s="25"/>
    </row>
    <row r="83" spans="1:38">
      <c r="A83" s="13"/>
      <c r="B83" s="123" t="s">
        <v>32</v>
      </c>
      <c r="C83" s="32"/>
      <c r="D83" s="33">
        <v>0</v>
      </c>
      <c r="E83" s="33"/>
      <c r="F83" s="32"/>
      <c r="G83" s="32"/>
      <c r="H83" s="33">
        <v>0</v>
      </c>
      <c r="I83" s="33"/>
      <c r="J83" s="32"/>
      <c r="K83" s="32"/>
      <c r="L83" s="33">
        <v>223</v>
      </c>
      <c r="M83" s="33"/>
      <c r="N83" s="32"/>
      <c r="O83" s="32"/>
      <c r="P83" s="33">
        <v>223</v>
      </c>
      <c r="Q83" s="33"/>
      <c r="R83" s="32"/>
      <c r="S83" s="32"/>
      <c r="T83" s="42">
        <v>226403</v>
      </c>
      <c r="U83" s="42"/>
      <c r="V83" s="32"/>
      <c r="W83" s="32"/>
      <c r="X83" s="42">
        <v>226626</v>
      </c>
      <c r="Y83" s="42"/>
      <c r="Z83" s="32"/>
      <c r="AA83" s="32"/>
      <c r="AB83" s="42">
        <v>1343</v>
      </c>
      <c r="AC83" s="42"/>
      <c r="AD83" s="32"/>
      <c r="AE83" s="32"/>
      <c r="AF83" s="42">
        <v>227969</v>
      </c>
      <c r="AG83" s="42"/>
      <c r="AH83" s="32"/>
      <c r="AI83" s="32"/>
      <c r="AJ83" s="33">
        <v>0</v>
      </c>
      <c r="AK83" s="33"/>
      <c r="AL83" s="32"/>
    </row>
    <row r="84" spans="1:38">
      <c r="A84" s="13"/>
      <c r="B84" s="123"/>
      <c r="C84" s="32"/>
      <c r="D84" s="33"/>
      <c r="E84" s="33"/>
      <c r="F84" s="32"/>
      <c r="G84" s="32"/>
      <c r="H84" s="33"/>
      <c r="I84" s="33"/>
      <c r="J84" s="32"/>
      <c r="K84" s="32"/>
      <c r="L84" s="33"/>
      <c r="M84" s="33"/>
      <c r="N84" s="32"/>
      <c r="O84" s="32"/>
      <c r="P84" s="33"/>
      <c r="Q84" s="33"/>
      <c r="R84" s="32"/>
      <c r="S84" s="32"/>
      <c r="T84" s="42"/>
      <c r="U84" s="42"/>
      <c r="V84" s="32"/>
      <c r="W84" s="32"/>
      <c r="X84" s="42"/>
      <c r="Y84" s="42"/>
      <c r="Z84" s="32"/>
      <c r="AA84" s="32"/>
      <c r="AB84" s="42"/>
      <c r="AC84" s="42"/>
      <c r="AD84" s="32"/>
      <c r="AE84" s="32"/>
      <c r="AF84" s="42"/>
      <c r="AG84" s="42"/>
      <c r="AH84" s="32"/>
      <c r="AI84" s="32"/>
      <c r="AJ84" s="33"/>
      <c r="AK84" s="33"/>
      <c r="AL84" s="32"/>
    </row>
    <row r="85" spans="1:38">
      <c r="A85" s="13"/>
      <c r="B85" s="122" t="s">
        <v>367</v>
      </c>
      <c r="C85" s="25"/>
      <c r="D85" s="40">
        <v>9852</v>
      </c>
      <c r="E85" s="40"/>
      <c r="F85" s="25"/>
      <c r="G85" s="25"/>
      <c r="H85" s="40">
        <v>1722</v>
      </c>
      <c r="I85" s="40"/>
      <c r="J85" s="25"/>
      <c r="K85" s="25"/>
      <c r="L85" s="40">
        <v>13838</v>
      </c>
      <c r="M85" s="40"/>
      <c r="N85" s="25"/>
      <c r="O85" s="25"/>
      <c r="P85" s="40">
        <v>25412</v>
      </c>
      <c r="Q85" s="40"/>
      <c r="R85" s="25"/>
      <c r="S85" s="25"/>
      <c r="T85" s="40">
        <v>1933639</v>
      </c>
      <c r="U85" s="40"/>
      <c r="V85" s="25"/>
      <c r="W85" s="25"/>
      <c r="X85" s="40">
        <v>1959051</v>
      </c>
      <c r="Y85" s="40"/>
      <c r="Z85" s="25"/>
      <c r="AA85" s="25"/>
      <c r="AB85" s="40">
        <v>161033</v>
      </c>
      <c r="AC85" s="40"/>
      <c r="AD85" s="25"/>
      <c r="AE85" s="25"/>
      <c r="AF85" s="40">
        <v>2120084</v>
      </c>
      <c r="AG85" s="40"/>
      <c r="AH85" s="25"/>
      <c r="AI85" s="25"/>
      <c r="AJ85" s="41">
        <v>0</v>
      </c>
      <c r="AK85" s="41"/>
      <c r="AL85" s="25"/>
    </row>
    <row r="86" spans="1:38">
      <c r="A86" s="13"/>
      <c r="B86" s="122"/>
      <c r="C86" s="25"/>
      <c r="D86" s="40"/>
      <c r="E86" s="40"/>
      <c r="F86" s="25"/>
      <c r="G86" s="25"/>
      <c r="H86" s="40"/>
      <c r="I86" s="40"/>
      <c r="J86" s="25"/>
      <c r="K86" s="25"/>
      <c r="L86" s="40"/>
      <c r="M86" s="40"/>
      <c r="N86" s="25"/>
      <c r="O86" s="25"/>
      <c r="P86" s="40"/>
      <c r="Q86" s="40"/>
      <c r="R86" s="25"/>
      <c r="S86" s="25"/>
      <c r="T86" s="40"/>
      <c r="U86" s="40"/>
      <c r="V86" s="25"/>
      <c r="W86" s="25"/>
      <c r="X86" s="40"/>
      <c r="Y86" s="40"/>
      <c r="Z86" s="25"/>
      <c r="AA86" s="25"/>
      <c r="AB86" s="40"/>
      <c r="AC86" s="40"/>
      <c r="AD86" s="25"/>
      <c r="AE86" s="25"/>
      <c r="AF86" s="40"/>
      <c r="AG86" s="40"/>
      <c r="AH86" s="25"/>
      <c r="AI86" s="25"/>
      <c r="AJ86" s="41"/>
      <c r="AK86" s="41"/>
      <c r="AL86" s="25"/>
    </row>
    <row r="87" spans="1:38">
      <c r="A87" s="13"/>
      <c r="B87" s="123" t="s">
        <v>368</v>
      </c>
      <c r="C87" s="32"/>
      <c r="D87" s="42">
        <v>1049</v>
      </c>
      <c r="E87" s="42"/>
      <c r="F87" s="32"/>
      <c r="G87" s="32"/>
      <c r="H87" s="33">
        <v>151</v>
      </c>
      <c r="I87" s="33"/>
      <c r="J87" s="32"/>
      <c r="K87" s="32"/>
      <c r="L87" s="42">
        <v>3251</v>
      </c>
      <c r="M87" s="42"/>
      <c r="N87" s="32"/>
      <c r="O87" s="32"/>
      <c r="P87" s="42">
        <v>4451</v>
      </c>
      <c r="Q87" s="42"/>
      <c r="R87" s="32"/>
      <c r="S87" s="32"/>
      <c r="T87" s="42">
        <v>424523</v>
      </c>
      <c r="U87" s="42"/>
      <c r="V87" s="32"/>
      <c r="W87" s="32"/>
      <c r="X87" s="42">
        <v>428974</v>
      </c>
      <c r="Y87" s="42"/>
      <c r="Z87" s="32"/>
      <c r="AA87" s="32"/>
      <c r="AB87" s="42">
        <v>67878</v>
      </c>
      <c r="AC87" s="42"/>
      <c r="AD87" s="32"/>
      <c r="AE87" s="32"/>
      <c r="AF87" s="42">
        <v>496852</v>
      </c>
      <c r="AG87" s="42"/>
      <c r="AH87" s="32"/>
      <c r="AI87" s="32"/>
      <c r="AJ87" s="33">
        <v>0</v>
      </c>
      <c r="AK87" s="33"/>
      <c r="AL87" s="32"/>
    </row>
    <row r="88" spans="1:38">
      <c r="A88" s="13"/>
      <c r="B88" s="123"/>
      <c r="C88" s="32"/>
      <c r="D88" s="42"/>
      <c r="E88" s="42"/>
      <c r="F88" s="32"/>
      <c r="G88" s="32"/>
      <c r="H88" s="33"/>
      <c r="I88" s="33"/>
      <c r="J88" s="32"/>
      <c r="K88" s="32"/>
      <c r="L88" s="42"/>
      <c r="M88" s="42"/>
      <c r="N88" s="32"/>
      <c r="O88" s="32"/>
      <c r="P88" s="42"/>
      <c r="Q88" s="42"/>
      <c r="R88" s="32"/>
      <c r="S88" s="32"/>
      <c r="T88" s="42"/>
      <c r="U88" s="42"/>
      <c r="V88" s="32"/>
      <c r="W88" s="32"/>
      <c r="X88" s="42"/>
      <c r="Y88" s="42"/>
      <c r="Z88" s="32"/>
      <c r="AA88" s="32"/>
      <c r="AB88" s="42"/>
      <c r="AC88" s="42"/>
      <c r="AD88" s="32"/>
      <c r="AE88" s="32"/>
      <c r="AF88" s="42"/>
      <c r="AG88" s="42"/>
      <c r="AH88" s="32"/>
      <c r="AI88" s="32"/>
      <c r="AJ88" s="33"/>
      <c r="AK88" s="33"/>
      <c r="AL88" s="32"/>
    </row>
    <row r="89" spans="1:38">
      <c r="A89" s="13"/>
      <c r="B89" s="122" t="s">
        <v>35</v>
      </c>
      <c r="C89" s="25"/>
      <c r="D89" s="41">
        <v>283</v>
      </c>
      <c r="E89" s="41"/>
      <c r="F89" s="25"/>
      <c r="G89" s="25"/>
      <c r="H89" s="41">
        <v>8</v>
      </c>
      <c r="I89" s="41"/>
      <c r="J89" s="25"/>
      <c r="K89" s="25"/>
      <c r="L89" s="41">
        <v>121</v>
      </c>
      <c r="M89" s="41"/>
      <c r="N89" s="25"/>
      <c r="O89" s="25"/>
      <c r="P89" s="41">
        <v>412</v>
      </c>
      <c r="Q89" s="41"/>
      <c r="R89" s="25"/>
      <c r="S89" s="25"/>
      <c r="T89" s="40">
        <v>40860</v>
      </c>
      <c r="U89" s="40"/>
      <c r="V89" s="25"/>
      <c r="W89" s="25"/>
      <c r="X89" s="40">
        <v>41272</v>
      </c>
      <c r="Y89" s="40"/>
      <c r="Z89" s="25"/>
      <c r="AA89" s="25"/>
      <c r="AB89" s="40">
        <v>2526</v>
      </c>
      <c r="AC89" s="40"/>
      <c r="AD89" s="25"/>
      <c r="AE89" s="25"/>
      <c r="AF89" s="40">
        <v>43798</v>
      </c>
      <c r="AG89" s="40"/>
      <c r="AH89" s="25"/>
      <c r="AI89" s="25"/>
      <c r="AJ89" s="41">
        <v>0</v>
      </c>
      <c r="AK89" s="41"/>
      <c r="AL89" s="25"/>
    </row>
    <row r="90" spans="1:38">
      <c r="A90" s="13"/>
      <c r="B90" s="122"/>
      <c r="C90" s="25"/>
      <c r="D90" s="41"/>
      <c r="E90" s="41"/>
      <c r="F90" s="25"/>
      <c r="G90" s="25"/>
      <c r="H90" s="41"/>
      <c r="I90" s="41"/>
      <c r="J90" s="25"/>
      <c r="K90" s="25"/>
      <c r="L90" s="41"/>
      <c r="M90" s="41"/>
      <c r="N90" s="25"/>
      <c r="O90" s="25"/>
      <c r="P90" s="41"/>
      <c r="Q90" s="41"/>
      <c r="R90" s="25"/>
      <c r="S90" s="25"/>
      <c r="T90" s="40"/>
      <c r="U90" s="40"/>
      <c r="V90" s="25"/>
      <c r="W90" s="25"/>
      <c r="X90" s="40"/>
      <c r="Y90" s="40"/>
      <c r="Z90" s="25"/>
      <c r="AA90" s="25"/>
      <c r="AB90" s="40"/>
      <c r="AC90" s="40"/>
      <c r="AD90" s="25"/>
      <c r="AE90" s="25"/>
      <c r="AF90" s="40"/>
      <c r="AG90" s="40"/>
      <c r="AH90" s="25"/>
      <c r="AI90" s="25"/>
      <c r="AJ90" s="41"/>
      <c r="AK90" s="41"/>
      <c r="AL90" s="25"/>
    </row>
    <row r="91" spans="1:38">
      <c r="A91" s="13"/>
      <c r="B91" s="123" t="s">
        <v>36</v>
      </c>
      <c r="C91" s="32"/>
      <c r="D91" s="33">
        <v>410</v>
      </c>
      <c r="E91" s="33"/>
      <c r="F91" s="32"/>
      <c r="G91" s="32"/>
      <c r="H91" s="33">
        <v>426</v>
      </c>
      <c r="I91" s="33"/>
      <c r="J91" s="32"/>
      <c r="K91" s="32"/>
      <c r="L91" s="42">
        <v>3202</v>
      </c>
      <c r="M91" s="42"/>
      <c r="N91" s="32"/>
      <c r="O91" s="32"/>
      <c r="P91" s="42">
        <v>4038</v>
      </c>
      <c r="Q91" s="42"/>
      <c r="R91" s="32"/>
      <c r="S91" s="32"/>
      <c r="T91" s="42">
        <v>451179</v>
      </c>
      <c r="U91" s="42"/>
      <c r="V91" s="32"/>
      <c r="W91" s="32"/>
      <c r="X91" s="42">
        <v>455217</v>
      </c>
      <c r="Y91" s="42"/>
      <c r="Z91" s="32"/>
      <c r="AA91" s="32"/>
      <c r="AB91" s="42">
        <v>1061</v>
      </c>
      <c r="AC91" s="42"/>
      <c r="AD91" s="32"/>
      <c r="AE91" s="32"/>
      <c r="AF91" s="42">
        <v>456278</v>
      </c>
      <c r="AG91" s="42"/>
      <c r="AH91" s="32"/>
      <c r="AI91" s="32"/>
      <c r="AJ91" s="33">
        <v>0</v>
      </c>
      <c r="AK91" s="33"/>
      <c r="AL91" s="32"/>
    </row>
    <row r="92" spans="1:38">
      <c r="A92" s="13"/>
      <c r="B92" s="123"/>
      <c r="C92" s="32"/>
      <c r="D92" s="33"/>
      <c r="E92" s="33"/>
      <c r="F92" s="32"/>
      <c r="G92" s="32"/>
      <c r="H92" s="33"/>
      <c r="I92" s="33"/>
      <c r="J92" s="32"/>
      <c r="K92" s="32"/>
      <c r="L92" s="42"/>
      <c r="M92" s="42"/>
      <c r="N92" s="32"/>
      <c r="O92" s="32"/>
      <c r="P92" s="42"/>
      <c r="Q92" s="42"/>
      <c r="R92" s="32"/>
      <c r="S92" s="32"/>
      <c r="T92" s="42"/>
      <c r="U92" s="42"/>
      <c r="V92" s="32"/>
      <c r="W92" s="32"/>
      <c r="X92" s="42"/>
      <c r="Y92" s="42"/>
      <c r="Z92" s="32"/>
      <c r="AA92" s="32"/>
      <c r="AB92" s="42"/>
      <c r="AC92" s="42"/>
      <c r="AD92" s="32"/>
      <c r="AE92" s="32"/>
      <c r="AF92" s="42"/>
      <c r="AG92" s="42"/>
      <c r="AH92" s="32"/>
      <c r="AI92" s="32"/>
      <c r="AJ92" s="33"/>
      <c r="AK92" s="33"/>
      <c r="AL92" s="32"/>
    </row>
    <row r="93" spans="1:38">
      <c r="A93" s="13"/>
      <c r="B93" s="122" t="s">
        <v>103</v>
      </c>
      <c r="C93" s="25"/>
      <c r="D93" s="41">
        <v>274</v>
      </c>
      <c r="E93" s="41"/>
      <c r="F93" s="25"/>
      <c r="G93" s="25"/>
      <c r="H93" s="41">
        <v>167</v>
      </c>
      <c r="I93" s="41"/>
      <c r="J93" s="25"/>
      <c r="K93" s="25"/>
      <c r="L93" s="41">
        <v>85</v>
      </c>
      <c r="M93" s="41"/>
      <c r="N93" s="25"/>
      <c r="O93" s="25"/>
      <c r="P93" s="41">
        <v>526</v>
      </c>
      <c r="Q93" s="41"/>
      <c r="R93" s="25"/>
      <c r="S93" s="25"/>
      <c r="T93" s="40">
        <v>119156</v>
      </c>
      <c r="U93" s="40"/>
      <c r="V93" s="25"/>
      <c r="W93" s="25"/>
      <c r="X93" s="40">
        <v>119682</v>
      </c>
      <c r="Y93" s="40"/>
      <c r="Z93" s="25"/>
      <c r="AA93" s="25"/>
      <c r="AB93" s="41">
        <v>0</v>
      </c>
      <c r="AC93" s="41"/>
      <c r="AD93" s="25"/>
      <c r="AE93" s="25"/>
      <c r="AF93" s="40">
        <v>119682</v>
      </c>
      <c r="AG93" s="40"/>
      <c r="AH93" s="25"/>
      <c r="AI93" s="25"/>
      <c r="AJ93" s="41">
        <v>85</v>
      </c>
      <c r="AK93" s="41"/>
      <c r="AL93" s="25"/>
    </row>
    <row r="94" spans="1:38" ht="15.75" thickBot="1">
      <c r="A94" s="13"/>
      <c r="B94" s="122"/>
      <c r="C94" s="25"/>
      <c r="D94" s="45"/>
      <c r="E94" s="45"/>
      <c r="F94" s="44"/>
      <c r="G94" s="25"/>
      <c r="H94" s="45"/>
      <c r="I94" s="45"/>
      <c r="J94" s="44"/>
      <c r="K94" s="25"/>
      <c r="L94" s="45"/>
      <c r="M94" s="45"/>
      <c r="N94" s="44"/>
      <c r="O94" s="25"/>
      <c r="P94" s="45"/>
      <c r="Q94" s="45"/>
      <c r="R94" s="44"/>
      <c r="S94" s="25"/>
      <c r="T94" s="43"/>
      <c r="U94" s="43"/>
      <c r="V94" s="44"/>
      <c r="W94" s="25"/>
      <c r="X94" s="43"/>
      <c r="Y94" s="43"/>
      <c r="Z94" s="44"/>
      <c r="AA94" s="25"/>
      <c r="AB94" s="45"/>
      <c r="AC94" s="45"/>
      <c r="AD94" s="44"/>
      <c r="AE94" s="25"/>
      <c r="AF94" s="43"/>
      <c r="AG94" s="43"/>
      <c r="AH94" s="44"/>
      <c r="AI94" s="25"/>
      <c r="AJ94" s="45"/>
      <c r="AK94" s="45"/>
      <c r="AL94" s="44"/>
    </row>
    <row r="95" spans="1:38">
      <c r="A95" s="13"/>
      <c r="B95" s="124" t="s">
        <v>137</v>
      </c>
      <c r="C95" s="32"/>
      <c r="D95" s="31" t="s">
        <v>243</v>
      </c>
      <c r="E95" s="49">
        <v>14037</v>
      </c>
      <c r="F95" s="35"/>
      <c r="G95" s="32"/>
      <c r="H95" s="31" t="s">
        <v>243</v>
      </c>
      <c r="I95" s="49">
        <v>2985</v>
      </c>
      <c r="J95" s="35"/>
      <c r="K95" s="32"/>
      <c r="L95" s="31" t="s">
        <v>243</v>
      </c>
      <c r="M95" s="49">
        <v>24380</v>
      </c>
      <c r="N95" s="35"/>
      <c r="O95" s="32"/>
      <c r="P95" s="31" t="s">
        <v>243</v>
      </c>
      <c r="Q95" s="49">
        <v>41402</v>
      </c>
      <c r="R95" s="35"/>
      <c r="S95" s="32"/>
      <c r="T95" s="31" t="s">
        <v>243</v>
      </c>
      <c r="U95" s="49">
        <v>4473027</v>
      </c>
      <c r="V95" s="35"/>
      <c r="W95" s="32"/>
      <c r="X95" s="31" t="s">
        <v>243</v>
      </c>
      <c r="Y95" s="49">
        <v>4514429</v>
      </c>
      <c r="Z95" s="35"/>
      <c r="AA95" s="32"/>
      <c r="AB95" s="31" t="s">
        <v>243</v>
      </c>
      <c r="AC95" s="49">
        <v>249108</v>
      </c>
      <c r="AD95" s="35"/>
      <c r="AE95" s="32"/>
      <c r="AF95" s="31" t="s">
        <v>243</v>
      </c>
      <c r="AG95" s="49">
        <v>4763537</v>
      </c>
      <c r="AH95" s="35"/>
      <c r="AI95" s="32"/>
      <c r="AJ95" s="31" t="s">
        <v>243</v>
      </c>
      <c r="AK95" s="34">
        <v>85</v>
      </c>
      <c r="AL95" s="35"/>
    </row>
    <row r="96" spans="1:38" ht="15.75" thickBot="1">
      <c r="A96" s="13"/>
      <c r="B96" s="124"/>
      <c r="C96" s="32"/>
      <c r="D96" s="48"/>
      <c r="E96" s="50"/>
      <c r="F96" s="51"/>
      <c r="G96" s="32"/>
      <c r="H96" s="48"/>
      <c r="I96" s="50"/>
      <c r="J96" s="51"/>
      <c r="K96" s="32"/>
      <c r="L96" s="48"/>
      <c r="M96" s="50"/>
      <c r="N96" s="51"/>
      <c r="O96" s="32"/>
      <c r="P96" s="48"/>
      <c r="Q96" s="50"/>
      <c r="R96" s="51"/>
      <c r="S96" s="32"/>
      <c r="T96" s="48"/>
      <c r="U96" s="50"/>
      <c r="V96" s="51"/>
      <c r="W96" s="32"/>
      <c r="X96" s="48"/>
      <c r="Y96" s="50"/>
      <c r="Z96" s="51"/>
      <c r="AA96" s="32"/>
      <c r="AB96" s="48"/>
      <c r="AC96" s="50"/>
      <c r="AD96" s="51"/>
      <c r="AE96" s="32"/>
      <c r="AF96" s="48"/>
      <c r="AG96" s="50"/>
      <c r="AH96" s="51"/>
      <c r="AI96" s="32"/>
      <c r="AJ96" s="48"/>
      <c r="AK96" s="52"/>
      <c r="AL96" s="51"/>
    </row>
    <row r="97" spans="1:38" ht="15.75" thickTop="1">
      <c r="A97" s="13"/>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row>
    <row r="98" spans="1:38">
      <c r="A98" s="13"/>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row>
    <row r="99" spans="1:38">
      <c r="A99" s="13"/>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spans="1:38" ht="15.75" thickBot="1">
      <c r="A100" s="13"/>
      <c r="B100" s="12"/>
      <c r="C100" s="16"/>
      <c r="D100" s="22" t="s">
        <v>352</v>
      </c>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row>
    <row r="101" spans="1:38">
      <c r="A101" s="13"/>
      <c r="B101" s="119" t="s">
        <v>234</v>
      </c>
      <c r="C101" s="25"/>
      <c r="D101" s="26" t="s">
        <v>355</v>
      </c>
      <c r="E101" s="26"/>
      <c r="F101" s="26"/>
      <c r="G101" s="27"/>
      <c r="H101" s="26" t="s">
        <v>358</v>
      </c>
      <c r="I101" s="26"/>
      <c r="J101" s="26"/>
      <c r="K101" s="27"/>
      <c r="L101" s="26" t="s">
        <v>359</v>
      </c>
      <c r="M101" s="26"/>
      <c r="N101" s="26"/>
      <c r="O101" s="27"/>
      <c r="P101" s="26" t="s">
        <v>137</v>
      </c>
      <c r="Q101" s="26"/>
      <c r="R101" s="26"/>
      <c r="S101" s="27"/>
      <c r="T101" s="26" t="s">
        <v>362</v>
      </c>
      <c r="U101" s="26"/>
      <c r="V101" s="26"/>
      <c r="W101" s="27"/>
      <c r="X101" s="26" t="s">
        <v>363</v>
      </c>
      <c r="Y101" s="26"/>
      <c r="Z101" s="26"/>
      <c r="AA101" s="27"/>
      <c r="AB101" s="26" t="s">
        <v>364</v>
      </c>
      <c r="AC101" s="26"/>
      <c r="AD101" s="26"/>
      <c r="AE101" s="27"/>
      <c r="AF101" s="26" t="s">
        <v>137</v>
      </c>
      <c r="AG101" s="26"/>
      <c r="AH101" s="26"/>
      <c r="AI101" s="27"/>
      <c r="AJ101" s="26" t="s">
        <v>359</v>
      </c>
      <c r="AK101" s="26"/>
      <c r="AL101" s="26"/>
    </row>
    <row r="102" spans="1:38">
      <c r="A102" s="13"/>
      <c r="B102" s="119"/>
      <c r="C102" s="25"/>
      <c r="D102" s="29" t="s">
        <v>356</v>
      </c>
      <c r="E102" s="29"/>
      <c r="F102" s="29"/>
      <c r="G102" s="28"/>
      <c r="H102" s="29" t="s">
        <v>356</v>
      </c>
      <c r="I102" s="29"/>
      <c r="J102" s="29"/>
      <c r="K102" s="28"/>
      <c r="L102" s="29" t="s">
        <v>357</v>
      </c>
      <c r="M102" s="29"/>
      <c r="N102" s="29"/>
      <c r="O102" s="28"/>
      <c r="P102" s="29" t="s">
        <v>360</v>
      </c>
      <c r="Q102" s="29"/>
      <c r="R102" s="29"/>
      <c r="S102" s="28"/>
      <c r="T102" s="125"/>
      <c r="U102" s="125"/>
      <c r="V102" s="125"/>
      <c r="W102" s="28"/>
      <c r="X102" s="125"/>
      <c r="Y102" s="125"/>
      <c r="Z102" s="125"/>
      <c r="AA102" s="28"/>
      <c r="AB102" s="125"/>
      <c r="AC102" s="125"/>
      <c r="AD102" s="125"/>
      <c r="AE102" s="28"/>
      <c r="AF102" s="125"/>
      <c r="AG102" s="125"/>
      <c r="AH102" s="125"/>
      <c r="AI102" s="28"/>
      <c r="AJ102" s="29" t="s">
        <v>357</v>
      </c>
      <c r="AK102" s="29"/>
      <c r="AL102" s="29"/>
    </row>
    <row r="103" spans="1:38">
      <c r="A103" s="13"/>
      <c r="B103" s="119"/>
      <c r="C103" s="25"/>
      <c r="D103" s="29" t="s">
        <v>357</v>
      </c>
      <c r="E103" s="29"/>
      <c r="F103" s="29"/>
      <c r="G103" s="28"/>
      <c r="H103" s="29" t="s">
        <v>357</v>
      </c>
      <c r="I103" s="29"/>
      <c r="J103" s="29"/>
      <c r="K103" s="28"/>
      <c r="L103" s="106"/>
      <c r="M103" s="106"/>
      <c r="N103" s="106"/>
      <c r="O103" s="28"/>
      <c r="P103" s="29" t="s">
        <v>361</v>
      </c>
      <c r="Q103" s="29"/>
      <c r="R103" s="29"/>
      <c r="S103" s="28"/>
      <c r="T103" s="125"/>
      <c r="U103" s="125"/>
      <c r="V103" s="125"/>
      <c r="W103" s="28"/>
      <c r="X103" s="125"/>
      <c r="Y103" s="125"/>
      <c r="Z103" s="125"/>
      <c r="AA103" s="28"/>
      <c r="AB103" s="125"/>
      <c r="AC103" s="125"/>
      <c r="AD103" s="125"/>
      <c r="AE103" s="28"/>
      <c r="AF103" s="125"/>
      <c r="AG103" s="125"/>
      <c r="AH103" s="125"/>
      <c r="AI103" s="28"/>
      <c r="AJ103" s="29" t="s">
        <v>365</v>
      </c>
      <c r="AK103" s="29"/>
      <c r="AL103" s="29"/>
    </row>
    <row r="104" spans="1:38" ht="15.75" thickBot="1">
      <c r="A104" s="13"/>
      <c r="B104" s="120"/>
      <c r="C104" s="25"/>
      <c r="D104" s="121"/>
      <c r="E104" s="121"/>
      <c r="F104" s="121"/>
      <c r="G104" s="28"/>
      <c r="H104" s="121"/>
      <c r="I104" s="121"/>
      <c r="J104" s="121"/>
      <c r="K104" s="28"/>
      <c r="L104" s="121"/>
      <c r="M104" s="121"/>
      <c r="N104" s="121"/>
      <c r="O104" s="28"/>
      <c r="P104" s="121"/>
      <c r="Q104" s="121"/>
      <c r="R104" s="121"/>
      <c r="S104" s="28"/>
      <c r="T104" s="22"/>
      <c r="U104" s="22"/>
      <c r="V104" s="22"/>
      <c r="W104" s="28"/>
      <c r="X104" s="22"/>
      <c r="Y104" s="22"/>
      <c r="Z104" s="22"/>
      <c r="AA104" s="28"/>
      <c r="AB104" s="22"/>
      <c r="AC104" s="22"/>
      <c r="AD104" s="22"/>
      <c r="AE104" s="28"/>
      <c r="AF104" s="22"/>
      <c r="AG104" s="22"/>
      <c r="AH104" s="22"/>
      <c r="AI104" s="28"/>
      <c r="AJ104" s="22" t="s">
        <v>366</v>
      </c>
      <c r="AK104" s="22"/>
      <c r="AL104" s="22"/>
    </row>
    <row r="105" spans="1:38">
      <c r="A105" s="13"/>
      <c r="B105" s="118" t="s">
        <v>30</v>
      </c>
      <c r="C105" s="18"/>
      <c r="D105" s="31"/>
      <c r="E105" s="31"/>
      <c r="F105" s="31"/>
      <c r="G105" s="18"/>
      <c r="H105" s="31"/>
      <c r="I105" s="31"/>
      <c r="J105" s="31"/>
      <c r="K105" s="18"/>
      <c r="L105" s="31"/>
      <c r="M105" s="31"/>
      <c r="N105" s="31"/>
      <c r="O105" s="18"/>
      <c r="P105" s="31"/>
      <c r="Q105" s="31"/>
      <c r="R105" s="31"/>
      <c r="S105" s="18"/>
      <c r="T105" s="31"/>
      <c r="U105" s="31"/>
      <c r="V105" s="31"/>
      <c r="W105" s="18"/>
      <c r="X105" s="35"/>
      <c r="Y105" s="35"/>
      <c r="Z105" s="35"/>
      <c r="AA105" s="18"/>
      <c r="AB105" s="35"/>
      <c r="AC105" s="35"/>
      <c r="AD105" s="35"/>
      <c r="AE105" s="18"/>
      <c r="AF105" s="31"/>
      <c r="AG105" s="31"/>
      <c r="AH105" s="31"/>
      <c r="AI105" s="18"/>
      <c r="AJ105" s="31"/>
      <c r="AK105" s="31"/>
      <c r="AL105" s="31"/>
    </row>
    <row r="106" spans="1:38">
      <c r="A106" s="13"/>
      <c r="B106" s="122" t="s">
        <v>31</v>
      </c>
      <c r="C106" s="25"/>
      <c r="D106" s="39" t="s">
        <v>243</v>
      </c>
      <c r="E106" s="40">
        <v>1002</v>
      </c>
      <c r="F106" s="25"/>
      <c r="G106" s="25"/>
      <c r="H106" s="39" t="s">
        <v>243</v>
      </c>
      <c r="I106" s="40">
        <v>3647</v>
      </c>
      <c r="J106" s="25"/>
      <c r="K106" s="25"/>
      <c r="L106" s="39" t="s">
        <v>243</v>
      </c>
      <c r="M106" s="40">
        <v>2110</v>
      </c>
      <c r="N106" s="25"/>
      <c r="O106" s="25"/>
      <c r="P106" s="39" t="s">
        <v>243</v>
      </c>
      <c r="Q106" s="40">
        <v>6759</v>
      </c>
      <c r="R106" s="25"/>
      <c r="S106" s="25"/>
      <c r="T106" s="39" t="s">
        <v>243</v>
      </c>
      <c r="U106" s="40">
        <v>1290975</v>
      </c>
      <c r="V106" s="25"/>
      <c r="W106" s="25"/>
      <c r="X106" s="39" t="s">
        <v>243</v>
      </c>
      <c r="Y106" s="40">
        <v>1297734</v>
      </c>
      <c r="Z106" s="25"/>
      <c r="AA106" s="25"/>
      <c r="AB106" s="39" t="s">
        <v>243</v>
      </c>
      <c r="AC106" s="40">
        <v>17380</v>
      </c>
      <c r="AD106" s="25"/>
      <c r="AE106" s="25"/>
      <c r="AF106" s="39" t="s">
        <v>243</v>
      </c>
      <c r="AG106" s="40">
        <v>1315114</v>
      </c>
      <c r="AH106" s="25"/>
      <c r="AI106" s="25"/>
      <c r="AJ106" s="39" t="s">
        <v>243</v>
      </c>
      <c r="AK106" s="41">
        <v>0</v>
      </c>
      <c r="AL106" s="25"/>
    </row>
    <row r="107" spans="1:38">
      <c r="A107" s="13"/>
      <c r="B107" s="122"/>
      <c r="C107" s="25"/>
      <c r="D107" s="39"/>
      <c r="E107" s="40"/>
      <c r="F107" s="25"/>
      <c r="G107" s="25"/>
      <c r="H107" s="39"/>
      <c r="I107" s="40"/>
      <c r="J107" s="25"/>
      <c r="K107" s="25"/>
      <c r="L107" s="39"/>
      <c r="M107" s="40"/>
      <c r="N107" s="25"/>
      <c r="O107" s="25"/>
      <c r="P107" s="39"/>
      <c r="Q107" s="40"/>
      <c r="R107" s="25"/>
      <c r="S107" s="25"/>
      <c r="T107" s="39"/>
      <c r="U107" s="40"/>
      <c r="V107" s="25"/>
      <c r="W107" s="25"/>
      <c r="X107" s="39"/>
      <c r="Y107" s="40"/>
      <c r="Z107" s="25"/>
      <c r="AA107" s="25"/>
      <c r="AB107" s="39"/>
      <c r="AC107" s="40"/>
      <c r="AD107" s="25"/>
      <c r="AE107" s="25"/>
      <c r="AF107" s="39"/>
      <c r="AG107" s="40"/>
      <c r="AH107" s="25"/>
      <c r="AI107" s="25"/>
      <c r="AJ107" s="39"/>
      <c r="AK107" s="41"/>
      <c r="AL107" s="25"/>
    </row>
    <row r="108" spans="1:38">
      <c r="A108" s="13"/>
      <c r="B108" s="123" t="s">
        <v>32</v>
      </c>
      <c r="C108" s="32"/>
      <c r="D108" s="33">
        <v>276</v>
      </c>
      <c r="E108" s="33"/>
      <c r="F108" s="32"/>
      <c r="G108" s="32"/>
      <c r="H108" s="33">
        <v>0</v>
      </c>
      <c r="I108" s="33"/>
      <c r="J108" s="32"/>
      <c r="K108" s="32"/>
      <c r="L108" s="33">
        <v>223</v>
      </c>
      <c r="M108" s="33"/>
      <c r="N108" s="32"/>
      <c r="O108" s="32"/>
      <c r="P108" s="33">
        <v>499</v>
      </c>
      <c r="Q108" s="33"/>
      <c r="R108" s="32"/>
      <c r="S108" s="32"/>
      <c r="T108" s="42">
        <v>195773</v>
      </c>
      <c r="U108" s="42"/>
      <c r="V108" s="32"/>
      <c r="W108" s="32"/>
      <c r="X108" s="42">
        <v>196272</v>
      </c>
      <c r="Y108" s="42"/>
      <c r="Z108" s="32"/>
      <c r="AA108" s="32"/>
      <c r="AB108" s="42">
        <v>1299</v>
      </c>
      <c r="AC108" s="42"/>
      <c r="AD108" s="32"/>
      <c r="AE108" s="32"/>
      <c r="AF108" s="42">
        <v>197571</v>
      </c>
      <c r="AG108" s="42"/>
      <c r="AH108" s="32"/>
      <c r="AI108" s="32"/>
      <c r="AJ108" s="33">
        <v>0</v>
      </c>
      <c r="AK108" s="33"/>
      <c r="AL108" s="32"/>
    </row>
    <row r="109" spans="1:38">
      <c r="A109" s="13"/>
      <c r="B109" s="123"/>
      <c r="C109" s="32"/>
      <c r="D109" s="33"/>
      <c r="E109" s="33"/>
      <c r="F109" s="32"/>
      <c r="G109" s="32"/>
      <c r="H109" s="33"/>
      <c r="I109" s="33"/>
      <c r="J109" s="32"/>
      <c r="K109" s="32"/>
      <c r="L109" s="33"/>
      <c r="M109" s="33"/>
      <c r="N109" s="32"/>
      <c r="O109" s="32"/>
      <c r="P109" s="33"/>
      <c r="Q109" s="33"/>
      <c r="R109" s="32"/>
      <c r="S109" s="32"/>
      <c r="T109" s="42"/>
      <c r="U109" s="42"/>
      <c r="V109" s="32"/>
      <c r="W109" s="32"/>
      <c r="X109" s="42"/>
      <c r="Y109" s="42"/>
      <c r="Z109" s="32"/>
      <c r="AA109" s="32"/>
      <c r="AB109" s="42"/>
      <c r="AC109" s="42"/>
      <c r="AD109" s="32"/>
      <c r="AE109" s="32"/>
      <c r="AF109" s="42"/>
      <c r="AG109" s="42"/>
      <c r="AH109" s="32"/>
      <c r="AI109" s="32"/>
      <c r="AJ109" s="33"/>
      <c r="AK109" s="33"/>
      <c r="AL109" s="32"/>
    </row>
    <row r="110" spans="1:38">
      <c r="A110" s="13"/>
      <c r="B110" s="122" t="s">
        <v>367</v>
      </c>
      <c r="C110" s="25"/>
      <c r="D110" s="40">
        <v>8356</v>
      </c>
      <c r="E110" s="40"/>
      <c r="F110" s="25"/>
      <c r="G110" s="25"/>
      <c r="H110" s="41">
        <v>838</v>
      </c>
      <c r="I110" s="41"/>
      <c r="J110" s="25"/>
      <c r="K110" s="25"/>
      <c r="L110" s="40">
        <v>13952</v>
      </c>
      <c r="M110" s="40"/>
      <c r="N110" s="25"/>
      <c r="O110" s="25"/>
      <c r="P110" s="40">
        <v>23146</v>
      </c>
      <c r="Q110" s="40"/>
      <c r="R110" s="25"/>
      <c r="S110" s="25"/>
      <c r="T110" s="40">
        <v>1944207</v>
      </c>
      <c r="U110" s="40"/>
      <c r="V110" s="25"/>
      <c r="W110" s="25"/>
      <c r="X110" s="40">
        <v>1967353</v>
      </c>
      <c r="Y110" s="40"/>
      <c r="Z110" s="25"/>
      <c r="AA110" s="25"/>
      <c r="AB110" s="40">
        <v>173314</v>
      </c>
      <c r="AC110" s="40"/>
      <c r="AD110" s="25"/>
      <c r="AE110" s="25"/>
      <c r="AF110" s="40">
        <v>2140667</v>
      </c>
      <c r="AG110" s="40"/>
      <c r="AH110" s="25"/>
      <c r="AI110" s="25"/>
      <c r="AJ110" s="41">
        <v>0</v>
      </c>
      <c r="AK110" s="41"/>
      <c r="AL110" s="25"/>
    </row>
    <row r="111" spans="1:38">
      <c r="A111" s="13"/>
      <c r="B111" s="122"/>
      <c r="C111" s="25"/>
      <c r="D111" s="40"/>
      <c r="E111" s="40"/>
      <c r="F111" s="25"/>
      <c r="G111" s="25"/>
      <c r="H111" s="41"/>
      <c r="I111" s="41"/>
      <c r="J111" s="25"/>
      <c r="K111" s="25"/>
      <c r="L111" s="40"/>
      <c r="M111" s="40"/>
      <c r="N111" s="25"/>
      <c r="O111" s="25"/>
      <c r="P111" s="40"/>
      <c r="Q111" s="40"/>
      <c r="R111" s="25"/>
      <c r="S111" s="25"/>
      <c r="T111" s="40"/>
      <c r="U111" s="40"/>
      <c r="V111" s="25"/>
      <c r="W111" s="25"/>
      <c r="X111" s="40"/>
      <c r="Y111" s="40"/>
      <c r="Z111" s="25"/>
      <c r="AA111" s="25"/>
      <c r="AB111" s="40"/>
      <c r="AC111" s="40"/>
      <c r="AD111" s="25"/>
      <c r="AE111" s="25"/>
      <c r="AF111" s="40"/>
      <c r="AG111" s="40"/>
      <c r="AH111" s="25"/>
      <c r="AI111" s="25"/>
      <c r="AJ111" s="41"/>
      <c r="AK111" s="41"/>
      <c r="AL111" s="25"/>
    </row>
    <row r="112" spans="1:38">
      <c r="A112" s="13"/>
      <c r="B112" s="123" t="s">
        <v>368</v>
      </c>
      <c r="C112" s="32"/>
      <c r="D112" s="42">
        <v>1198</v>
      </c>
      <c r="E112" s="42"/>
      <c r="F112" s="32"/>
      <c r="G112" s="32"/>
      <c r="H112" s="33">
        <v>344</v>
      </c>
      <c r="I112" s="33"/>
      <c r="J112" s="32"/>
      <c r="K112" s="32"/>
      <c r="L112" s="42">
        <v>4224</v>
      </c>
      <c r="M112" s="42"/>
      <c r="N112" s="32"/>
      <c r="O112" s="32"/>
      <c r="P112" s="42">
        <v>5766</v>
      </c>
      <c r="Q112" s="42"/>
      <c r="R112" s="32"/>
      <c r="S112" s="32"/>
      <c r="T112" s="42">
        <v>426908</v>
      </c>
      <c r="U112" s="42"/>
      <c r="V112" s="32"/>
      <c r="W112" s="32"/>
      <c r="X112" s="42">
        <v>432674</v>
      </c>
      <c r="Y112" s="42"/>
      <c r="Z112" s="32"/>
      <c r="AA112" s="32"/>
      <c r="AB112" s="42">
        <v>69220</v>
      </c>
      <c r="AC112" s="42"/>
      <c r="AD112" s="32"/>
      <c r="AE112" s="32"/>
      <c r="AF112" s="42">
        <v>501894</v>
      </c>
      <c r="AG112" s="42"/>
      <c r="AH112" s="32"/>
      <c r="AI112" s="32"/>
      <c r="AJ112" s="33">
        <v>0</v>
      </c>
      <c r="AK112" s="33"/>
      <c r="AL112" s="32"/>
    </row>
    <row r="113" spans="1:38">
      <c r="A113" s="13"/>
      <c r="B113" s="123"/>
      <c r="C113" s="32"/>
      <c r="D113" s="42"/>
      <c r="E113" s="42"/>
      <c r="F113" s="32"/>
      <c r="G113" s="32"/>
      <c r="H113" s="33"/>
      <c r="I113" s="33"/>
      <c r="J113" s="32"/>
      <c r="K113" s="32"/>
      <c r="L113" s="42"/>
      <c r="M113" s="42"/>
      <c r="N113" s="32"/>
      <c r="O113" s="32"/>
      <c r="P113" s="42"/>
      <c r="Q113" s="42"/>
      <c r="R113" s="32"/>
      <c r="S113" s="32"/>
      <c r="T113" s="42"/>
      <c r="U113" s="42"/>
      <c r="V113" s="32"/>
      <c r="W113" s="32"/>
      <c r="X113" s="42"/>
      <c r="Y113" s="42"/>
      <c r="Z113" s="32"/>
      <c r="AA113" s="32"/>
      <c r="AB113" s="42"/>
      <c r="AC113" s="42"/>
      <c r="AD113" s="32"/>
      <c r="AE113" s="32"/>
      <c r="AF113" s="42"/>
      <c r="AG113" s="42"/>
      <c r="AH113" s="32"/>
      <c r="AI113" s="32"/>
      <c r="AJ113" s="33"/>
      <c r="AK113" s="33"/>
      <c r="AL113" s="32"/>
    </row>
    <row r="114" spans="1:38">
      <c r="A114" s="13"/>
      <c r="B114" s="122" t="s">
        <v>35</v>
      </c>
      <c r="C114" s="25"/>
      <c r="D114" s="41">
        <v>133</v>
      </c>
      <c r="E114" s="41"/>
      <c r="F114" s="25"/>
      <c r="G114" s="25"/>
      <c r="H114" s="41">
        <v>17</v>
      </c>
      <c r="I114" s="41"/>
      <c r="J114" s="25"/>
      <c r="K114" s="25"/>
      <c r="L114" s="41">
        <v>272</v>
      </c>
      <c r="M114" s="41"/>
      <c r="N114" s="25"/>
      <c r="O114" s="25"/>
      <c r="P114" s="41">
        <v>422</v>
      </c>
      <c r="Q114" s="41"/>
      <c r="R114" s="25"/>
      <c r="S114" s="25"/>
      <c r="T114" s="40">
        <v>44235</v>
      </c>
      <c r="U114" s="40"/>
      <c r="V114" s="25"/>
      <c r="W114" s="25"/>
      <c r="X114" s="40">
        <v>44657</v>
      </c>
      <c r="Y114" s="40"/>
      <c r="Z114" s="25"/>
      <c r="AA114" s="25"/>
      <c r="AB114" s="40">
        <v>2663</v>
      </c>
      <c r="AC114" s="40"/>
      <c r="AD114" s="25"/>
      <c r="AE114" s="25"/>
      <c r="AF114" s="40">
        <v>47320</v>
      </c>
      <c r="AG114" s="40"/>
      <c r="AH114" s="25"/>
      <c r="AI114" s="25"/>
      <c r="AJ114" s="41">
        <v>0</v>
      </c>
      <c r="AK114" s="41"/>
      <c r="AL114" s="25"/>
    </row>
    <row r="115" spans="1:38">
      <c r="A115" s="13"/>
      <c r="B115" s="122"/>
      <c r="C115" s="25"/>
      <c r="D115" s="41"/>
      <c r="E115" s="41"/>
      <c r="F115" s="25"/>
      <c r="G115" s="25"/>
      <c r="H115" s="41"/>
      <c r="I115" s="41"/>
      <c r="J115" s="25"/>
      <c r="K115" s="25"/>
      <c r="L115" s="41"/>
      <c r="M115" s="41"/>
      <c r="N115" s="25"/>
      <c r="O115" s="25"/>
      <c r="P115" s="41"/>
      <c r="Q115" s="41"/>
      <c r="R115" s="25"/>
      <c r="S115" s="25"/>
      <c r="T115" s="40"/>
      <c r="U115" s="40"/>
      <c r="V115" s="25"/>
      <c r="W115" s="25"/>
      <c r="X115" s="40"/>
      <c r="Y115" s="40"/>
      <c r="Z115" s="25"/>
      <c r="AA115" s="25"/>
      <c r="AB115" s="40"/>
      <c r="AC115" s="40"/>
      <c r="AD115" s="25"/>
      <c r="AE115" s="25"/>
      <c r="AF115" s="40"/>
      <c r="AG115" s="40"/>
      <c r="AH115" s="25"/>
      <c r="AI115" s="25"/>
      <c r="AJ115" s="41"/>
      <c r="AK115" s="41"/>
      <c r="AL115" s="25"/>
    </row>
    <row r="116" spans="1:38">
      <c r="A116" s="13"/>
      <c r="B116" s="123" t="s">
        <v>36</v>
      </c>
      <c r="C116" s="32"/>
      <c r="D116" s="33">
        <v>697</v>
      </c>
      <c r="E116" s="33"/>
      <c r="F116" s="32"/>
      <c r="G116" s="32"/>
      <c r="H116" s="33">
        <v>466</v>
      </c>
      <c r="I116" s="33"/>
      <c r="J116" s="32"/>
      <c r="K116" s="32"/>
      <c r="L116" s="42">
        <v>4079</v>
      </c>
      <c r="M116" s="42"/>
      <c r="N116" s="32"/>
      <c r="O116" s="32"/>
      <c r="P116" s="42">
        <v>5242</v>
      </c>
      <c r="Q116" s="42"/>
      <c r="R116" s="32"/>
      <c r="S116" s="32"/>
      <c r="T116" s="42">
        <v>452357</v>
      </c>
      <c r="U116" s="42"/>
      <c r="V116" s="32"/>
      <c r="W116" s="32"/>
      <c r="X116" s="42">
        <v>457599</v>
      </c>
      <c r="Y116" s="42"/>
      <c r="Z116" s="32"/>
      <c r="AA116" s="32"/>
      <c r="AB116" s="42">
        <v>1028</v>
      </c>
      <c r="AC116" s="42"/>
      <c r="AD116" s="32"/>
      <c r="AE116" s="32"/>
      <c r="AF116" s="42">
        <v>458627</v>
      </c>
      <c r="AG116" s="42"/>
      <c r="AH116" s="32"/>
      <c r="AI116" s="32"/>
      <c r="AJ116" s="33">
        <v>0</v>
      </c>
      <c r="AK116" s="33"/>
      <c r="AL116" s="32"/>
    </row>
    <row r="117" spans="1:38">
      <c r="A117" s="13"/>
      <c r="B117" s="123"/>
      <c r="C117" s="32"/>
      <c r="D117" s="33"/>
      <c r="E117" s="33"/>
      <c r="F117" s="32"/>
      <c r="G117" s="32"/>
      <c r="H117" s="33"/>
      <c r="I117" s="33"/>
      <c r="J117" s="32"/>
      <c r="K117" s="32"/>
      <c r="L117" s="42"/>
      <c r="M117" s="42"/>
      <c r="N117" s="32"/>
      <c r="O117" s="32"/>
      <c r="P117" s="42"/>
      <c r="Q117" s="42"/>
      <c r="R117" s="32"/>
      <c r="S117" s="32"/>
      <c r="T117" s="42"/>
      <c r="U117" s="42"/>
      <c r="V117" s="32"/>
      <c r="W117" s="32"/>
      <c r="X117" s="42"/>
      <c r="Y117" s="42"/>
      <c r="Z117" s="32"/>
      <c r="AA117" s="32"/>
      <c r="AB117" s="42"/>
      <c r="AC117" s="42"/>
      <c r="AD117" s="32"/>
      <c r="AE117" s="32"/>
      <c r="AF117" s="42"/>
      <c r="AG117" s="42"/>
      <c r="AH117" s="32"/>
      <c r="AI117" s="32"/>
      <c r="AJ117" s="33"/>
      <c r="AK117" s="33"/>
      <c r="AL117" s="32"/>
    </row>
    <row r="118" spans="1:38">
      <c r="A118" s="13"/>
      <c r="B118" s="122" t="s">
        <v>103</v>
      </c>
      <c r="C118" s="25"/>
      <c r="D118" s="40">
        <v>1133</v>
      </c>
      <c r="E118" s="40"/>
      <c r="F118" s="25"/>
      <c r="G118" s="25"/>
      <c r="H118" s="41">
        <v>128</v>
      </c>
      <c r="I118" s="41"/>
      <c r="J118" s="25"/>
      <c r="K118" s="25"/>
      <c r="L118" s="41">
        <v>216</v>
      </c>
      <c r="M118" s="41"/>
      <c r="N118" s="25"/>
      <c r="O118" s="25"/>
      <c r="P118" s="40">
        <v>1477</v>
      </c>
      <c r="Q118" s="40"/>
      <c r="R118" s="25"/>
      <c r="S118" s="25"/>
      <c r="T118" s="40">
        <v>114565</v>
      </c>
      <c r="U118" s="40"/>
      <c r="V118" s="25"/>
      <c r="W118" s="25"/>
      <c r="X118" s="40">
        <v>116042</v>
      </c>
      <c r="Y118" s="40"/>
      <c r="Z118" s="25"/>
      <c r="AA118" s="25"/>
      <c r="AB118" s="41">
        <v>0</v>
      </c>
      <c r="AC118" s="41"/>
      <c r="AD118" s="25"/>
      <c r="AE118" s="25"/>
      <c r="AF118" s="40">
        <v>116042</v>
      </c>
      <c r="AG118" s="40"/>
      <c r="AH118" s="25"/>
      <c r="AI118" s="25"/>
      <c r="AJ118" s="41">
        <v>216</v>
      </c>
      <c r="AK118" s="41"/>
      <c r="AL118" s="25"/>
    </row>
    <row r="119" spans="1:38" ht="15.75" thickBot="1">
      <c r="A119" s="13"/>
      <c r="B119" s="122"/>
      <c r="C119" s="25"/>
      <c r="D119" s="43"/>
      <c r="E119" s="43"/>
      <c r="F119" s="44"/>
      <c r="G119" s="25"/>
      <c r="H119" s="45"/>
      <c r="I119" s="45"/>
      <c r="J119" s="44"/>
      <c r="K119" s="25"/>
      <c r="L119" s="45"/>
      <c r="M119" s="45"/>
      <c r="N119" s="44"/>
      <c r="O119" s="25"/>
      <c r="P119" s="43"/>
      <c r="Q119" s="43"/>
      <c r="R119" s="44"/>
      <c r="S119" s="25"/>
      <c r="T119" s="43"/>
      <c r="U119" s="43"/>
      <c r="V119" s="44"/>
      <c r="W119" s="25"/>
      <c r="X119" s="43"/>
      <c r="Y119" s="43"/>
      <c r="Z119" s="44"/>
      <c r="AA119" s="25"/>
      <c r="AB119" s="45"/>
      <c r="AC119" s="45"/>
      <c r="AD119" s="44"/>
      <c r="AE119" s="25"/>
      <c r="AF119" s="43"/>
      <c r="AG119" s="43"/>
      <c r="AH119" s="44"/>
      <c r="AI119" s="25"/>
      <c r="AJ119" s="45"/>
      <c r="AK119" s="45"/>
      <c r="AL119" s="44"/>
    </row>
    <row r="120" spans="1:38">
      <c r="A120" s="13"/>
      <c r="B120" s="124" t="s">
        <v>137</v>
      </c>
      <c r="C120" s="32"/>
      <c r="D120" s="31" t="s">
        <v>243</v>
      </c>
      <c r="E120" s="49">
        <v>12795</v>
      </c>
      <c r="F120" s="35"/>
      <c r="G120" s="32"/>
      <c r="H120" s="31" t="s">
        <v>243</v>
      </c>
      <c r="I120" s="49">
        <v>5440</v>
      </c>
      <c r="J120" s="35"/>
      <c r="K120" s="32"/>
      <c r="L120" s="31" t="s">
        <v>243</v>
      </c>
      <c r="M120" s="49">
        <v>25076</v>
      </c>
      <c r="N120" s="35"/>
      <c r="O120" s="32"/>
      <c r="P120" s="31" t="s">
        <v>243</v>
      </c>
      <c r="Q120" s="49">
        <v>43311</v>
      </c>
      <c r="R120" s="35"/>
      <c r="S120" s="32"/>
      <c r="T120" s="31" t="s">
        <v>243</v>
      </c>
      <c r="U120" s="49">
        <v>4469020</v>
      </c>
      <c r="V120" s="35"/>
      <c r="W120" s="32"/>
      <c r="X120" s="31" t="s">
        <v>243</v>
      </c>
      <c r="Y120" s="49">
        <v>4512331</v>
      </c>
      <c r="Z120" s="35"/>
      <c r="AA120" s="32"/>
      <c r="AB120" s="31" t="s">
        <v>243</v>
      </c>
      <c r="AC120" s="49">
        <v>264904</v>
      </c>
      <c r="AD120" s="35"/>
      <c r="AE120" s="32"/>
      <c r="AF120" s="31" t="s">
        <v>243</v>
      </c>
      <c r="AG120" s="49">
        <v>4777235</v>
      </c>
      <c r="AH120" s="35"/>
      <c r="AI120" s="32"/>
      <c r="AJ120" s="31" t="s">
        <v>243</v>
      </c>
      <c r="AK120" s="34">
        <v>216</v>
      </c>
      <c r="AL120" s="35"/>
    </row>
    <row r="121" spans="1:38" ht="15.75" thickBot="1">
      <c r="A121" s="13"/>
      <c r="B121" s="124"/>
      <c r="C121" s="32"/>
      <c r="D121" s="48"/>
      <c r="E121" s="50"/>
      <c r="F121" s="51"/>
      <c r="G121" s="32"/>
      <c r="H121" s="48"/>
      <c r="I121" s="50"/>
      <c r="J121" s="51"/>
      <c r="K121" s="32"/>
      <c r="L121" s="48"/>
      <c r="M121" s="50"/>
      <c r="N121" s="51"/>
      <c r="O121" s="32"/>
      <c r="P121" s="48"/>
      <c r="Q121" s="50"/>
      <c r="R121" s="51"/>
      <c r="S121" s="32"/>
      <c r="T121" s="48"/>
      <c r="U121" s="50"/>
      <c r="V121" s="51"/>
      <c r="W121" s="32"/>
      <c r="X121" s="48"/>
      <c r="Y121" s="50"/>
      <c r="Z121" s="51"/>
      <c r="AA121" s="32"/>
      <c r="AB121" s="48"/>
      <c r="AC121" s="50"/>
      <c r="AD121" s="51"/>
      <c r="AE121" s="32"/>
      <c r="AF121" s="48"/>
      <c r="AG121" s="50"/>
      <c r="AH121" s="51"/>
      <c r="AI121" s="32"/>
      <c r="AJ121" s="48"/>
      <c r="AK121" s="52"/>
      <c r="AL121" s="51"/>
    </row>
    <row r="122" spans="1:38" ht="15.75" thickTop="1">
      <c r="A122" s="13" t="s">
        <v>810</v>
      </c>
      <c r="B122" s="25" t="s">
        <v>375</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row>
    <row r="123" spans="1:38">
      <c r="A123" s="13"/>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38">
      <c r="A124" s="13"/>
      <c r="B124" s="15"/>
      <c r="C124" s="15"/>
      <c r="D124" s="15"/>
      <c r="E124" s="15"/>
      <c r="F124" s="15"/>
      <c r="G124" s="15"/>
      <c r="H124" s="15"/>
      <c r="I124" s="15"/>
      <c r="J124" s="15"/>
      <c r="K124" s="15"/>
      <c r="L124" s="15"/>
      <c r="M124" s="15"/>
      <c r="N124" s="15"/>
      <c r="O124" s="15"/>
      <c r="P124" s="15"/>
      <c r="Q124" s="15"/>
      <c r="R124" s="15"/>
      <c r="S124" s="15"/>
      <c r="T124" s="15"/>
      <c r="U124" s="15"/>
      <c r="V124" s="15"/>
      <c r="W124" s="15"/>
    </row>
    <row r="125" spans="1:38" ht="15.75" thickBot="1">
      <c r="A125" s="13"/>
      <c r="B125" s="16"/>
      <c r="C125" s="71" t="s">
        <v>315</v>
      </c>
      <c r="D125" s="71"/>
      <c r="E125" s="71"/>
      <c r="F125" s="71"/>
      <c r="G125" s="71"/>
      <c r="H125" s="71"/>
      <c r="I125" s="71"/>
      <c r="J125" s="71"/>
      <c r="K125" s="71"/>
      <c r="L125" s="71"/>
      <c r="M125" s="71"/>
      <c r="N125" s="71"/>
      <c r="O125" s="71"/>
      <c r="P125" s="71"/>
      <c r="Q125" s="71"/>
      <c r="R125" s="71"/>
      <c r="S125" s="71"/>
      <c r="T125" s="71"/>
      <c r="U125" s="71"/>
      <c r="V125" s="71"/>
      <c r="W125" s="71"/>
    </row>
    <row r="126" spans="1:38" ht="15.75" thickBot="1">
      <c r="A126" s="13"/>
      <c r="B126" s="16"/>
      <c r="C126" s="90" t="s">
        <v>276</v>
      </c>
      <c r="D126" s="90"/>
      <c r="E126" s="90"/>
      <c r="F126" s="90"/>
      <c r="G126" s="90"/>
      <c r="H126" s="90"/>
      <c r="I126" s="90"/>
      <c r="J126" s="90"/>
      <c r="K126" s="90"/>
      <c r="L126" s="90"/>
      <c r="M126" s="16"/>
      <c r="N126" s="90" t="s">
        <v>376</v>
      </c>
      <c r="O126" s="90"/>
      <c r="P126" s="90"/>
      <c r="Q126" s="90"/>
      <c r="R126" s="90"/>
      <c r="S126" s="90"/>
      <c r="T126" s="90"/>
      <c r="U126" s="90"/>
      <c r="V126" s="90"/>
      <c r="W126" s="90"/>
    </row>
    <row r="127" spans="1:38" ht="15.75" thickBot="1">
      <c r="A127" s="13"/>
      <c r="B127" s="105" t="s">
        <v>234</v>
      </c>
      <c r="C127" s="90" t="s">
        <v>377</v>
      </c>
      <c r="D127" s="90"/>
      <c r="E127" s="20"/>
      <c r="F127" s="90" t="s">
        <v>378</v>
      </c>
      <c r="G127" s="90"/>
      <c r="H127" s="90"/>
      <c r="I127" s="20"/>
      <c r="J127" s="90" t="s">
        <v>379</v>
      </c>
      <c r="K127" s="90"/>
      <c r="L127" s="90"/>
      <c r="M127" s="16"/>
      <c r="N127" s="90" t="s">
        <v>377</v>
      </c>
      <c r="O127" s="90"/>
      <c r="P127" s="20"/>
      <c r="Q127" s="90" t="s">
        <v>378</v>
      </c>
      <c r="R127" s="90"/>
      <c r="S127" s="90"/>
      <c r="T127" s="20"/>
      <c r="U127" s="90" t="s">
        <v>379</v>
      </c>
      <c r="V127" s="90"/>
      <c r="W127" s="90"/>
    </row>
    <row r="128" spans="1:38">
      <c r="A128" s="13"/>
      <c r="B128" s="99" t="s">
        <v>31</v>
      </c>
      <c r="C128" s="103">
        <v>8</v>
      </c>
      <c r="D128" s="27"/>
      <c r="E128" s="27"/>
      <c r="F128" s="99" t="s">
        <v>243</v>
      </c>
      <c r="G128" s="103">
        <v>360</v>
      </c>
      <c r="H128" s="27"/>
      <c r="I128" s="27"/>
      <c r="J128" s="99" t="s">
        <v>243</v>
      </c>
      <c r="K128" s="103">
        <v>359</v>
      </c>
      <c r="L128" s="27"/>
      <c r="M128" s="25"/>
      <c r="N128" s="103">
        <v>3</v>
      </c>
      <c r="O128" s="27"/>
      <c r="P128" s="27"/>
      <c r="Q128" s="99" t="s">
        <v>243</v>
      </c>
      <c r="R128" s="103">
        <v>73</v>
      </c>
      <c r="S128" s="27"/>
      <c r="T128" s="27"/>
      <c r="U128" s="99" t="s">
        <v>243</v>
      </c>
      <c r="V128" s="103">
        <v>73</v>
      </c>
      <c r="W128" s="27"/>
    </row>
    <row r="129" spans="1:38">
      <c r="A129" s="13"/>
      <c r="B129" s="81"/>
      <c r="C129" s="126"/>
      <c r="D129" s="28"/>
      <c r="E129" s="28"/>
      <c r="F129" s="127"/>
      <c r="G129" s="126"/>
      <c r="H129" s="28"/>
      <c r="I129" s="28"/>
      <c r="J129" s="127"/>
      <c r="K129" s="126"/>
      <c r="L129" s="28"/>
      <c r="M129" s="25"/>
      <c r="N129" s="126"/>
      <c r="O129" s="28"/>
      <c r="P129" s="28"/>
      <c r="Q129" s="127"/>
      <c r="R129" s="126"/>
      <c r="S129" s="28"/>
      <c r="T129" s="28"/>
      <c r="U129" s="127"/>
      <c r="V129" s="126"/>
      <c r="W129" s="28"/>
    </row>
    <row r="130" spans="1:38">
      <c r="A130" s="13"/>
      <c r="B130" s="76" t="s">
        <v>32</v>
      </c>
      <c r="C130" s="93">
        <v>0</v>
      </c>
      <c r="D130" s="32"/>
      <c r="E130" s="32"/>
      <c r="F130" s="93">
        <v>0</v>
      </c>
      <c r="G130" s="93"/>
      <c r="H130" s="32"/>
      <c r="I130" s="32"/>
      <c r="J130" s="93">
        <v>0</v>
      </c>
      <c r="K130" s="93"/>
      <c r="L130" s="32"/>
      <c r="M130" s="32"/>
      <c r="N130" s="93">
        <v>0</v>
      </c>
      <c r="O130" s="32"/>
      <c r="P130" s="32"/>
      <c r="Q130" s="93">
        <v>0</v>
      </c>
      <c r="R130" s="93"/>
      <c r="S130" s="32"/>
      <c r="T130" s="32"/>
      <c r="U130" s="93">
        <v>0</v>
      </c>
      <c r="V130" s="93"/>
      <c r="W130" s="32"/>
    </row>
    <row r="131" spans="1:38">
      <c r="A131" s="13"/>
      <c r="B131" s="76"/>
      <c r="C131" s="93"/>
      <c r="D131" s="32"/>
      <c r="E131" s="32"/>
      <c r="F131" s="93"/>
      <c r="G131" s="93"/>
      <c r="H131" s="32"/>
      <c r="I131" s="32"/>
      <c r="J131" s="93"/>
      <c r="K131" s="93"/>
      <c r="L131" s="32"/>
      <c r="M131" s="32"/>
      <c r="N131" s="93"/>
      <c r="O131" s="32"/>
      <c r="P131" s="32"/>
      <c r="Q131" s="93"/>
      <c r="R131" s="93"/>
      <c r="S131" s="32"/>
      <c r="T131" s="32"/>
      <c r="U131" s="93"/>
      <c r="V131" s="93"/>
      <c r="W131" s="32"/>
    </row>
    <row r="132" spans="1:38">
      <c r="A132" s="13"/>
      <c r="B132" s="81" t="s">
        <v>367</v>
      </c>
      <c r="C132" s="94">
        <v>6</v>
      </c>
      <c r="D132" s="25"/>
      <c r="E132" s="25"/>
      <c r="F132" s="82">
        <v>12914</v>
      </c>
      <c r="G132" s="82"/>
      <c r="H132" s="25"/>
      <c r="I132" s="25"/>
      <c r="J132" s="82">
        <v>9343</v>
      </c>
      <c r="K132" s="82"/>
      <c r="L132" s="25"/>
      <c r="M132" s="25"/>
      <c r="N132" s="94">
        <v>6</v>
      </c>
      <c r="O132" s="25"/>
      <c r="P132" s="25"/>
      <c r="Q132" s="82">
        <v>1857</v>
      </c>
      <c r="R132" s="82"/>
      <c r="S132" s="25"/>
      <c r="T132" s="25"/>
      <c r="U132" s="82">
        <v>1849</v>
      </c>
      <c r="V132" s="82"/>
      <c r="W132" s="25"/>
    </row>
    <row r="133" spans="1:38">
      <c r="A133" s="13"/>
      <c r="B133" s="81"/>
      <c r="C133" s="94"/>
      <c r="D133" s="25"/>
      <c r="E133" s="25"/>
      <c r="F133" s="82"/>
      <c r="G133" s="82"/>
      <c r="H133" s="25"/>
      <c r="I133" s="25"/>
      <c r="J133" s="82"/>
      <c r="K133" s="82"/>
      <c r="L133" s="25"/>
      <c r="M133" s="25"/>
      <c r="N133" s="94"/>
      <c r="O133" s="25"/>
      <c r="P133" s="25"/>
      <c r="Q133" s="82"/>
      <c r="R133" s="82"/>
      <c r="S133" s="25"/>
      <c r="T133" s="25"/>
      <c r="U133" s="82"/>
      <c r="V133" s="82"/>
      <c r="W133" s="25"/>
    </row>
    <row r="134" spans="1:38">
      <c r="A134" s="13"/>
      <c r="B134" s="76" t="s">
        <v>368</v>
      </c>
      <c r="C134" s="93">
        <v>0</v>
      </c>
      <c r="D134" s="32"/>
      <c r="E134" s="32"/>
      <c r="F134" s="93">
        <v>0</v>
      </c>
      <c r="G134" s="93"/>
      <c r="H134" s="32"/>
      <c r="I134" s="32"/>
      <c r="J134" s="93">
        <v>0</v>
      </c>
      <c r="K134" s="93"/>
      <c r="L134" s="32"/>
      <c r="M134" s="32"/>
      <c r="N134" s="93">
        <v>9</v>
      </c>
      <c r="O134" s="32"/>
      <c r="P134" s="32"/>
      <c r="Q134" s="93">
        <v>545</v>
      </c>
      <c r="R134" s="93"/>
      <c r="S134" s="32"/>
      <c r="T134" s="32"/>
      <c r="U134" s="93">
        <v>539</v>
      </c>
      <c r="V134" s="93"/>
      <c r="W134" s="32"/>
    </row>
    <row r="135" spans="1:38">
      <c r="A135" s="13"/>
      <c r="B135" s="76"/>
      <c r="C135" s="93"/>
      <c r="D135" s="32"/>
      <c r="E135" s="32"/>
      <c r="F135" s="93"/>
      <c r="G135" s="93"/>
      <c r="H135" s="32"/>
      <c r="I135" s="32"/>
      <c r="J135" s="93"/>
      <c r="K135" s="93"/>
      <c r="L135" s="32"/>
      <c r="M135" s="32"/>
      <c r="N135" s="93"/>
      <c r="O135" s="32"/>
      <c r="P135" s="32"/>
      <c r="Q135" s="93"/>
      <c r="R135" s="93"/>
      <c r="S135" s="32"/>
      <c r="T135" s="32"/>
      <c r="U135" s="93"/>
      <c r="V135" s="93"/>
      <c r="W135" s="32"/>
    </row>
    <row r="136" spans="1:38">
      <c r="A136" s="13"/>
      <c r="B136" s="81" t="s">
        <v>35</v>
      </c>
      <c r="C136" s="94">
        <v>0</v>
      </c>
      <c r="D136" s="25"/>
      <c r="E136" s="25"/>
      <c r="F136" s="94">
        <v>0</v>
      </c>
      <c r="G136" s="94"/>
      <c r="H136" s="25"/>
      <c r="I136" s="25"/>
      <c r="J136" s="94">
        <v>0</v>
      </c>
      <c r="K136" s="94"/>
      <c r="L136" s="25"/>
      <c r="M136" s="25"/>
      <c r="N136" s="94">
        <v>1</v>
      </c>
      <c r="O136" s="25"/>
      <c r="P136" s="25"/>
      <c r="Q136" s="94">
        <v>3</v>
      </c>
      <c r="R136" s="94"/>
      <c r="S136" s="25"/>
      <c r="T136" s="25"/>
      <c r="U136" s="94">
        <v>3</v>
      </c>
      <c r="V136" s="94"/>
      <c r="W136" s="25"/>
    </row>
    <row r="137" spans="1:38">
      <c r="A137" s="13"/>
      <c r="B137" s="81"/>
      <c r="C137" s="94"/>
      <c r="D137" s="25"/>
      <c r="E137" s="25"/>
      <c r="F137" s="94"/>
      <c r="G137" s="94"/>
      <c r="H137" s="25"/>
      <c r="I137" s="25"/>
      <c r="J137" s="94"/>
      <c r="K137" s="94"/>
      <c r="L137" s="25"/>
      <c r="M137" s="25"/>
      <c r="N137" s="94"/>
      <c r="O137" s="25"/>
      <c r="P137" s="25"/>
      <c r="Q137" s="94"/>
      <c r="R137" s="94"/>
      <c r="S137" s="25"/>
      <c r="T137" s="25"/>
      <c r="U137" s="94"/>
      <c r="V137" s="94"/>
      <c r="W137" s="25"/>
    </row>
    <row r="138" spans="1:38">
      <c r="A138" s="13"/>
      <c r="B138" s="76" t="s">
        <v>36</v>
      </c>
      <c r="C138" s="93">
        <v>0</v>
      </c>
      <c r="D138" s="32"/>
      <c r="E138" s="32"/>
      <c r="F138" s="93">
        <v>0</v>
      </c>
      <c r="G138" s="93"/>
      <c r="H138" s="32"/>
      <c r="I138" s="32"/>
      <c r="J138" s="93">
        <v>0</v>
      </c>
      <c r="K138" s="93"/>
      <c r="L138" s="32"/>
      <c r="M138" s="32"/>
      <c r="N138" s="93">
        <v>8</v>
      </c>
      <c r="O138" s="32"/>
      <c r="P138" s="32"/>
      <c r="Q138" s="93">
        <v>247</v>
      </c>
      <c r="R138" s="93"/>
      <c r="S138" s="32"/>
      <c r="T138" s="32"/>
      <c r="U138" s="93">
        <v>246</v>
      </c>
      <c r="V138" s="93"/>
      <c r="W138" s="32"/>
    </row>
    <row r="139" spans="1:38" ht="15.75" thickBot="1">
      <c r="A139" s="13"/>
      <c r="B139" s="76"/>
      <c r="C139" s="96"/>
      <c r="D139" s="58"/>
      <c r="E139" s="58"/>
      <c r="F139" s="96"/>
      <c r="G139" s="96"/>
      <c r="H139" s="58"/>
      <c r="I139" s="58"/>
      <c r="J139" s="96"/>
      <c r="K139" s="96"/>
      <c r="L139" s="58"/>
      <c r="M139" s="32"/>
      <c r="N139" s="96"/>
      <c r="O139" s="58"/>
      <c r="P139" s="58"/>
      <c r="Q139" s="96"/>
      <c r="R139" s="96"/>
      <c r="S139" s="58"/>
      <c r="T139" s="58"/>
      <c r="U139" s="96"/>
      <c r="V139" s="96"/>
      <c r="W139" s="58"/>
    </row>
    <row r="140" spans="1:38">
      <c r="A140" s="13"/>
      <c r="B140" s="128" t="s">
        <v>137</v>
      </c>
      <c r="C140" s="103">
        <v>14</v>
      </c>
      <c r="D140" s="27"/>
      <c r="E140" s="27"/>
      <c r="F140" s="99" t="s">
        <v>243</v>
      </c>
      <c r="G140" s="101">
        <v>13274</v>
      </c>
      <c r="H140" s="27"/>
      <c r="I140" s="27"/>
      <c r="J140" s="99" t="s">
        <v>243</v>
      </c>
      <c r="K140" s="101">
        <v>9702</v>
      </c>
      <c r="L140" s="27"/>
      <c r="M140" s="25"/>
      <c r="N140" s="103">
        <v>27</v>
      </c>
      <c r="O140" s="27"/>
      <c r="P140" s="27"/>
      <c r="Q140" s="99" t="s">
        <v>243</v>
      </c>
      <c r="R140" s="101">
        <v>2725</v>
      </c>
      <c r="S140" s="27"/>
      <c r="T140" s="27"/>
      <c r="U140" s="99" t="s">
        <v>243</v>
      </c>
      <c r="V140" s="101">
        <v>2710</v>
      </c>
      <c r="W140" s="27"/>
    </row>
    <row r="141" spans="1:38" ht="15.75" thickBot="1">
      <c r="A141" s="13"/>
      <c r="B141" s="128"/>
      <c r="C141" s="104"/>
      <c r="D141" s="65"/>
      <c r="E141" s="65"/>
      <c r="F141" s="100"/>
      <c r="G141" s="102"/>
      <c r="H141" s="65"/>
      <c r="I141" s="65"/>
      <c r="J141" s="100"/>
      <c r="K141" s="102"/>
      <c r="L141" s="65"/>
      <c r="M141" s="25"/>
      <c r="N141" s="104"/>
      <c r="O141" s="65"/>
      <c r="P141" s="65"/>
      <c r="Q141" s="100"/>
      <c r="R141" s="102"/>
      <c r="S141" s="65"/>
      <c r="T141" s="65"/>
      <c r="U141" s="100"/>
      <c r="V141" s="102"/>
      <c r="W141" s="65"/>
    </row>
    <row r="142" spans="1:38" ht="15.75" thickTop="1">
      <c r="A142" s="13"/>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row>
    <row r="143" spans="1:38">
      <c r="A143" s="13" t="s">
        <v>811</v>
      </c>
      <c r="B143" s="25" t="s">
        <v>380</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row>
    <row r="144" spans="1:38">
      <c r="A144" s="13"/>
      <c r="B144" s="21"/>
      <c r="C144" s="21"/>
      <c r="D144" s="21"/>
      <c r="E144" s="21"/>
      <c r="F144" s="21"/>
      <c r="G144" s="21"/>
      <c r="H144" s="21"/>
      <c r="I144" s="21"/>
    </row>
    <row r="145" spans="1:9">
      <c r="A145" s="13"/>
      <c r="B145" s="15"/>
      <c r="C145" s="15"/>
      <c r="D145" s="15"/>
      <c r="E145" s="15"/>
      <c r="F145" s="15"/>
      <c r="G145" s="15"/>
      <c r="H145" s="15"/>
      <c r="I145" s="15"/>
    </row>
    <row r="146" spans="1:9">
      <c r="A146" s="13"/>
      <c r="B146" s="16"/>
      <c r="C146" s="74" t="s">
        <v>315</v>
      </c>
      <c r="D146" s="74"/>
      <c r="E146" s="74"/>
      <c r="F146" s="74"/>
      <c r="G146" s="74"/>
      <c r="H146" s="74"/>
      <c r="I146" s="74"/>
    </row>
    <row r="147" spans="1:9" ht="15.75" thickBot="1">
      <c r="A147" s="13"/>
      <c r="B147" s="16"/>
      <c r="C147" s="71" t="s">
        <v>316</v>
      </c>
      <c r="D147" s="71"/>
      <c r="E147" s="71"/>
      <c r="F147" s="71"/>
      <c r="G147" s="71"/>
      <c r="H147" s="71"/>
      <c r="I147" s="71"/>
    </row>
    <row r="148" spans="1:9" ht="15.75" thickBot="1">
      <c r="A148" s="13"/>
      <c r="B148" s="105" t="s">
        <v>234</v>
      </c>
      <c r="C148" s="90">
        <v>2015</v>
      </c>
      <c r="D148" s="90"/>
      <c r="E148" s="90"/>
      <c r="F148" s="16"/>
      <c r="G148" s="90">
        <v>2014</v>
      </c>
      <c r="H148" s="90"/>
      <c r="I148" s="90"/>
    </row>
    <row r="149" spans="1:9">
      <c r="A149" s="13"/>
      <c r="B149" s="99" t="s">
        <v>381</v>
      </c>
      <c r="C149" s="99" t="s">
        <v>243</v>
      </c>
      <c r="D149" s="101">
        <v>9481</v>
      </c>
      <c r="E149" s="27"/>
      <c r="F149" s="25"/>
      <c r="G149" s="99" t="s">
        <v>243</v>
      </c>
      <c r="H149" s="103">
        <v>669</v>
      </c>
      <c r="I149" s="27"/>
    </row>
    <row r="150" spans="1:9">
      <c r="A150" s="13"/>
      <c r="B150" s="81"/>
      <c r="C150" s="127"/>
      <c r="D150" s="129"/>
      <c r="E150" s="28"/>
      <c r="F150" s="25"/>
      <c r="G150" s="127"/>
      <c r="H150" s="126"/>
      <c r="I150" s="28"/>
    </row>
    <row r="151" spans="1:9">
      <c r="A151" s="13"/>
      <c r="B151" s="76" t="s">
        <v>382</v>
      </c>
      <c r="C151" s="93">
        <v>0</v>
      </c>
      <c r="D151" s="93"/>
      <c r="E151" s="32"/>
      <c r="F151" s="32"/>
      <c r="G151" s="93">
        <v>293</v>
      </c>
      <c r="H151" s="93"/>
      <c r="I151" s="32"/>
    </row>
    <row r="152" spans="1:9">
      <c r="A152" s="13"/>
      <c r="B152" s="76"/>
      <c r="C152" s="93"/>
      <c r="D152" s="93"/>
      <c r="E152" s="32"/>
      <c r="F152" s="32"/>
      <c r="G152" s="93"/>
      <c r="H152" s="93"/>
      <c r="I152" s="32"/>
    </row>
    <row r="153" spans="1:9">
      <c r="A153" s="13"/>
      <c r="B153" s="81" t="s">
        <v>383</v>
      </c>
      <c r="C153" s="94">
        <v>62</v>
      </c>
      <c r="D153" s="94"/>
      <c r="E153" s="25"/>
      <c r="F153" s="25"/>
      <c r="G153" s="82">
        <v>1253</v>
      </c>
      <c r="H153" s="82"/>
      <c r="I153" s="25"/>
    </row>
    <row r="154" spans="1:9">
      <c r="A154" s="13"/>
      <c r="B154" s="81"/>
      <c r="C154" s="94"/>
      <c r="D154" s="94"/>
      <c r="E154" s="25"/>
      <c r="F154" s="25"/>
      <c r="G154" s="82"/>
      <c r="H154" s="82"/>
      <c r="I154" s="25"/>
    </row>
    <row r="155" spans="1:9">
      <c r="A155" s="13"/>
      <c r="B155" s="76" t="s">
        <v>384</v>
      </c>
      <c r="C155" s="93">
        <v>0</v>
      </c>
      <c r="D155" s="93"/>
      <c r="E155" s="32"/>
      <c r="F155" s="32"/>
      <c r="G155" s="93">
        <v>66</v>
      </c>
      <c r="H155" s="93"/>
      <c r="I155" s="32"/>
    </row>
    <row r="156" spans="1:9">
      <c r="A156" s="13"/>
      <c r="B156" s="76"/>
      <c r="C156" s="93"/>
      <c r="D156" s="93"/>
      <c r="E156" s="32"/>
      <c r="F156" s="32"/>
      <c r="G156" s="93"/>
      <c r="H156" s="93"/>
      <c r="I156" s="32"/>
    </row>
    <row r="157" spans="1:9">
      <c r="A157" s="13"/>
      <c r="B157" s="25" t="s">
        <v>385</v>
      </c>
      <c r="C157" s="94">
        <v>159</v>
      </c>
      <c r="D157" s="94"/>
      <c r="E157" s="25"/>
      <c r="F157" s="25"/>
      <c r="G157" s="94">
        <v>429</v>
      </c>
      <c r="H157" s="94"/>
      <c r="I157" s="25"/>
    </row>
    <row r="158" spans="1:9" ht="15.75" thickBot="1">
      <c r="A158" s="13"/>
      <c r="B158" s="25"/>
      <c r="C158" s="109"/>
      <c r="D158" s="109"/>
      <c r="E158" s="44"/>
      <c r="F158" s="25"/>
      <c r="G158" s="109"/>
      <c r="H158" s="109"/>
      <c r="I158" s="44"/>
    </row>
    <row r="159" spans="1:9">
      <c r="A159" s="13"/>
      <c r="B159" s="130" t="s">
        <v>137</v>
      </c>
      <c r="C159" s="77" t="s">
        <v>243</v>
      </c>
      <c r="D159" s="79">
        <v>9702</v>
      </c>
      <c r="E159" s="35"/>
      <c r="F159" s="32"/>
      <c r="G159" s="77" t="s">
        <v>243</v>
      </c>
      <c r="H159" s="79">
        <v>2710</v>
      </c>
      <c r="I159" s="35"/>
    </row>
    <row r="160" spans="1:9" ht="15.75" thickBot="1">
      <c r="A160" s="13"/>
      <c r="B160" s="130"/>
      <c r="C160" s="86"/>
      <c r="D160" s="87"/>
      <c r="E160" s="51"/>
      <c r="F160" s="32"/>
      <c r="G160" s="86"/>
      <c r="H160" s="87"/>
      <c r="I160" s="51"/>
    </row>
    <row r="161" spans="1:38" ht="15.75" thickTop="1">
      <c r="A161" s="13"/>
      <c r="B161" s="174" t="s">
        <v>386</v>
      </c>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row>
    <row r="162" spans="1:38">
      <c r="A162" s="13" t="s">
        <v>812</v>
      </c>
      <c r="B162" s="25" t="s">
        <v>388</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row>
    <row r="163" spans="1:38">
      <c r="A163" s="13"/>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row>
    <row r="164" spans="1:38">
      <c r="A164" s="13"/>
      <c r="B164" s="21"/>
      <c r="C164" s="21"/>
      <c r="D164" s="21"/>
      <c r="E164" s="21"/>
      <c r="F164" s="21"/>
      <c r="G164" s="21"/>
      <c r="H164" s="21"/>
      <c r="I164" s="21"/>
      <c r="J164" s="21"/>
      <c r="K164" s="21"/>
      <c r="L164" s="21"/>
      <c r="M164" s="21"/>
      <c r="N164" s="21"/>
    </row>
    <row r="165" spans="1:38">
      <c r="A165" s="13"/>
      <c r="B165" s="15"/>
      <c r="C165" s="15"/>
      <c r="D165" s="15"/>
      <c r="E165" s="15"/>
      <c r="F165" s="15"/>
      <c r="G165" s="15"/>
      <c r="H165" s="15"/>
      <c r="I165" s="15"/>
      <c r="J165" s="15"/>
      <c r="K165" s="15"/>
      <c r="L165" s="15"/>
      <c r="M165" s="15"/>
      <c r="N165" s="15"/>
    </row>
    <row r="166" spans="1:38" ht="15.75" thickBot="1">
      <c r="A166" s="13"/>
      <c r="B166" s="16"/>
      <c r="C166" s="16"/>
      <c r="D166" s="71" t="s">
        <v>315</v>
      </c>
      <c r="E166" s="71"/>
      <c r="F166" s="71"/>
      <c r="G166" s="71"/>
      <c r="H166" s="71"/>
      <c r="I166" s="71"/>
      <c r="J166" s="71"/>
      <c r="K166" s="71"/>
      <c r="L166" s="71"/>
      <c r="M166" s="71"/>
      <c r="N166" s="71"/>
    </row>
    <row r="167" spans="1:38" ht="15.75" thickBot="1">
      <c r="A167" s="13"/>
      <c r="B167" s="16"/>
      <c r="C167" s="16"/>
      <c r="D167" s="90" t="s">
        <v>276</v>
      </c>
      <c r="E167" s="90"/>
      <c r="F167" s="90"/>
      <c r="G167" s="90"/>
      <c r="H167" s="90"/>
      <c r="I167" s="16"/>
      <c r="J167" s="90" t="s">
        <v>376</v>
      </c>
      <c r="K167" s="90"/>
      <c r="L167" s="90"/>
      <c r="M167" s="90"/>
      <c r="N167" s="90"/>
    </row>
    <row r="168" spans="1:38">
      <c r="A168" s="13"/>
      <c r="B168" s="72" t="s">
        <v>234</v>
      </c>
      <c r="C168" s="25"/>
      <c r="D168" s="67" t="s">
        <v>389</v>
      </c>
      <c r="E168" s="27"/>
      <c r="F168" s="75" t="s">
        <v>391</v>
      </c>
      <c r="G168" s="75"/>
      <c r="H168" s="75"/>
      <c r="I168" s="25"/>
      <c r="J168" s="75" t="s">
        <v>377</v>
      </c>
      <c r="K168" s="27"/>
      <c r="L168" s="75" t="s">
        <v>391</v>
      </c>
      <c r="M168" s="75"/>
      <c r="N168" s="75"/>
    </row>
    <row r="169" spans="1:38" ht="15.75" thickBot="1">
      <c r="A169" s="13"/>
      <c r="B169" s="73"/>
      <c r="C169" s="44"/>
      <c r="D169" s="68" t="s">
        <v>390</v>
      </c>
      <c r="E169" s="25"/>
      <c r="F169" s="71" t="s">
        <v>392</v>
      </c>
      <c r="G169" s="71"/>
      <c r="H169" s="71"/>
      <c r="I169" s="25"/>
      <c r="J169" s="71"/>
      <c r="K169" s="25"/>
      <c r="L169" s="71" t="s">
        <v>392</v>
      </c>
      <c r="M169" s="71"/>
      <c r="N169" s="71"/>
    </row>
    <row r="170" spans="1:38">
      <c r="A170" s="13"/>
      <c r="B170" s="99" t="s">
        <v>31</v>
      </c>
      <c r="C170" s="27"/>
      <c r="D170" s="103">
        <v>0</v>
      </c>
      <c r="E170" s="25"/>
      <c r="F170" s="99" t="s">
        <v>243</v>
      </c>
      <c r="G170" s="103">
        <v>0</v>
      </c>
      <c r="H170" s="27"/>
      <c r="I170" s="25"/>
      <c r="J170" s="103">
        <v>1</v>
      </c>
      <c r="K170" s="25"/>
      <c r="L170" s="99" t="s">
        <v>243</v>
      </c>
      <c r="M170" s="103">
        <v>143</v>
      </c>
      <c r="N170" s="27"/>
    </row>
    <row r="171" spans="1:38">
      <c r="A171" s="13"/>
      <c r="B171" s="81"/>
      <c r="C171" s="25"/>
      <c r="D171" s="126"/>
      <c r="E171" s="25"/>
      <c r="F171" s="127"/>
      <c r="G171" s="126"/>
      <c r="H171" s="28"/>
      <c r="I171" s="25"/>
      <c r="J171" s="126"/>
      <c r="K171" s="25"/>
      <c r="L171" s="127"/>
      <c r="M171" s="126"/>
      <c r="N171" s="28"/>
    </row>
    <row r="172" spans="1:38">
      <c r="A172" s="13"/>
      <c r="B172" s="70" t="s">
        <v>32</v>
      </c>
      <c r="C172" s="18"/>
      <c r="D172" s="88">
        <v>0</v>
      </c>
      <c r="E172" s="18"/>
      <c r="F172" s="93">
        <v>0</v>
      </c>
      <c r="G172" s="93"/>
      <c r="H172" s="93"/>
      <c r="I172" s="18"/>
      <c r="J172" s="88">
        <v>0</v>
      </c>
      <c r="K172" s="18"/>
      <c r="L172" s="93">
        <v>0</v>
      </c>
      <c r="M172" s="93"/>
      <c r="N172" s="93"/>
    </row>
    <row r="173" spans="1:38">
      <c r="A173" s="13"/>
      <c r="B173" s="12" t="s">
        <v>367</v>
      </c>
      <c r="C173" s="16"/>
      <c r="D173" s="89">
        <v>3</v>
      </c>
      <c r="E173" s="16"/>
      <c r="F173" s="94">
        <v>967</v>
      </c>
      <c r="G173" s="94"/>
      <c r="H173" s="94"/>
      <c r="I173" s="16"/>
      <c r="J173" s="89">
        <v>0</v>
      </c>
      <c r="K173" s="16"/>
      <c r="L173" s="94">
        <v>0</v>
      </c>
      <c r="M173" s="94"/>
      <c r="N173" s="94"/>
    </row>
    <row r="174" spans="1:38">
      <c r="A174" s="13"/>
      <c r="B174" s="70" t="s">
        <v>368</v>
      </c>
      <c r="C174" s="18"/>
      <c r="D174" s="88">
        <v>1</v>
      </c>
      <c r="E174" s="18"/>
      <c r="F174" s="93">
        <v>73</v>
      </c>
      <c r="G174" s="93"/>
      <c r="H174" s="93"/>
      <c r="I174" s="18"/>
      <c r="J174" s="88">
        <v>0</v>
      </c>
      <c r="K174" s="18"/>
      <c r="L174" s="93">
        <v>0</v>
      </c>
      <c r="M174" s="93"/>
      <c r="N174" s="93"/>
    </row>
    <row r="175" spans="1:38">
      <c r="A175" s="13"/>
      <c r="B175" s="12" t="s">
        <v>35</v>
      </c>
      <c r="C175" s="16"/>
      <c r="D175" s="89">
        <v>0</v>
      </c>
      <c r="E175" s="16"/>
      <c r="F175" s="94">
        <v>0</v>
      </c>
      <c r="G175" s="94"/>
      <c r="H175" s="94"/>
      <c r="I175" s="16"/>
      <c r="J175" s="89">
        <v>1</v>
      </c>
      <c r="K175" s="16"/>
      <c r="L175" s="94">
        <v>1</v>
      </c>
      <c r="M175" s="94"/>
      <c r="N175" s="94"/>
    </row>
    <row r="176" spans="1:38" ht="15.75" thickBot="1">
      <c r="A176" s="13"/>
      <c r="B176" s="70" t="s">
        <v>36</v>
      </c>
      <c r="C176" s="18"/>
      <c r="D176" s="131">
        <v>0</v>
      </c>
      <c r="E176" s="18"/>
      <c r="F176" s="96">
        <v>0</v>
      </c>
      <c r="G176" s="96"/>
      <c r="H176" s="96"/>
      <c r="I176" s="18"/>
      <c r="J176" s="131">
        <v>1</v>
      </c>
      <c r="K176" s="18"/>
      <c r="L176" s="96">
        <v>24</v>
      </c>
      <c r="M176" s="96"/>
      <c r="N176" s="96"/>
    </row>
    <row r="177" spans="1:38">
      <c r="A177" s="13"/>
      <c r="B177" s="128" t="s">
        <v>137</v>
      </c>
      <c r="C177" s="25"/>
      <c r="D177" s="103">
        <v>4</v>
      </c>
      <c r="E177" s="25"/>
      <c r="F177" s="99" t="s">
        <v>243</v>
      </c>
      <c r="G177" s="101">
        <v>1040</v>
      </c>
      <c r="H177" s="27"/>
      <c r="I177" s="25"/>
      <c r="J177" s="103">
        <v>3</v>
      </c>
      <c r="K177" s="25"/>
      <c r="L177" s="99" t="s">
        <v>243</v>
      </c>
      <c r="M177" s="103">
        <v>168</v>
      </c>
      <c r="N177" s="27"/>
    </row>
    <row r="178" spans="1:38" ht="15.75" thickBot="1">
      <c r="A178" s="13"/>
      <c r="B178" s="128"/>
      <c r="C178" s="25"/>
      <c r="D178" s="104"/>
      <c r="E178" s="25"/>
      <c r="F178" s="100"/>
      <c r="G178" s="102"/>
      <c r="H178" s="65"/>
      <c r="I178" s="25"/>
      <c r="J178" s="104"/>
      <c r="K178" s="25"/>
      <c r="L178" s="100"/>
      <c r="M178" s="104"/>
      <c r="N178" s="65"/>
    </row>
    <row r="179" spans="1:38" ht="15.75" thickTop="1">
      <c r="A179" s="13" t="s">
        <v>813</v>
      </c>
      <c r="B179" s="81" t="s">
        <v>814</v>
      </c>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row>
    <row r="180" spans="1:38">
      <c r="A180" s="13"/>
      <c r="B180" s="21"/>
      <c r="C180" s="21"/>
      <c r="D180" s="21"/>
      <c r="E180" s="21"/>
      <c r="F180" s="21"/>
      <c r="G180" s="21"/>
      <c r="H180" s="21"/>
      <c r="I180" s="21"/>
      <c r="J180" s="21"/>
    </row>
    <row r="181" spans="1:38">
      <c r="A181" s="13"/>
      <c r="B181" s="15"/>
      <c r="C181" s="15"/>
      <c r="D181" s="15"/>
      <c r="E181" s="15"/>
      <c r="F181" s="15"/>
      <c r="G181" s="15"/>
      <c r="H181" s="15"/>
      <c r="I181" s="15"/>
      <c r="J181" s="15"/>
    </row>
    <row r="182" spans="1:38" ht="15.75" thickBot="1">
      <c r="A182" s="13"/>
      <c r="B182" s="105" t="s">
        <v>234</v>
      </c>
      <c r="C182" s="20"/>
      <c r="D182" s="71" t="s">
        <v>276</v>
      </c>
      <c r="E182" s="71"/>
      <c r="F182" s="71"/>
      <c r="G182" s="20"/>
      <c r="H182" s="71" t="s">
        <v>292</v>
      </c>
      <c r="I182" s="71"/>
      <c r="J182" s="71"/>
    </row>
    <row r="183" spans="1:38">
      <c r="A183" s="13"/>
      <c r="B183" s="132" t="s">
        <v>394</v>
      </c>
      <c r="C183" s="18"/>
      <c r="D183" s="77"/>
      <c r="E183" s="77"/>
      <c r="F183" s="77"/>
      <c r="G183" s="18"/>
      <c r="H183" s="77"/>
      <c r="I183" s="77"/>
      <c r="J183" s="77"/>
    </row>
    <row r="184" spans="1:38">
      <c r="A184" s="13"/>
      <c r="B184" s="112" t="s">
        <v>395</v>
      </c>
      <c r="C184" s="16"/>
      <c r="D184" s="81"/>
      <c r="E184" s="81"/>
      <c r="F184" s="81"/>
      <c r="G184" s="16"/>
      <c r="H184" s="81"/>
      <c r="I184" s="81"/>
      <c r="J184" s="81"/>
    </row>
    <row r="185" spans="1:38">
      <c r="A185" s="13"/>
      <c r="B185" s="133" t="s">
        <v>31</v>
      </c>
      <c r="C185" s="32"/>
      <c r="D185" s="76" t="s">
        <v>243</v>
      </c>
      <c r="E185" s="83">
        <v>7376</v>
      </c>
      <c r="F185" s="32"/>
      <c r="G185" s="32"/>
      <c r="H185" s="76" t="s">
        <v>243</v>
      </c>
      <c r="I185" s="83">
        <v>6627</v>
      </c>
      <c r="J185" s="32"/>
    </row>
    <row r="186" spans="1:38">
      <c r="A186" s="13"/>
      <c r="B186" s="133"/>
      <c r="C186" s="32"/>
      <c r="D186" s="76"/>
      <c r="E186" s="83"/>
      <c r="F186" s="32"/>
      <c r="G186" s="32"/>
      <c r="H186" s="76"/>
      <c r="I186" s="83"/>
      <c r="J186" s="32"/>
    </row>
    <row r="187" spans="1:38">
      <c r="A187" s="13"/>
      <c r="B187" s="134" t="s">
        <v>396</v>
      </c>
      <c r="C187" s="25"/>
      <c r="D187" s="94">
        <v>223</v>
      </c>
      <c r="E187" s="94"/>
      <c r="F187" s="25"/>
      <c r="G187" s="25"/>
      <c r="H187" s="94">
        <v>223</v>
      </c>
      <c r="I187" s="94"/>
      <c r="J187" s="25"/>
    </row>
    <row r="188" spans="1:38">
      <c r="A188" s="13"/>
      <c r="B188" s="134"/>
      <c r="C188" s="25"/>
      <c r="D188" s="94"/>
      <c r="E188" s="94"/>
      <c r="F188" s="25"/>
      <c r="G188" s="25"/>
      <c r="H188" s="94"/>
      <c r="I188" s="94"/>
      <c r="J188" s="25"/>
    </row>
    <row r="189" spans="1:38">
      <c r="A189" s="13"/>
      <c r="B189" s="133" t="s">
        <v>33</v>
      </c>
      <c r="C189" s="32"/>
      <c r="D189" s="83">
        <v>30180</v>
      </c>
      <c r="E189" s="83"/>
      <c r="F189" s="32"/>
      <c r="G189" s="32"/>
      <c r="H189" s="83">
        <v>27969</v>
      </c>
      <c r="I189" s="83"/>
      <c r="J189" s="32"/>
    </row>
    <row r="190" spans="1:38">
      <c r="A190" s="13"/>
      <c r="B190" s="133"/>
      <c r="C190" s="32"/>
      <c r="D190" s="83"/>
      <c r="E190" s="83"/>
      <c r="F190" s="32"/>
      <c r="G190" s="32"/>
      <c r="H190" s="83"/>
      <c r="I190" s="83"/>
      <c r="J190" s="32"/>
    </row>
    <row r="191" spans="1:38">
      <c r="A191" s="13"/>
      <c r="B191" s="134" t="s">
        <v>34</v>
      </c>
      <c r="C191" s="25"/>
      <c r="D191" s="82">
        <v>6100</v>
      </c>
      <c r="E191" s="82"/>
      <c r="F191" s="25"/>
      <c r="G191" s="25"/>
      <c r="H191" s="82">
        <v>7241</v>
      </c>
      <c r="I191" s="82"/>
      <c r="J191" s="25"/>
    </row>
    <row r="192" spans="1:38">
      <c r="A192" s="13"/>
      <c r="B192" s="134"/>
      <c r="C192" s="25"/>
      <c r="D192" s="82"/>
      <c r="E192" s="82"/>
      <c r="F192" s="25"/>
      <c r="G192" s="25"/>
      <c r="H192" s="82"/>
      <c r="I192" s="82"/>
      <c r="J192" s="25"/>
    </row>
    <row r="193" spans="1:38">
      <c r="A193" s="13"/>
      <c r="B193" s="133" t="s">
        <v>35</v>
      </c>
      <c r="C193" s="32"/>
      <c r="D193" s="93">
        <v>278</v>
      </c>
      <c r="E193" s="93"/>
      <c r="F193" s="32"/>
      <c r="G193" s="32"/>
      <c r="H193" s="93">
        <v>451</v>
      </c>
      <c r="I193" s="93"/>
      <c r="J193" s="32"/>
    </row>
    <row r="194" spans="1:38">
      <c r="A194" s="13"/>
      <c r="B194" s="133"/>
      <c r="C194" s="32"/>
      <c r="D194" s="93"/>
      <c r="E194" s="93"/>
      <c r="F194" s="32"/>
      <c r="G194" s="32"/>
      <c r="H194" s="93"/>
      <c r="I194" s="93"/>
      <c r="J194" s="32"/>
    </row>
    <row r="195" spans="1:38">
      <c r="A195" s="13"/>
      <c r="B195" s="134" t="s">
        <v>36</v>
      </c>
      <c r="C195" s="25"/>
      <c r="D195" s="82">
        <v>4996</v>
      </c>
      <c r="E195" s="82"/>
      <c r="F195" s="25"/>
      <c r="G195" s="25"/>
      <c r="H195" s="82">
        <v>5958</v>
      </c>
      <c r="I195" s="82"/>
      <c r="J195" s="25"/>
    </row>
    <row r="196" spans="1:38" ht="15.75" thickBot="1">
      <c r="A196" s="13"/>
      <c r="B196" s="134"/>
      <c r="C196" s="25"/>
      <c r="D196" s="84"/>
      <c r="E196" s="84"/>
      <c r="F196" s="44"/>
      <c r="G196" s="25"/>
      <c r="H196" s="84"/>
      <c r="I196" s="84"/>
      <c r="J196" s="44"/>
    </row>
    <row r="197" spans="1:38">
      <c r="A197" s="13"/>
      <c r="B197" s="135" t="s">
        <v>397</v>
      </c>
      <c r="C197" s="32"/>
      <c r="D197" s="79">
        <v>49153</v>
      </c>
      <c r="E197" s="79"/>
      <c r="F197" s="35"/>
      <c r="G197" s="32"/>
      <c r="H197" s="79">
        <v>48469</v>
      </c>
      <c r="I197" s="79"/>
      <c r="J197" s="35"/>
    </row>
    <row r="198" spans="1:38">
      <c r="A198" s="13"/>
      <c r="B198" s="135"/>
      <c r="C198" s="32"/>
      <c r="D198" s="80"/>
      <c r="E198" s="80"/>
      <c r="F198" s="38"/>
      <c r="G198" s="32"/>
      <c r="H198" s="80"/>
      <c r="I198" s="80"/>
      <c r="J198" s="38"/>
    </row>
    <row r="199" spans="1:38">
      <c r="A199" s="13"/>
      <c r="B199" s="136" t="s">
        <v>398</v>
      </c>
      <c r="C199" s="25"/>
      <c r="D199" s="82">
        <v>15429</v>
      </c>
      <c r="E199" s="82"/>
      <c r="F199" s="25"/>
      <c r="G199" s="25"/>
      <c r="H199" s="82">
        <v>15928</v>
      </c>
      <c r="I199" s="82"/>
      <c r="J199" s="25"/>
    </row>
    <row r="200" spans="1:38" ht="15.75" thickBot="1">
      <c r="A200" s="13"/>
      <c r="B200" s="136"/>
      <c r="C200" s="25"/>
      <c r="D200" s="84"/>
      <c r="E200" s="84"/>
      <c r="F200" s="44"/>
      <c r="G200" s="25"/>
      <c r="H200" s="84"/>
      <c r="I200" s="84"/>
      <c r="J200" s="44"/>
    </row>
    <row r="201" spans="1:38">
      <c r="A201" s="13"/>
      <c r="B201" s="137" t="s">
        <v>399</v>
      </c>
      <c r="C201" s="32"/>
      <c r="D201" s="77" t="s">
        <v>243</v>
      </c>
      <c r="E201" s="79">
        <v>64582</v>
      </c>
      <c r="F201" s="35"/>
      <c r="G201" s="32"/>
      <c r="H201" s="77" t="s">
        <v>243</v>
      </c>
      <c r="I201" s="79">
        <v>64397</v>
      </c>
      <c r="J201" s="35"/>
    </row>
    <row r="202" spans="1:38" ht="15.75" thickBot="1">
      <c r="A202" s="13"/>
      <c r="B202" s="137"/>
      <c r="C202" s="32"/>
      <c r="D202" s="86"/>
      <c r="E202" s="87"/>
      <c r="F202" s="51"/>
      <c r="G202" s="32"/>
      <c r="H202" s="86"/>
      <c r="I202" s="87"/>
      <c r="J202" s="51"/>
    </row>
    <row r="203" spans="1:38" ht="15.75" thickTop="1">
      <c r="A203" s="13"/>
      <c r="B203" s="174" t="s">
        <v>400</v>
      </c>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row>
    <row r="204" spans="1:38">
      <c r="A204" s="13"/>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row>
    <row r="205" spans="1:38">
      <c r="A205" s="13"/>
      <c r="B205" s="21"/>
      <c r="C205" s="21"/>
      <c r="D205" s="21"/>
      <c r="E205" s="21"/>
      <c r="F205" s="21"/>
      <c r="G205" s="21"/>
      <c r="H205" s="21"/>
      <c r="I205" s="21"/>
    </row>
    <row r="206" spans="1:38">
      <c r="A206" s="13"/>
      <c r="B206" s="15"/>
      <c r="C206" s="15"/>
      <c r="D206" s="15"/>
      <c r="E206" s="15"/>
      <c r="F206" s="15"/>
      <c r="G206" s="15"/>
      <c r="H206" s="15"/>
      <c r="I206" s="15"/>
    </row>
    <row r="207" spans="1:38">
      <c r="A207" s="13"/>
      <c r="B207" s="16"/>
      <c r="C207" s="74" t="s">
        <v>315</v>
      </c>
      <c r="D207" s="74"/>
      <c r="E207" s="74"/>
      <c r="F207" s="74"/>
      <c r="G207" s="74"/>
      <c r="H207" s="74"/>
      <c r="I207" s="74"/>
    </row>
    <row r="208" spans="1:38" ht="15.75" thickBot="1">
      <c r="A208" s="13"/>
      <c r="B208" s="16"/>
      <c r="C208" s="71" t="s">
        <v>316</v>
      </c>
      <c r="D208" s="71"/>
      <c r="E208" s="71"/>
      <c r="F208" s="71"/>
      <c r="G208" s="71"/>
      <c r="H208" s="71"/>
      <c r="I208" s="71"/>
    </row>
    <row r="209" spans="1:9" ht="15.75" thickBot="1">
      <c r="A209" s="13"/>
      <c r="B209" s="105" t="s">
        <v>234</v>
      </c>
      <c r="C209" s="90">
        <v>2015</v>
      </c>
      <c r="D209" s="90"/>
      <c r="E209" s="90"/>
      <c r="F209" s="16"/>
      <c r="G209" s="90">
        <v>2014</v>
      </c>
      <c r="H209" s="90"/>
      <c r="I209" s="90"/>
    </row>
    <row r="210" spans="1:9" ht="26.25">
      <c r="A210" s="13"/>
      <c r="B210" s="11" t="s">
        <v>401</v>
      </c>
      <c r="C210" s="27"/>
      <c r="D210" s="27"/>
      <c r="E210" s="27"/>
      <c r="F210" s="16"/>
      <c r="G210" s="27"/>
      <c r="H210" s="27"/>
      <c r="I210" s="27"/>
    </row>
    <row r="211" spans="1:9">
      <c r="A211" s="13"/>
      <c r="B211" s="113" t="s">
        <v>402</v>
      </c>
      <c r="C211" s="76" t="s">
        <v>243</v>
      </c>
      <c r="D211" s="93">
        <v>967</v>
      </c>
      <c r="E211" s="32"/>
      <c r="F211" s="32"/>
      <c r="G211" s="76" t="s">
        <v>243</v>
      </c>
      <c r="H211" s="93">
        <v>879</v>
      </c>
      <c r="I211" s="32"/>
    </row>
    <row r="212" spans="1:9">
      <c r="A212" s="13"/>
      <c r="B212" s="113"/>
      <c r="C212" s="76"/>
      <c r="D212" s="93"/>
      <c r="E212" s="32"/>
      <c r="F212" s="32"/>
      <c r="G212" s="76"/>
      <c r="H212" s="93"/>
      <c r="I212" s="32"/>
    </row>
    <row r="213" spans="1:9">
      <c r="A213" s="13"/>
      <c r="B213" s="112" t="s">
        <v>403</v>
      </c>
      <c r="C213" s="25"/>
      <c r="D213" s="25"/>
      <c r="E213" s="25"/>
      <c r="F213" s="16"/>
      <c r="G213" s="25"/>
      <c r="H213" s="25"/>
      <c r="I213" s="25"/>
    </row>
    <row r="214" spans="1:9">
      <c r="A214" s="13"/>
      <c r="B214" s="135" t="s">
        <v>404</v>
      </c>
      <c r="C214" s="93">
        <v>171</v>
      </c>
      <c r="D214" s="93"/>
      <c r="E214" s="32"/>
      <c r="F214" s="32"/>
      <c r="G214" s="93">
        <v>84</v>
      </c>
      <c r="H214" s="93"/>
      <c r="I214" s="32"/>
    </row>
    <row r="215" spans="1:9">
      <c r="A215" s="13"/>
      <c r="B215" s="135"/>
      <c r="C215" s="93"/>
      <c r="D215" s="93"/>
      <c r="E215" s="32"/>
      <c r="F215" s="32"/>
      <c r="G215" s="93"/>
      <c r="H215" s="93"/>
      <c r="I215" s="32"/>
    </row>
    <row r="216" spans="1:9">
      <c r="A216" s="13"/>
      <c r="B216" s="138" t="s">
        <v>405</v>
      </c>
      <c r="C216" s="94">
        <v>132</v>
      </c>
      <c r="D216" s="94"/>
      <c r="E216" s="25"/>
      <c r="F216" s="25"/>
      <c r="G216" s="94">
        <v>109</v>
      </c>
      <c r="H216" s="94"/>
      <c r="I216" s="25"/>
    </row>
    <row r="217" spans="1:9" ht="15.75" thickBot="1">
      <c r="A217" s="13"/>
      <c r="B217" s="138"/>
      <c r="C217" s="109"/>
      <c r="D217" s="109"/>
      <c r="E217" s="44"/>
      <c r="F217" s="25"/>
      <c r="G217" s="109"/>
      <c r="H217" s="109"/>
      <c r="I217" s="44"/>
    </row>
    <row r="218" spans="1:9">
      <c r="A218" s="13"/>
      <c r="B218" s="139" t="s">
        <v>406</v>
      </c>
      <c r="C218" s="91">
        <v>303</v>
      </c>
      <c r="D218" s="91"/>
      <c r="E218" s="35"/>
      <c r="F218" s="32"/>
      <c r="G218" s="91">
        <v>193</v>
      </c>
      <c r="H218" s="91"/>
      <c r="I218" s="35"/>
    </row>
    <row r="219" spans="1:9" ht="15.75" thickBot="1">
      <c r="A219" s="13"/>
      <c r="B219" s="139"/>
      <c r="C219" s="96"/>
      <c r="D219" s="96"/>
      <c r="E219" s="58"/>
      <c r="F219" s="32"/>
      <c r="G219" s="96"/>
      <c r="H219" s="96"/>
      <c r="I219" s="58"/>
    </row>
    <row r="220" spans="1:9">
      <c r="A220" s="13"/>
      <c r="B220" s="140" t="s">
        <v>407</v>
      </c>
      <c r="C220" s="99" t="s">
        <v>243</v>
      </c>
      <c r="D220" s="103">
        <v>664</v>
      </c>
      <c r="E220" s="27"/>
      <c r="F220" s="25"/>
      <c r="G220" s="99" t="s">
        <v>243</v>
      </c>
      <c r="H220" s="103">
        <v>686</v>
      </c>
      <c r="I220" s="27"/>
    </row>
    <row r="221" spans="1:9" ht="15.75" thickBot="1">
      <c r="A221" s="13"/>
      <c r="B221" s="140"/>
      <c r="C221" s="100"/>
      <c r="D221" s="104"/>
      <c r="E221" s="65"/>
      <c r="F221" s="25"/>
      <c r="G221" s="100"/>
      <c r="H221" s="104"/>
      <c r="I221" s="65"/>
    </row>
    <row r="222" spans="1:9" ht="15.75" thickTop="1">
      <c r="A222" s="13"/>
      <c r="B222" s="18"/>
      <c r="C222" s="141"/>
      <c r="D222" s="141"/>
      <c r="E222" s="141"/>
      <c r="F222" s="18"/>
      <c r="G222" s="141"/>
      <c r="H222" s="141"/>
      <c r="I222" s="141"/>
    </row>
    <row r="223" spans="1:9">
      <c r="A223" s="13"/>
      <c r="B223" s="107" t="s">
        <v>408</v>
      </c>
      <c r="C223" s="81" t="s">
        <v>243</v>
      </c>
      <c r="D223" s="94">
        <v>0</v>
      </c>
      <c r="E223" s="25"/>
      <c r="F223" s="25"/>
      <c r="G223" s="81" t="s">
        <v>243</v>
      </c>
      <c r="H223" s="94">
        <v>29</v>
      </c>
      <c r="I223" s="25"/>
    </row>
    <row r="224" spans="1:9" ht="15.75" thickBot="1">
      <c r="A224" s="13"/>
      <c r="B224" s="107"/>
      <c r="C224" s="100"/>
      <c r="D224" s="104"/>
      <c r="E224" s="65"/>
      <c r="F224" s="25"/>
      <c r="G224" s="100"/>
      <c r="H224" s="104"/>
      <c r="I224" s="65"/>
    </row>
    <row r="225" spans="1:38" ht="15.75" thickTop="1">
      <c r="A225" s="13" t="s">
        <v>815</v>
      </c>
      <c r="B225" s="173" t="s">
        <v>410</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row>
    <row r="226" spans="1:38">
      <c r="A226" s="13"/>
      <c r="B226" s="21"/>
      <c r="C226" s="21"/>
      <c r="D226" s="21"/>
      <c r="E226" s="21"/>
      <c r="F226" s="21"/>
      <c r="G226" s="21"/>
      <c r="H226" s="21"/>
      <c r="I226" s="21"/>
      <c r="J226" s="21"/>
      <c r="K226" s="21"/>
      <c r="L226" s="21"/>
      <c r="M226" s="21"/>
      <c r="N226" s="21"/>
      <c r="O226" s="21"/>
      <c r="P226" s="21"/>
      <c r="Q226" s="21"/>
      <c r="R226" s="21"/>
      <c r="S226" s="21"/>
      <c r="T226" s="21"/>
      <c r="U226" s="21"/>
      <c r="V226" s="21"/>
    </row>
    <row r="227" spans="1:38">
      <c r="A227" s="13"/>
      <c r="B227" s="15"/>
      <c r="C227" s="15"/>
      <c r="D227" s="15"/>
      <c r="E227" s="15"/>
      <c r="F227" s="15"/>
      <c r="G227" s="15"/>
      <c r="H227" s="15"/>
      <c r="I227" s="15"/>
      <c r="J227" s="15"/>
      <c r="K227" s="15"/>
      <c r="L227" s="15"/>
      <c r="M227" s="15"/>
      <c r="N227" s="15"/>
      <c r="O227" s="15"/>
      <c r="P227" s="15"/>
      <c r="Q227" s="15"/>
      <c r="R227" s="15"/>
      <c r="S227" s="15"/>
      <c r="T227" s="15"/>
      <c r="U227" s="15"/>
      <c r="V227" s="15"/>
    </row>
    <row r="228" spans="1:38" ht="15.75" thickBot="1">
      <c r="A228" s="13"/>
      <c r="B228" s="12"/>
      <c r="C228" s="16"/>
      <c r="D228" s="71" t="s">
        <v>339</v>
      </c>
      <c r="E228" s="71"/>
      <c r="F228" s="71"/>
      <c r="G228" s="71"/>
      <c r="H228" s="71"/>
      <c r="I228" s="71"/>
      <c r="J228" s="71"/>
      <c r="K228" s="71"/>
      <c r="L228" s="71"/>
      <c r="M228" s="71"/>
      <c r="N228" s="71"/>
      <c r="O228" s="71"/>
      <c r="P228" s="71"/>
      <c r="Q228" s="71"/>
      <c r="R228" s="71"/>
      <c r="S228" s="71"/>
      <c r="T228" s="71"/>
      <c r="U228" s="71"/>
      <c r="V228" s="71"/>
    </row>
    <row r="229" spans="1:38">
      <c r="A229" s="13"/>
      <c r="B229" s="72" t="s">
        <v>341</v>
      </c>
      <c r="C229" s="25"/>
      <c r="D229" s="75" t="s">
        <v>411</v>
      </c>
      <c r="E229" s="75"/>
      <c r="F229" s="75"/>
      <c r="G229" s="27"/>
      <c r="H229" s="75" t="s">
        <v>412</v>
      </c>
      <c r="I229" s="75"/>
      <c r="J229" s="75"/>
      <c r="K229" s="27"/>
      <c r="L229" s="75" t="s">
        <v>414</v>
      </c>
      <c r="M229" s="75"/>
      <c r="N229" s="75"/>
      <c r="O229" s="27"/>
      <c r="P229" s="75" t="s">
        <v>416</v>
      </c>
      <c r="Q229" s="75"/>
      <c r="R229" s="75"/>
      <c r="S229" s="27"/>
      <c r="T229" s="75" t="s">
        <v>418</v>
      </c>
      <c r="U229" s="75"/>
      <c r="V229" s="75"/>
    </row>
    <row r="230" spans="1:38">
      <c r="A230" s="13"/>
      <c r="B230" s="72"/>
      <c r="C230" s="25"/>
      <c r="D230" s="74"/>
      <c r="E230" s="74"/>
      <c r="F230" s="74"/>
      <c r="G230" s="25"/>
      <c r="H230" s="74" t="s">
        <v>413</v>
      </c>
      <c r="I230" s="74"/>
      <c r="J230" s="74"/>
      <c r="K230" s="25"/>
      <c r="L230" s="74" t="s">
        <v>415</v>
      </c>
      <c r="M230" s="74"/>
      <c r="N230" s="74"/>
      <c r="O230" s="25"/>
      <c r="P230" s="74" t="s">
        <v>417</v>
      </c>
      <c r="Q230" s="74"/>
      <c r="R230" s="74"/>
      <c r="S230" s="25"/>
      <c r="T230" s="74" t="s">
        <v>419</v>
      </c>
      <c r="U230" s="74"/>
      <c r="V230" s="74"/>
    </row>
    <row r="231" spans="1:38" ht="15.75" thickBot="1">
      <c r="A231" s="13"/>
      <c r="B231" s="73"/>
      <c r="C231" s="44"/>
      <c r="D231" s="71"/>
      <c r="E231" s="71"/>
      <c r="F231" s="71"/>
      <c r="G231" s="44"/>
      <c r="H231" s="71" t="s">
        <v>392</v>
      </c>
      <c r="I231" s="71"/>
      <c r="J231" s="71"/>
      <c r="K231" s="44"/>
      <c r="L231" s="121"/>
      <c r="M231" s="121"/>
      <c r="N231" s="121"/>
      <c r="O231" s="44"/>
      <c r="P231" s="71" t="s">
        <v>392</v>
      </c>
      <c r="Q231" s="71"/>
      <c r="R231" s="71"/>
      <c r="S231" s="44"/>
      <c r="T231" s="71" t="s">
        <v>420</v>
      </c>
      <c r="U231" s="71"/>
      <c r="V231" s="71"/>
    </row>
    <row r="232" spans="1:38">
      <c r="A232" s="13"/>
      <c r="B232" s="143" t="s">
        <v>421</v>
      </c>
      <c r="C232" s="143"/>
      <c r="D232" s="143"/>
      <c r="E232" s="143"/>
      <c r="F232" s="143"/>
      <c r="G232" s="18"/>
      <c r="H232" s="77"/>
      <c r="I232" s="77"/>
      <c r="J232" s="77"/>
      <c r="K232" s="18"/>
      <c r="L232" s="77"/>
      <c r="M232" s="77"/>
      <c r="N232" s="77"/>
      <c r="O232" s="18"/>
      <c r="P232" s="77"/>
      <c r="Q232" s="77"/>
      <c r="R232" s="77"/>
      <c r="S232" s="18"/>
      <c r="T232" s="77"/>
      <c r="U232" s="77"/>
      <c r="V232" s="77"/>
    </row>
    <row r="233" spans="1:38">
      <c r="A233" s="13"/>
      <c r="B233" s="115" t="s">
        <v>31</v>
      </c>
      <c r="C233" s="25"/>
      <c r="D233" s="81" t="s">
        <v>243</v>
      </c>
      <c r="E233" s="82">
        <v>8649</v>
      </c>
      <c r="F233" s="25"/>
      <c r="G233" s="25"/>
      <c r="H233" s="81" t="s">
        <v>243</v>
      </c>
      <c r="I233" s="82">
        <v>10841</v>
      </c>
      <c r="J233" s="25"/>
      <c r="K233" s="25"/>
      <c r="L233" s="81" t="s">
        <v>243</v>
      </c>
      <c r="M233" s="94">
        <v>0</v>
      </c>
      <c r="N233" s="25"/>
      <c r="O233" s="25"/>
      <c r="P233" s="81" t="s">
        <v>243</v>
      </c>
      <c r="Q233" s="82">
        <v>8130</v>
      </c>
      <c r="R233" s="25"/>
      <c r="S233" s="25"/>
      <c r="T233" s="81" t="s">
        <v>243</v>
      </c>
      <c r="U233" s="94">
        <v>45</v>
      </c>
      <c r="V233" s="25"/>
    </row>
    <row r="234" spans="1:38">
      <c r="A234" s="13"/>
      <c r="B234" s="115"/>
      <c r="C234" s="25"/>
      <c r="D234" s="81"/>
      <c r="E234" s="82"/>
      <c r="F234" s="25"/>
      <c r="G234" s="25"/>
      <c r="H234" s="81"/>
      <c r="I234" s="82"/>
      <c r="J234" s="25"/>
      <c r="K234" s="25"/>
      <c r="L234" s="81"/>
      <c r="M234" s="94"/>
      <c r="N234" s="25"/>
      <c r="O234" s="25"/>
      <c r="P234" s="81"/>
      <c r="Q234" s="82"/>
      <c r="R234" s="25"/>
      <c r="S234" s="25"/>
      <c r="T234" s="81"/>
      <c r="U234" s="94"/>
      <c r="V234" s="25"/>
    </row>
    <row r="235" spans="1:38">
      <c r="A235" s="13"/>
      <c r="B235" s="113" t="s">
        <v>32</v>
      </c>
      <c r="C235" s="32"/>
      <c r="D235" s="93">
        <v>223</v>
      </c>
      <c r="E235" s="93"/>
      <c r="F235" s="32"/>
      <c r="G235" s="32"/>
      <c r="H235" s="93">
        <v>443</v>
      </c>
      <c r="I235" s="93"/>
      <c r="J235" s="32"/>
      <c r="K235" s="32"/>
      <c r="L235" s="93">
        <v>0</v>
      </c>
      <c r="M235" s="93"/>
      <c r="N235" s="32"/>
      <c r="O235" s="32"/>
      <c r="P235" s="93">
        <v>223</v>
      </c>
      <c r="Q235" s="93"/>
      <c r="R235" s="32"/>
      <c r="S235" s="32"/>
      <c r="T235" s="93">
        <v>0</v>
      </c>
      <c r="U235" s="93"/>
      <c r="V235" s="32"/>
    </row>
    <row r="236" spans="1:38">
      <c r="A236" s="13"/>
      <c r="B236" s="113"/>
      <c r="C236" s="32"/>
      <c r="D236" s="93"/>
      <c r="E236" s="93"/>
      <c r="F236" s="32"/>
      <c r="G236" s="32"/>
      <c r="H236" s="93"/>
      <c r="I236" s="93"/>
      <c r="J236" s="32"/>
      <c r="K236" s="32"/>
      <c r="L236" s="93"/>
      <c r="M236" s="93"/>
      <c r="N236" s="32"/>
      <c r="O236" s="32"/>
      <c r="P236" s="93"/>
      <c r="Q236" s="93"/>
      <c r="R236" s="32"/>
      <c r="S236" s="32"/>
      <c r="T236" s="93"/>
      <c r="U236" s="93"/>
      <c r="V236" s="32"/>
    </row>
    <row r="237" spans="1:38">
      <c r="A237" s="13"/>
      <c r="B237" s="115" t="s">
        <v>367</v>
      </c>
      <c r="C237" s="25"/>
      <c r="D237" s="82">
        <v>22729</v>
      </c>
      <c r="E237" s="82"/>
      <c r="F237" s="25"/>
      <c r="G237" s="25"/>
      <c r="H237" s="82">
        <v>27633</v>
      </c>
      <c r="I237" s="82"/>
      <c r="J237" s="25"/>
      <c r="K237" s="25"/>
      <c r="L237" s="94">
        <v>0</v>
      </c>
      <c r="M237" s="94"/>
      <c r="N237" s="25"/>
      <c r="O237" s="25"/>
      <c r="P237" s="82">
        <v>21007</v>
      </c>
      <c r="Q237" s="82"/>
      <c r="R237" s="25"/>
      <c r="S237" s="25"/>
      <c r="T237" s="94">
        <v>108</v>
      </c>
      <c r="U237" s="94"/>
      <c r="V237" s="25"/>
    </row>
    <row r="238" spans="1:38">
      <c r="A238" s="13"/>
      <c r="B238" s="115"/>
      <c r="C238" s="25"/>
      <c r="D238" s="82"/>
      <c r="E238" s="82"/>
      <c r="F238" s="25"/>
      <c r="G238" s="25"/>
      <c r="H238" s="82"/>
      <c r="I238" s="82"/>
      <c r="J238" s="25"/>
      <c r="K238" s="25"/>
      <c r="L238" s="94"/>
      <c r="M238" s="94"/>
      <c r="N238" s="25"/>
      <c r="O238" s="25"/>
      <c r="P238" s="82"/>
      <c r="Q238" s="82"/>
      <c r="R238" s="25"/>
      <c r="S238" s="25"/>
      <c r="T238" s="94"/>
      <c r="U238" s="94"/>
      <c r="V238" s="25"/>
    </row>
    <row r="239" spans="1:38">
      <c r="A239" s="13"/>
      <c r="B239" s="113" t="s">
        <v>368</v>
      </c>
      <c r="C239" s="32"/>
      <c r="D239" s="83">
        <v>8597</v>
      </c>
      <c r="E239" s="83"/>
      <c r="F239" s="32"/>
      <c r="G239" s="32"/>
      <c r="H239" s="83">
        <v>9917</v>
      </c>
      <c r="I239" s="83"/>
      <c r="J239" s="32"/>
      <c r="K239" s="32"/>
      <c r="L239" s="93">
        <v>0</v>
      </c>
      <c r="M239" s="93"/>
      <c r="N239" s="32"/>
      <c r="O239" s="32"/>
      <c r="P239" s="83">
        <v>9079</v>
      </c>
      <c r="Q239" s="83"/>
      <c r="R239" s="32"/>
      <c r="S239" s="32"/>
      <c r="T239" s="93">
        <v>47</v>
      </c>
      <c r="U239" s="93"/>
      <c r="V239" s="32"/>
    </row>
    <row r="240" spans="1:38">
      <c r="A240" s="13"/>
      <c r="B240" s="113"/>
      <c r="C240" s="32"/>
      <c r="D240" s="83"/>
      <c r="E240" s="83"/>
      <c r="F240" s="32"/>
      <c r="G240" s="32"/>
      <c r="H240" s="83"/>
      <c r="I240" s="83"/>
      <c r="J240" s="32"/>
      <c r="K240" s="32"/>
      <c r="L240" s="93"/>
      <c r="M240" s="93"/>
      <c r="N240" s="32"/>
      <c r="O240" s="32"/>
      <c r="P240" s="83"/>
      <c r="Q240" s="83"/>
      <c r="R240" s="32"/>
      <c r="S240" s="32"/>
      <c r="T240" s="93"/>
      <c r="U240" s="93"/>
      <c r="V240" s="32"/>
    </row>
    <row r="241" spans="1:22">
      <c r="A241" s="13"/>
      <c r="B241" s="115" t="s">
        <v>35</v>
      </c>
      <c r="C241" s="25"/>
      <c r="D241" s="94">
        <v>340</v>
      </c>
      <c r="E241" s="94"/>
      <c r="F241" s="25"/>
      <c r="G241" s="25"/>
      <c r="H241" s="94">
        <v>381</v>
      </c>
      <c r="I241" s="94"/>
      <c r="J241" s="25"/>
      <c r="K241" s="25"/>
      <c r="L241" s="94">
        <v>0</v>
      </c>
      <c r="M241" s="94"/>
      <c r="N241" s="25"/>
      <c r="O241" s="25"/>
      <c r="P241" s="94">
        <v>427</v>
      </c>
      <c r="Q241" s="94"/>
      <c r="R241" s="25"/>
      <c r="S241" s="25"/>
      <c r="T241" s="94">
        <v>2</v>
      </c>
      <c r="U241" s="94"/>
      <c r="V241" s="25"/>
    </row>
    <row r="242" spans="1:22">
      <c r="A242" s="13"/>
      <c r="B242" s="115"/>
      <c r="C242" s="25"/>
      <c r="D242" s="94"/>
      <c r="E242" s="94"/>
      <c r="F242" s="25"/>
      <c r="G242" s="25"/>
      <c r="H242" s="94"/>
      <c r="I242" s="94"/>
      <c r="J242" s="25"/>
      <c r="K242" s="25"/>
      <c r="L242" s="94"/>
      <c r="M242" s="94"/>
      <c r="N242" s="25"/>
      <c r="O242" s="25"/>
      <c r="P242" s="94"/>
      <c r="Q242" s="94"/>
      <c r="R242" s="25"/>
      <c r="S242" s="25"/>
      <c r="T242" s="94"/>
      <c r="U242" s="94"/>
      <c r="V242" s="25"/>
    </row>
    <row r="243" spans="1:22">
      <c r="A243" s="13"/>
      <c r="B243" s="113" t="s">
        <v>36</v>
      </c>
      <c r="C243" s="32"/>
      <c r="D243" s="83">
        <v>5444</v>
      </c>
      <c r="E243" s="83"/>
      <c r="F243" s="32"/>
      <c r="G243" s="32"/>
      <c r="H243" s="83">
        <v>7768</v>
      </c>
      <c r="I243" s="83"/>
      <c r="J243" s="32"/>
      <c r="K243" s="32"/>
      <c r="L243" s="93">
        <v>0</v>
      </c>
      <c r="M243" s="93"/>
      <c r="N243" s="32"/>
      <c r="O243" s="32"/>
      <c r="P243" s="83">
        <v>5845</v>
      </c>
      <c r="Q243" s="83"/>
      <c r="R243" s="32"/>
      <c r="S243" s="32"/>
      <c r="T243" s="93">
        <v>19</v>
      </c>
      <c r="U243" s="93"/>
      <c r="V243" s="32"/>
    </row>
    <row r="244" spans="1:22">
      <c r="A244" s="13"/>
      <c r="B244" s="113"/>
      <c r="C244" s="32"/>
      <c r="D244" s="83"/>
      <c r="E244" s="83"/>
      <c r="F244" s="32"/>
      <c r="G244" s="32"/>
      <c r="H244" s="83"/>
      <c r="I244" s="83"/>
      <c r="J244" s="32"/>
      <c r="K244" s="32"/>
      <c r="L244" s="93"/>
      <c r="M244" s="93"/>
      <c r="N244" s="32"/>
      <c r="O244" s="32"/>
      <c r="P244" s="83"/>
      <c r="Q244" s="83"/>
      <c r="R244" s="32"/>
      <c r="S244" s="32"/>
      <c r="T244" s="93"/>
      <c r="U244" s="93"/>
      <c r="V244" s="32"/>
    </row>
    <row r="245" spans="1:22">
      <c r="A245" s="13"/>
      <c r="B245" s="115" t="s">
        <v>103</v>
      </c>
      <c r="C245" s="25"/>
      <c r="D245" s="94">
        <v>0</v>
      </c>
      <c r="E245" s="94"/>
      <c r="F245" s="25"/>
      <c r="G245" s="25"/>
      <c r="H245" s="94">
        <v>0</v>
      </c>
      <c r="I245" s="94"/>
      <c r="J245" s="25"/>
      <c r="K245" s="25"/>
      <c r="L245" s="94">
        <v>0</v>
      </c>
      <c r="M245" s="94"/>
      <c r="N245" s="25"/>
      <c r="O245" s="25"/>
      <c r="P245" s="94">
        <v>0</v>
      </c>
      <c r="Q245" s="94"/>
      <c r="R245" s="25"/>
      <c r="S245" s="25"/>
      <c r="T245" s="94">
        <v>0</v>
      </c>
      <c r="U245" s="94"/>
      <c r="V245" s="25"/>
    </row>
    <row r="246" spans="1:22" ht="15.75" thickBot="1">
      <c r="A246" s="13"/>
      <c r="B246" s="115"/>
      <c r="C246" s="25"/>
      <c r="D246" s="109"/>
      <c r="E246" s="109"/>
      <c r="F246" s="44"/>
      <c r="G246" s="25"/>
      <c r="H246" s="109"/>
      <c r="I246" s="109"/>
      <c r="J246" s="44"/>
      <c r="K246" s="25"/>
      <c r="L246" s="109"/>
      <c r="M246" s="109"/>
      <c r="N246" s="44"/>
      <c r="O246" s="25"/>
      <c r="P246" s="109"/>
      <c r="Q246" s="109"/>
      <c r="R246" s="44"/>
      <c r="S246" s="25"/>
      <c r="T246" s="109"/>
      <c r="U246" s="109"/>
      <c r="V246" s="44"/>
    </row>
    <row r="247" spans="1:22">
      <c r="A247" s="13"/>
      <c r="B247" s="144" t="s">
        <v>137</v>
      </c>
      <c r="C247" s="32"/>
      <c r="D247" s="79">
        <v>45982</v>
      </c>
      <c r="E247" s="79"/>
      <c r="F247" s="35"/>
      <c r="G247" s="32"/>
      <c r="H247" s="79">
        <v>56983</v>
      </c>
      <c r="I247" s="79"/>
      <c r="J247" s="35"/>
      <c r="K247" s="32"/>
      <c r="L247" s="91">
        <v>0</v>
      </c>
      <c r="M247" s="91"/>
      <c r="N247" s="35"/>
      <c r="O247" s="32"/>
      <c r="P247" s="79">
        <v>44711</v>
      </c>
      <c r="Q247" s="79"/>
      <c r="R247" s="35"/>
      <c r="S247" s="32"/>
      <c r="T247" s="91">
        <v>221</v>
      </c>
      <c r="U247" s="91"/>
      <c r="V247" s="35"/>
    </row>
    <row r="248" spans="1:22">
      <c r="A248" s="13"/>
      <c r="B248" s="144"/>
      <c r="C248" s="32"/>
      <c r="D248" s="80"/>
      <c r="E248" s="80"/>
      <c r="F248" s="38"/>
      <c r="G248" s="32"/>
      <c r="H248" s="80"/>
      <c r="I248" s="80"/>
      <c r="J248" s="38"/>
      <c r="K248" s="32"/>
      <c r="L248" s="92"/>
      <c r="M248" s="92"/>
      <c r="N248" s="38"/>
      <c r="O248" s="32"/>
      <c r="P248" s="80"/>
      <c r="Q248" s="80"/>
      <c r="R248" s="38"/>
      <c r="S248" s="32"/>
      <c r="T248" s="92"/>
      <c r="U248" s="92"/>
      <c r="V248" s="38"/>
    </row>
    <row r="249" spans="1:22">
      <c r="A249" s="13"/>
      <c r="B249" s="16"/>
      <c r="C249" s="16"/>
      <c r="D249" s="25"/>
      <c r="E249" s="25"/>
      <c r="F249" s="25"/>
      <c r="G249" s="16"/>
      <c r="H249" s="25"/>
      <c r="I249" s="25"/>
      <c r="J249" s="25"/>
      <c r="K249" s="16"/>
      <c r="L249" s="25"/>
      <c r="M249" s="25"/>
      <c r="N249" s="25"/>
      <c r="O249" s="16"/>
      <c r="P249" s="25"/>
      <c r="Q249" s="25"/>
      <c r="R249" s="25"/>
      <c r="S249" s="16"/>
      <c r="T249" s="25"/>
      <c r="U249" s="25"/>
      <c r="V249" s="25"/>
    </row>
    <row r="250" spans="1:22">
      <c r="A250" s="13"/>
      <c r="B250" s="142" t="s">
        <v>422</v>
      </c>
      <c r="C250" s="142"/>
      <c r="D250" s="142"/>
      <c r="E250" s="142"/>
      <c r="F250" s="142"/>
      <c r="G250" s="18"/>
      <c r="H250" s="32"/>
      <c r="I250" s="32"/>
      <c r="J250" s="32"/>
      <c r="K250" s="18"/>
      <c r="L250" s="32"/>
      <c r="M250" s="32"/>
      <c r="N250" s="32"/>
      <c r="O250" s="18"/>
      <c r="P250" s="32"/>
      <c r="Q250" s="32"/>
      <c r="R250" s="32"/>
      <c r="S250" s="18"/>
      <c r="T250" s="32"/>
      <c r="U250" s="32"/>
      <c r="V250" s="32"/>
    </row>
    <row r="251" spans="1:22">
      <c r="A251" s="13"/>
      <c r="B251" s="115" t="s">
        <v>31</v>
      </c>
      <c r="C251" s="25"/>
      <c r="D251" s="82">
        <v>1620</v>
      </c>
      <c r="E251" s="82"/>
      <c r="F251" s="25"/>
      <c r="G251" s="25"/>
      <c r="H251" s="82">
        <v>2104</v>
      </c>
      <c r="I251" s="82"/>
      <c r="J251" s="25"/>
      <c r="K251" s="25"/>
      <c r="L251" s="94">
        <v>742</v>
      </c>
      <c r="M251" s="94"/>
      <c r="N251" s="25"/>
      <c r="O251" s="25"/>
      <c r="P251" s="82">
        <v>2009</v>
      </c>
      <c r="Q251" s="82"/>
      <c r="R251" s="25"/>
      <c r="S251" s="25"/>
      <c r="T251" s="94">
        <v>3</v>
      </c>
      <c r="U251" s="94"/>
      <c r="V251" s="25"/>
    </row>
    <row r="252" spans="1:22">
      <c r="A252" s="13"/>
      <c r="B252" s="115"/>
      <c r="C252" s="25"/>
      <c r="D252" s="82"/>
      <c r="E252" s="82"/>
      <c r="F252" s="25"/>
      <c r="G252" s="25"/>
      <c r="H252" s="82"/>
      <c r="I252" s="82"/>
      <c r="J252" s="25"/>
      <c r="K252" s="25"/>
      <c r="L252" s="94"/>
      <c r="M252" s="94"/>
      <c r="N252" s="25"/>
      <c r="O252" s="25"/>
      <c r="P252" s="82"/>
      <c r="Q252" s="82"/>
      <c r="R252" s="25"/>
      <c r="S252" s="25"/>
      <c r="T252" s="94"/>
      <c r="U252" s="94"/>
      <c r="V252" s="25"/>
    </row>
    <row r="253" spans="1:22">
      <c r="A253" s="13"/>
      <c r="B253" s="113" t="s">
        <v>32</v>
      </c>
      <c r="C253" s="32"/>
      <c r="D253" s="93">
        <v>0</v>
      </c>
      <c r="E253" s="93"/>
      <c r="F253" s="32"/>
      <c r="G253" s="32"/>
      <c r="H253" s="93">
        <v>0</v>
      </c>
      <c r="I253" s="93"/>
      <c r="J253" s="32"/>
      <c r="K253" s="32"/>
      <c r="L253" s="93">
        <v>0</v>
      </c>
      <c r="M253" s="93"/>
      <c r="N253" s="32"/>
      <c r="O253" s="32"/>
      <c r="P253" s="93">
        <v>0</v>
      </c>
      <c r="Q253" s="93"/>
      <c r="R253" s="32"/>
      <c r="S253" s="32"/>
      <c r="T253" s="93">
        <v>0</v>
      </c>
      <c r="U253" s="93"/>
      <c r="V253" s="32"/>
    </row>
    <row r="254" spans="1:22">
      <c r="A254" s="13"/>
      <c r="B254" s="113"/>
      <c r="C254" s="32"/>
      <c r="D254" s="93"/>
      <c r="E254" s="93"/>
      <c r="F254" s="32"/>
      <c r="G254" s="32"/>
      <c r="H254" s="93"/>
      <c r="I254" s="93"/>
      <c r="J254" s="32"/>
      <c r="K254" s="32"/>
      <c r="L254" s="93"/>
      <c r="M254" s="93"/>
      <c r="N254" s="32"/>
      <c r="O254" s="32"/>
      <c r="P254" s="93"/>
      <c r="Q254" s="93"/>
      <c r="R254" s="32"/>
      <c r="S254" s="32"/>
      <c r="T254" s="93"/>
      <c r="U254" s="93"/>
      <c r="V254" s="32"/>
    </row>
    <row r="255" spans="1:22">
      <c r="A255" s="13"/>
      <c r="B255" s="115" t="s">
        <v>367</v>
      </c>
      <c r="C255" s="25"/>
      <c r="D255" s="82">
        <v>15090</v>
      </c>
      <c r="E255" s="82"/>
      <c r="F255" s="25"/>
      <c r="G255" s="25"/>
      <c r="H255" s="82">
        <v>15564</v>
      </c>
      <c r="I255" s="82"/>
      <c r="J255" s="25"/>
      <c r="K255" s="25"/>
      <c r="L255" s="82">
        <v>3512</v>
      </c>
      <c r="M255" s="82"/>
      <c r="N255" s="25"/>
      <c r="O255" s="25"/>
      <c r="P255" s="82">
        <v>15765</v>
      </c>
      <c r="Q255" s="82"/>
      <c r="R255" s="25"/>
      <c r="S255" s="25"/>
      <c r="T255" s="94">
        <v>69</v>
      </c>
      <c r="U255" s="94"/>
      <c r="V255" s="25"/>
    </row>
    <row r="256" spans="1:22">
      <c r="A256" s="13"/>
      <c r="B256" s="115"/>
      <c r="C256" s="25"/>
      <c r="D256" s="82"/>
      <c r="E256" s="82"/>
      <c r="F256" s="25"/>
      <c r="G256" s="25"/>
      <c r="H256" s="82"/>
      <c r="I256" s="82"/>
      <c r="J256" s="25"/>
      <c r="K256" s="25"/>
      <c r="L256" s="82"/>
      <c r="M256" s="82"/>
      <c r="N256" s="25"/>
      <c r="O256" s="25"/>
      <c r="P256" s="82"/>
      <c r="Q256" s="82"/>
      <c r="R256" s="25"/>
      <c r="S256" s="25"/>
      <c r="T256" s="94"/>
      <c r="U256" s="94"/>
      <c r="V256" s="25"/>
    </row>
    <row r="257" spans="1:22">
      <c r="A257" s="13"/>
      <c r="B257" s="113" t="s">
        <v>368</v>
      </c>
      <c r="C257" s="32"/>
      <c r="D257" s="83">
        <v>1789</v>
      </c>
      <c r="E257" s="83"/>
      <c r="F257" s="32"/>
      <c r="G257" s="32"/>
      <c r="H257" s="83">
        <v>1825</v>
      </c>
      <c r="I257" s="83"/>
      <c r="J257" s="32"/>
      <c r="K257" s="32"/>
      <c r="L257" s="93">
        <v>290</v>
      </c>
      <c r="M257" s="93"/>
      <c r="N257" s="32"/>
      <c r="O257" s="32"/>
      <c r="P257" s="83">
        <v>1904</v>
      </c>
      <c r="Q257" s="83"/>
      <c r="R257" s="32"/>
      <c r="S257" s="32"/>
      <c r="T257" s="93">
        <v>9</v>
      </c>
      <c r="U257" s="93"/>
      <c r="V257" s="32"/>
    </row>
    <row r="258" spans="1:22">
      <c r="A258" s="13"/>
      <c r="B258" s="113"/>
      <c r="C258" s="32"/>
      <c r="D258" s="83"/>
      <c r="E258" s="83"/>
      <c r="F258" s="32"/>
      <c r="G258" s="32"/>
      <c r="H258" s="83"/>
      <c r="I258" s="83"/>
      <c r="J258" s="32"/>
      <c r="K258" s="32"/>
      <c r="L258" s="93"/>
      <c r="M258" s="93"/>
      <c r="N258" s="32"/>
      <c r="O258" s="32"/>
      <c r="P258" s="83"/>
      <c r="Q258" s="83"/>
      <c r="R258" s="32"/>
      <c r="S258" s="32"/>
      <c r="T258" s="93"/>
      <c r="U258" s="93"/>
      <c r="V258" s="32"/>
    </row>
    <row r="259" spans="1:22">
      <c r="A259" s="13"/>
      <c r="B259" s="115" t="s">
        <v>35</v>
      </c>
      <c r="C259" s="25"/>
      <c r="D259" s="94">
        <v>0</v>
      </c>
      <c r="E259" s="94"/>
      <c r="F259" s="25"/>
      <c r="G259" s="25"/>
      <c r="H259" s="94">
        <v>0</v>
      </c>
      <c r="I259" s="94"/>
      <c r="J259" s="25"/>
      <c r="K259" s="25"/>
      <c r="L259" s="94">
        <v>0</v>
      </c>
      <c r="M259" s="94"/>
      <c r="N259" s="25"/>
      <c r="O259" s="25"/>
      <c r="P259" s="94">
        <v>0</v>
      </c>
      <c r="Q259" s="94"/>
      <c r="R259" s="25"/>
      <c r="S259" s="25"/>
      <c r="T259" s="94">
        <v>0</v>
      </c>
      <c r="U259" s="94"/>
      <c r="V259" s="25"/>
    </row>
    <row r="260" spans="1:22">
      <c r="A260" s="13"/>
      <c r="B260" s="115"/>
      <c r="C260" s="25"/>
      <c r="D260" s="94"/>
      <c r="E260" s="94"/>
      <c r="F260" s="25"/>
      <c r="G260" s="25"/>
      <c r="H260" s="94"/>
      <c r="I260" s="94"/>
      <c r="J260" s="25"/>
      <c r="K260" s="25"/>
      <c r="L260" s="94"/>
      <c r="M260" s="94"/>
      <c r="N260" s="25"/>
      <c r="O260" s="25"/>
      <c r="P260" s="94"/>
      <c r="Q260" s="94"/>
      <c r="R260" s="25"/>
      <c r="S260" s="25"/>
      <c r="T260" s="94"/>
      <c r="U260" s="94"/>
      <c r="V260" s="25"/>
    </row>
    <row r="261" spans="1:22">
      <c r="A261" s="13"/>
      <c r="B261" s="113" t="s">
        <v>36</v>
      </c>
      <c r="C261" s="32"/>
      <c r="D261" s="93">
        <v>101</v>
      </c>
      <c r="E261" s="93"/>
      <c r="F261" s="32"/>
      <c r="G261" s="32"/>
      <c r="H261" s="93">
        <v>101</v>
      </c>
      <c r="I261" s="93"/>
      <c r="J261" s="32"/>
      <c r="K261" s="32"/>
      <c r="L261" s="93">
        <v>2</v>
      </c>
      <c r="M261" s="93"/>
      <c r="N261" s="32"/>
      <c r="O261" s="32"/>
      <c r="P261" s="93">
        <v>101</v>
      </c>
      <c r="Q261" s="93"/>
      <c r="R261" s="32"/>
      <c r="S261" s="32"/>
      <c r="T261" s="93">
        <v>1</v>
      </c>
      <c r="U261" s="93"/>
      <c r="V261" s="32"/>
    </row>
    <row r="262" spans="1:22">
      <c r="A262" s="13"/>
      <c r="B262" s="113"/>
      <c r="C262" s="32"/>
      <c r="D262" s="93"/>
      <c r="E262" s="93"/>
      <c r="F262" s="32"/>
      <c r="G262" s="32"/>
      <c r="H262" s="93"/>
      <c r="I262" s="93"/>
      <c r="J262" s="32"/>
      <c r="K262" s="32"/>
      <c r="L262" s="93"/>
      <c r="M262" s="93"/>
      <c r="N262" s="32"/>
      <c r="O262" s="32"/>
      <c r="P262" s="93"/>
      <c r="Q262" s="93"/>
      <c r="R262" s="32"/>
      <c r="S262" s="32"/>
      <c r="T262" s="93"/>
      <c r="U262" s="93"/>
      <c r="V262" s="32"/>
    </row>
    <row r="263" spans="1:22">
      <c r="A263" s="13"/>
      <c r="B263" s="115" t="s">
        <v>103</v>
      </c>
      <c r="C263" s="25"/>
      <c r="D263" s="94">
        <v>0</v>
      </c>
      <c r="E263" s="94"/>
      <c r="F263" s="25"/>
      <c r="G263" s="25"/>
      <c r="H263" s="94">
        <v>0</v>
      </c>
      <c r="I263" s="94"/>
      <c r="J263" s="25"/>
      <c r="K263" s="25"/>
      <c r="L263" s="94">
        <v>0</v>
      </c>
      <c r="M263" s="94"/>
      <c r="N263" s="25"/>
      <c r="O263" s="25"/>
      <c r="P263" s="94">
        <v>0</v>
      </c>
      <c r="Q263" s="94"/>
      <c r="R263" s="25"/>
      <c r="S263" s="25"/>
      <c r="T263" s="94">
        <v>0</v>
      </c>
      <c r="U263" s="94"/>
      <c r="V263" s="25"/>
    </row>
    <row r="264" spans="1:22" ht="15.75" thickBot="1">
      <c r="A264" s="13"/>
      <c r="B264" s="115"/>
      <c r="C264" s="25"/>
      <c r="D264" s="109"/>
      <c r="E264" s="109"/>
      <c r="F264" s="44"/>
      <c r="G264" s="25"/>
      <c r="H264" s="109"/>
      <c r="I264" s="109"/>
      <c r="J264" s="44"/>
      <c r="K264" s="25"/>
      <c r="L264" s="109"/>
      <c r="M264" s="109"/>
      <c r="N264" s="44"/>
      <c r="O264" s="25"/>
      <c r="P264" s="109"/>
      <c r="Q264" s="109"/>
      <c r="R264" s="44"/>
      <c r="S264" s="25"/>
      <c r="T264" s="109"/>
      <c r="U264" s="109"/>
      <c r="V264" s="44"/>
    </row>
    <row r="265" spans="1:22">
      <c r="A265" s="13"/>
      <c r="B265" s="144" t="s">
        <v>137</v>
      </c>
      <c r="C265" s="32"/>
      <c r="D265" s="79">
        <v>18600</v>
      </c>
      <c r="E265" s="79"/>
      <c r="F265" s="35"/>
      <c r="G265" s="32"/>
      <c r="H265" s="79">
        <v>19594</v>
      </c>
      <c r="I265" s="79"/>
      <c r="J265" s="35"/>
      <c r="K265" s="32"/>
      <c r="L265" s="79">
        <v>4546</v>
      </c>
      <c r="M265" s="79"/>
      <c r="N265" s="35"/>
      <c r="O265" s="32"/>
      <c r="P265" s="79">
        <v>19779</v>
      </c>
      <c r="Q265" s="79"/>
      <c r="R265" s="35"/>
      <c r="S265" s="32"/>
      <c r="T265" s="91">
        <v>82</v>
      </c>
      <c r="U265" s="91"/>
      <c r="V265" s="35"/>
    </row>
    <row r="266" spans="1:22">
      <c r="A266" s="13"/>
      <c r="B266" s="144"/>
      <c r="C266" s="32"/>
      <c r="D266" s="80"/>
      <c r="E266" s="80"/>
      <c r="F266" s="38"/>
      <c r="G266" s="32"/>
      <c r="H266" s="80"/>
      <c r="I266" s="80"/>
      <c r="J266" s="38"/>
      <c r="K266" s="32"/>
      <c r="L266" s="80"/>
      <c r="M266" s="80"/>
      <c r="N266" s="38"/>
      <c r="O266" s="32"/>
      <c r="P266" s="80"/>
      <c r="Q266" s="80"/>
      <c r="R266" s="38"/>
      <c r="S266" s="32"/>
      <c r="T266" s="92"/>
      <c r="U266" s="92"/>
      <c r="V266" s="38"/>
    </row>
    <row r="267" spans="1:22">
      <c r="A267" s="13"/>
      <c r="B267" s="16"/>
      <c r="C267" s="16"/>
      <c r="D267" s="25"/>
      <c r="E267" s="25"/>
      <c r="F267" s="25"/>
      <c r="G267" s="16"/>
      <c r="H267" s="25"/>
      <c r="I267" s="25"/>
      <c r="J267" s="25"/>
      <c r="K267" s="16"/>
      <c r="L267" s="25"/>
      <c r="M267" s="25"/>
      <c r="N267" s="25"/>
      <c r="O267" s="16"/>
      <c r="P267" s="25"/>
      <c r="Q267" s="25"/>
      <c r="R267" s="25"/>
      <c r="S267" s="16"/>
      <c r="T267" s="25"/>
      <c r="U267" s="25"/>
      <c r="V267" s="25"/>
    </row>
    <row r="268" spans="1:22">
      <c r="A268" s="13"/>
      <c r="B268" s="142" t="s">
        <v>137</v>
      </c>
      <c r="C268" s="32"/>
      <c r="D268" s="93"/>
      <c r="E268" s="93"/>
      <c r="F268" s="32"/>
      <c r="G268" s="32"/>
      <c r="H268" s="93"/>
      <c r="I268" s="93"/>
      <c r="J268" s="32"/>
      <c r="K268" s="32"/>
      <c r="L268" s="93"/>
      <c r="M268" s="93"/>
      <c r="N268" s="32"/>
      <c r="O268" s="32"/>
      <c r="P268" s="93"/>
      <c r="Q268" s="93"/>
      <c r="R268" s="32"/>
      <c r="S268" s="32"/>
      <c r="T268" s="93"/>
      <c r="U268" s="93"/>
      <c r="V268" s="32"/>
    </row>
    <row r="269" spans="1:22">
      <c r="A269" s="13"/>
      <c r="B269" s="142"/>
      <c r="C269" s="32"/>
      <c r="D269" s="93"/>
      <c r="E269" s="93"/>
      <c r="F269" s="32"/>
      <c r="G269" s="32"/>
      <c r="H269" s="93"/>
      <c r="I269" s="93"/>
      <c r="J269" s="32"/>
      <c r="K269" s="32"/>
      <c r="L269" s="93"/>
      <c r="M269" s="93"/>
      <c r="N269" s="32"/>
      <c r="O269" s="32"/>
      <c r="P269" s="93"/>
      <c r="Q269" s="93"/>
      <c r="R269" s="32"/>
      <c r="S269" s="32"/>
      <c r="T269" s="93"/>
      <c r="U269" s="93"/>
      <c r="V269" s="32"/>
    </row>
    <row r="270" spans="1:22">
      <c r="A270" s="13"/>
      <c r="B270" s="115" t="s">
        <v>31</v>
      </c>
      <c r="C270" s="25"/>
      <c r="D270" s="82">
        <v>10269</v>
      </c>
      <c r="E270" s="82"/>
      <c r="F270" s="25"/>
      <c r="G270" s="25"/>
      <c r="H270" s="82">
        <v>12945</v>
      </c>
      <c r="I270" s="82"/>
      <c r="J270" s="25"/>
      <c r="K270" s="25"/>
      <c r="L270" s="94">
        <v>742</v>
      </c>
      <c r="M270" s="94"/>
      <c r="N270" s="25"/>
      <c r="O270" s="25"/>
      <c r="P270" s="82">
        <v>10139</v>
      </c>
      <c r="Q270" s="82"/>
      <c r="R270" s="25"/>
      <c r="S270" s="25"/>
      <c r="T270" s="94">
        <v>48</v>
      </c>
      <c r="U270" s="94"/>
      <c r="V270" s="25"/>
    </row>
    <row r="271" spans="1:22">
      <c r="A271" s="13"/>
      <c r="B271" s="115"/>
      <c r="C271" s="25"/>
      <c r="D271" s="82"/>
      <c r="E271" s="82"/>
      <c r="F271" s="25"/>
      <c r="G271" s="25"/>
      <c r="H271" s="82"/>
      <c r="I271" s="82"/>
      <c r="J271" s="25"/>
      <c r="K271" s="25"/>
      <c r="L271" s="94"/>
      <c r="M271" s="94"/>
      <c r="N271" s="25"/>
      <c r="O271" s="25"/>
      <c r="P271" s="82"/>
      <c r="Q271" s="82"/>
      <c r="R271" s="25"/>
      <c r="S271" s="25"/>
      <c r="T271" s="94"/>
      <c r="U271" s="94"/>
      <c r="V271" s="25"/>
    </row>
    <row r="272" spans="1:22">
      <c r="A272" s="13"/>
      <c r="B272" s="113" t="s">
        <v>32</v>
      </c>
      <c r="C272" s="32"/>
      <c r="D272" s="93">
        <v>223</v>
      </c>
      <c r="E272" s="93"/>
      <c r="F272" s="32"/>
      <c r="G272" s="32"/>
      <c r="H272" s="93">
        <v>443</v>
      </c>
      <c r="I272" s="93"/>
      <c r="J272" s="32"/>
      <c r="K272" s="32"/>
      <c r="L272" s="93">
        <v>0</v>
      </c>
      <c r="M272" s="93"/>
      <c r="N272" s="32"/>
      <c r="O272" s="32"/>
      <c r="P272" s="93">
        <v>223</v>
      </c>
      <c r="Q272" s="93"/>
      <c r="R272" s="32"/>
      <c r="S272" s="32"/>
      <c r="T272" s="93">
        <v>0</v>
      </c>
      <c r="U272" s="93"/>
      <c r="V272" s="32"/>
    </row>
    <row r="273" spans="1:38">
      <c r="A273" s="13"/>
      <c r="B273" s="113"/>
      <c r="C273" s="32"/>
      <c r="D273" s="93"/>
      <c r="E273" s="93"/>
      <c r="F273" s="32"/>
      <c r="G273" s="32"/>
      <c r="H273" s="93"/>
      <c r="I273" s="93"/>
      <c r="J273" s="32"/>
      <c r="K273" s="32"/>
      <c r="L273" s="93"/>
      <c r="M273" s="93"/>
      <c r="N273" s="32"/>
      <c r="O273" s="32"/>
      <c r="P273" s="93"/>
      <c r="Q273" s="93"/>
      <c r="R273" s="32"/>
      <c r="S273" s="32"/>
      <c r="T273" s="93"/>
      <c r="U273" s="93"/>
      <c r="V273" s="32"/>
    </row>
    <row r="274" spans="1:38">
      <c r="A274" s="13"/>
      <c r="B274" s="115" t="s">
        <v>367</v>
      </c>
      <c r="C274" s="25"/>
      <c r="D274" s="82">
        <v>37819</v>
      </c>
      <c r="E274" s="82"/>
      <c r="F274" s="25"/>
      <c r="G274" s="25"/>
      <c r="H274" s="82">
        <v>43197</v>
      </c>
      <c r="I274" s="82"/>
      <c r="J274" s="25"/>
      <c r="K274" s="25"/>
      <c r="L274" s="82">
        <v>3512</v>
      </c>
      <c r="M274" s="82"/>
      <c r="N274" s="25"/>
      <c r="O274" s="25"/>
      <c r="P274" s="82">
        <v>36772</v>
      </c>
      <c r="Q274" s="82"/>
      <c r="R274" s="25"/>
      <c r="S274" s="25"/>
      <c r="T274" s="94">
        <v>177</v>
      </c>
      <c r="U274" s="94"/>
      <c r="V274" s="25"/>
    </row>
    <row r="275" spans="1:38">
      <c r="A275" s="13"/>
      <c r="B275" s="115"/>
      <c r="C275" s="25"/>
      <c r="D275" s="82"/>
      <c r="E275" s="82"/>
      <c r="F275" s="25"/>
      <c r="G275" s="25"/>
      <c r="H275" s="82"/>
      <c r="I275" s="82"/>
      <c r="J275" s="25"/>
      <c r="K275" s="25"/>
      <c r="L275" s="82"/>
      <c r="M275" s="82"/>
      <c r="N275" s="25"/>
      <c r="O275" s="25"/>
      <c r="P275" s="82"/>
      <c r="Q275" s="82"/>
      <c r="R275" s="25"/>
      <c r="S275" s="25"/>
      <c r="T275" s="94"/>
      <c r="U275" s="94"/>
      <c r="V275" s="25"/>
    </row>
    <row r="276" spans="1:38">
      <c r="A276" s="13"/>
      <c r="B276" s="113" t="s">
        <v>368</v>
      </c>
      <c r="C276" s="32"/>
      <c r="D276" s="83">
        <v>10386</v>
      </c>
      <c r="E276" s="83"/>
      <c r="F276" s="32"/>
      <c r="G276" s="32"/>
      <c r="H276" s="83">
        <v>11742</v>
      </c>
      <c r="I276" s="83"/>
      <c r="J276" s="32"/>
      <c r="K276" s="32"/>
      <c r="L276" s="93">
        <v>290</v>
      </c>
      <c r="M276" s="93"/>
      <c r="N276" s="32"/>
      <c r="O276" s="32"/>
      <c r="P276" s="83">
        <v>10983</v>
      </c>
      <c r="Q276" s="83"/>
      <c r="R276" s="32"/>
      <c r="S276" s="32"/>
      <c r="T276" s="93">
        <v>56</v>
      </c>
      <c r="U276" s="93"/>
      <c r="V276" s="32"/>
    </row>
    <row r="277" spans="1:38">
      <c r="A277" s="13"/>
      <c r="B277" s="113"/>
      <c r="C277" s="32"/>
      <c r="D277" s="83"/>
      <c r="E277" s="83"/>
      <c r="F277" s="32"/>
      <c r="G277" s="32"/>
      <c r="H277" s="83"/>
      <c r="I277" s="83"/>
      <c r="J277" s="32"/>
      <c r="K277" s="32"/>
      <c r="L277" s="93"/>
      <c r="M277" s="93"/>
      <c r="N277" s="32"/>
      <c r="O277" s="32"/>
      <c r="P277" s="83"/>
      <c r="Q277" s="83"/>
      <c r="R277" s="32"/>
      <c r="S277" s="32"/>
      <c r="T277" s="93"/>
      <c r="U277" s="93"/>
      <c r="V277" s="32"/>
    </row>
    <row r="278" spans="1:38">
      <c r="A278" s="13"/>
      <c r="B278" s="115" t="s">
        <v>35</v>
      </c>
      <c r="C278" s="25"/>
      <c r="D278" s="94">
        <v>340</v>
      </c>
      <c r="E278" s="94"/>
      <c r="F278" s="25"/>
      <c r="G278" s="25"/>
      <c r="H278" s="94">
        <v>381</v>
      </c>
      <c r="I278" s="94"/>
      <c r="J278" s="25"/>
      <c r="K278" s="25"/>
      <c r="L278" s="94">
        <v>0</v>
      </c>
      <c r="M278" s="94"/>
      <c r="N278" s="25"/>
      <c r="O278" s="25"/>
      <c r="P278" s="94">
        <v>427</v>
      </c>
      <c r="Q278" s="94"/>
      <c r="R278" s="25"/>
      <c r="S278" s="25"/>
      <c r="T278" s="94">
        <v>2</v>
      </c>
      <c r="U278" s="94"/>
      <c r="V278" s="25"/>
    </row>
    <row r="279" spans="1:38">
      <c r="A279" s="13"/>
      <c r="B279" s="115"/>
      <c r="C279" s="25"/>
      <c r="D279" s="94"/>
      <c r="E279" s="94"/>
      <c r="F279" s="25"/>
      <c r="G279" s="25"/>
      <c r="H279" s="94"/>
      <c r="I279" s="94"/>
      <c r="J279" s="25"/>
      <c r="K279" s="25"/>
      <c r="L279" s="94"/>
      <c r="M279" s="94"/>
      <c r="N279" s="25"/>
      <c r="O279" s="25"/>
      <c r="P279" s="94"/>
      <c r="Q279" s="94"/>
      <c r="R279" s="25"/>
      <c r="S279" s="25"/>
      <c r="T279" s="94"/>
      <c r="U279" s="94"/>
      <c r="V279" s="25"/>
    </row>
    <row r="280" spans="1:38">
      <c r="A280" s="13"/>
      <c r="B280" s="113" t="s">
        <v>36</v>
      </c>
      <c r="C280" s="32"/>
      <c r="D280" s="83">
        <v>5545</v>
      </c>
      <c r="E280" s="83"/>
      <c r="F280" s="32"/>
      <c r="G280" s="32"/>
      <c r="H280" s="83">
        <v>7869</v>
      </c>
      <c r="I280" s="83"/>
      <c r="J280" s="32"/>
      <c r="K280" s="32"/>
      <c r="L280" s="93">
        <v>2</v>
      </c>
      <c r="M280" s="93"/>
      <c r="N280" s="32"/>
      <c r="O280" s="32"/>
      <c r="P280" s="83">
        <v>5946</v>
      </c>
      <c r="Q280" s="83"/>
      <c r="R280" s="32"/>
      <c r="S280" s="32"/>
      <c r="T280" s="93">
        <v>20</v>
      </c>
      <c r="U280" s="93"/>
      <c r="V280" s="32"/>
    </row>
    <row r="281" spans="1:38">
      <c r="A281" s="13"/>
      <c r="B281" s="113"/>
      <c r="C281" s="32"/>
      <c r="D281" s="83"/>
      <c r="E281" s="83"/>
      <c r="F281" s="32"/>
      <c r="G281" s="32"/>
      <c r="H281" s="83"/>
      <c r="I281" s="83"/>
      <c r="J281" s="32"/>
      <c r="K281" s="32"/>
      <c r="L281" s="93"/>
      <c r="M281" s="93"/>
      <c r="N281" s="32"/>
      <c r="O281" s="32"/>
      <c r="P281" s="83"/>
      <c r="Q281" s="83"/>
      <c r="R281" s="32"/>
      <c r="S281" s="32"/>
      <c r="T281" s="93"/>
      <c r="U281" s="93"/>
      <c r="V281" s="32"/>
    </row>
    <row r="282" spans="1:38">
      <c r="A282" s="13"/>
      <c r="B282" s="115" t="s">
        <v>103</v>
      </c>
      <c r="C282" s="25"/>
      <c r="D282" s="94">
        <v>0</v>
      </c>
      <c r="E282" s="94"/>
      <c r="F282" s="25"/>
      <c r="G282" s="25"/>
      <c r="H282" s="94">
        <v>0</v>
      </c>
      <c r="I282" s="94"/>
      <c r="J282" s="25"/>
      <c r="K282" s="25"/>
      <c r="L282" s="94">
        <v>0</v>
      </c>
      <c r="M282" s="94"/>
      <c r="N282" s="25"/>
      <c r="O282" s="25"/>
      <c r="P282" s="94">
        <v>0</v>
      </c>
      <c r="Q282" s="94"/>
      <c r="R282" s="25"/>
      <c r="S282" s="25"/>
      <c r="T282" s="94">
        <v>0</v>
      </c>
      <c r="U282" s="94"/>
      <c r="V282" s="25"/>
    </row>
    <row r="283" spans="1:38" ht="15.75" thickBot="1">
      <c r="A283" s="13"/>
      <c r="B283" s="115"/>
      <c r="C283" s="25"/>
      <c r="D283" s="109"/>
      <c r="E283" s="109"/>
      <c r="F283" s="44"/>
      <c r="G283" s="25"/>
      <c r="H283" s="109"/>
      <c r="I283" s="109"/>
      <c r="J283" s="44"/>
      <c r="K283" s="25"/>
      <c r="L283" s="109"/>
      <c r="M283" s="109"/>
      <c r="N283" s="44"/>
      <c r="O283" s="25"/>
      <c r="P283" s="109"/>
      <c r="Q283" s="109"/>
      <c r="R283" s="44"/>
      <c r="S283" s="25"/>
      <c r="T283" s="109"/>
      <c r="U283" s="109"/>
      <c r="V283" s="44"/>
    </row>
    <row r="284" spans="1:38">
      <c r="A284" s="13"/>
      <c r="B284" s="116" t="s">
        <v>137</v>
      </c>
      <c r="C284" s="32"/>
      <c r="D284" s="77" t="s">
        <v>243</v>
      </c>
      <c r="E284" s="79">
        <v>64582</v>
      </c>
      <c r="F284" s="35"/>
      <c r="G284" s="32"/>
      <c r="H284" s="77" t="s">
        <v>243</v>
      </c>
      <c r="I284" s="79">
        <v>76577</v>
      </c>
      <c r="J284" s="35"/>
      <c r="K284" s="32"/>
      <c r="L284" s="77" t="s">
        <v>243</v>
      </c>
      <c r="M284" s="79">
        <v>4546</v>
      </c>
      <c r="N284" s="35"/>
      <c r="O284" s="32"/>
      <c r="P284" s="77" t="s">
        <v>243</v>
      </c>
      <c r="Q284" s="79">
        <v>64490</v>
      </c>
      <c r="R284" s="35"/>
      <c r="S284" s="32"/>
      <c r="T284" s="77" t="s">
        <v>243</v>
      </c>
      <c r="U284" s="91">
        <v>303</v>
      </c>
      <c r="V284" s="35"/>
    </row>
    <row r="285" spans="1:38" ht="15.75" thickBot="1">
      <c r="A285" s="13"/>
      <c r="B285" s="116"/>
      <c r="C285" s="32"/>
      <c r="D285" s="86"/>
      <c r="E285" s="87"/>
      <c r="F285" s="51"/>
      <c r="G285" s="32"/>
      <c r="H285" s="86"/>
      <c r="I285" s="87"/>
      <c r="J285" s="51"/>
      <c r="K285" s="32"/>
      <c r="L285" s="86"/>
      <c r="M285" s="87"/>
      <c r="N285" s="51"/>
      <c r="O285" s="32"/>
      <c r="P285" s="86"/>
      <c r="Q285" s="87"/>
      <c r="R285" s="51"/>
      <c r="S285" s="32"/>
      <c r="T285" s="86"/>
      <c r="U285" s="145"/>
      <c r="V285" s="51"/>
    </row>
    <row r="286" spans="1:38" ht="15.75" thickTop="1">
      <c r="A286" s="13"/>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row>
    <row r="287" spans="1:38">
      <c r="A287" s="13"/>
      <c r="B287" s="21"/>
      <c r="C287" s="21"/>
      <c r="D287" s="21"/>
      <c r="E287" s="21"/>
      <c r="F287" s="21"/>
      <c r="G287" s="21"/>
      <c r="H287" s="21"/>
      <c r="I287" s="21"/>
      <c r="J287" s="21"/>
      <c r="K287" s="21"/>
      <c r="L287" s="21"/>
      <c r="M287" s="21"/>
      <c r="N287" s="21"/>
      <c r="O287" s="21"/>
      <c r="P287" s="21"/>
      <c r="Q287" s="21"/>
      <c r="R287" s="21"/>
      <c r="S287" s="21"/>
      <c r="T287" s="21"/>
      <c r="U287" s="21"/>
      <c r="V287" s="21"/>
    </row>
    <row r="288" spans="1:38">
      <c r="A288" s="13"/>
      <c r="B288" s="15"/>
      <c r="C288" s="15"/>
      <c r="D288" s="15"/>
      <c r="E288" s="15"/>
      <c r="F288" s="15"/>
      <c r="G288" s="15"/>
      <c r="H288" s="15"/>
      <c r="I288" s="15"/>
      <c r="J288" s="15"/>
      <c r="K288" s="15"/>
      <c r="L288" s="15"/>
      <c r="M288" s="15"/>
      <c r="N288" s="15"/>
      <c r="O288" s="15"/>
      <c r="P288" s="15"/>
      <c r="Q288" s="15"/>
      <c r="R288" s="15"/>
      <c r="S288" s="15"/>
      <c r="T288" s="15"/>
      <c r="U288" s="15"/>
      <c r="V288" s="15"/>
    </row>
    <row r="289" spans="1:22" ht="15.75" thickBot="1">
      <c r="A289" s="13"/>
      <c r="B289" s="12"/>
      <c r="C289" s="16"/>
      <c r="D289" s="71" t="s">
        <v>352</v>
      </c>
      <c r="E289" s="71"/>
      <c r="F289" s="71"/>
      <c r="G289" s="71"/>
      <c r="H289" s="71"/>
      <c r="I289" s="71"/>
      <c r="J289" s="71"/>
      <c r="K289" s="71"/>
      <c r="L289" s="71"/>
      <c r="M289" s="71"/>
      <c r="N289" s="71"/>
      <c r="O289" s="71"/>
      <c r="P289" s="71"/>
      <c r="Q289" s="71"/>
      <c r="R289" s="71"/>
      <c r="S289" s="71"/>
      <c r="T289" s="71"/>
      <c r="U289" s="71"/>
      <c r="V289" s="71"/>
    </row>
    <row r="290" spans="1:22">
      <c r="A290" s="13"/>
      <c r="B290" s="72" t="s">
        <v>234</v>
      </c>
      <c r="C290" s="25"/>
      <c r="D290" s="75" t="s">
        <v>362</v>
      </c>
      <c r="E290" s="75"/>
      <c r="F290" s="75"/>
      <c r="G290" s="27"/>
      <c r="H290" s="75" t="s">
        <v>412</v>
      </c>
      <c r="I290" s="75"/>
      <c r="J290" s="75"/>
      <c r="K290" s="27"/>
      <c r="L290" s="75" t="s">
        <v>414</v>
      </c>
      <c r="M290" s="75"/>
      <c r="N290" s="75"/>
      <c r="O290" s="27"/>
      <c r="P290" s="75" t="s">
        <v>416</v>
      </c>
      <c r="Q290" s="75"/>
      <c r="R290" s="75"/>
      <c r="S290" s="27"/>
      <c r="T290" s="75" t="s">
        <v>423</v>
      </c>
      <c r="U290" s="75"/>
      <c r="V290" s="75"/>
    </row>
    <row r="291" spans="1:22">
      <c r="A291" s="13"/>
      <c r="B291" s="72"/>
      <c r="C291" s="25"/>
      <c r="D291" s="74" t="s">
        <v>392</v>
      </c>
      <c r="E291" s="74"/>
      <c r="F291" s="74"/>
      <c r="G291" s="25"/>
      <c r="H291" s="74" t="s">
        <v>413</v>
      </c>
      <c r="I291" s="74"/>
      <c r="J291" s="74"/>
      <c r="K291" s="25"/>
      <c r="L291" s="74" t="s">
        <v>415</v>
      </c>
      <c r="M291" s="74"/>
      <c r="N291" s="74"/>
      <c r="O291" s="25"/>
      <c r="P291" s="74" t="s">
        <v>417</v>
      </c>
      <c r="Q291" s="74"/>
      <c r="R291" s="74"/>
      <c r="S291" s="25"/>
      <c r="T291" s="74" t="s">
        <v>419</v>
      </c>
      <c r="U291" s="74"/>
      <c r="V291" s="74"/>
    </row>
    <row r="292" spans="1:22" ht="15.75" thickBot="1">
      <c r="A292" s="13"/>
      <c r="B292" s="73"/>
      <c r="C292" s="44"/>
      <c r="D292" s="121"/>
      <c r="E292" s="121"/>
      <c r="F292" s="121"/>
      <c r="G292" s="44"/>
      <c r="H292" s="71" t="s">
        <v>392</v>
      </c>
      <c r="I292" s="71"/>
      <c r="J292" s="71"/>
      <c r="K292" s="44"/>
      <c r="L292" s="121"/>
      <c r="M292" s="121"/>
      <c r="N292" s="121"/>
      <c r="O292" s="44"/>
      <c r="P292" s="71" t="s">
        <v>392</v>
      </c>
      <c r="Q292" s="71"/>
      <c r="R292" s="71"/>
      <c r="S292" s="44"/>
      <c r="T292" s="71" t="s">
        <v>420</v>
      </c>
      <c r="U292" s="71"/>
      <c r="V292" s="71"/>
    </row>
    <row r="293" spans="1:22" ht="26.25">
      <c r="A293" s="13"/>
      <c r="B293" s="132" t="s">
        <v>421</v>
      </c>
      <c r="C293" s="18"/>
      <c r="D293" s="77"/>
      <c r="E293" s="77"/>
      <c r="F293" s="77"/>
      <c r="G293" s="18"/>
      <c r="H293" s="77"/>
      <c r="I293" s="77"/>
      <c r="J293" s="77"/>
      <c r="K293" s="18"/>
      <c r="L293" s="77"/>
      <c r="M293" s="77"/>
      <c r="N293" s="77"/>
      <c r="O293" s="18"/>
      <c r="P293" s="77"/>
      <c r="Q293" s="77"/>
      <c r="R293" s="77"/>
      <c r="S293" s="18"/>
      <c r="T293" s="77"/>
      <c r="U293" s="77"/>
      <c r="V293" s="77"/>
    </row>
    <row r="294" spans="1:22">
      <c r="A294" s="13"/>
      <c r="B294" s="115" t="s">
        <v>31</v>
      </c>
      <c r="C294" s="25"/>
      <c r="D294" s="81" t="s">
        <v>243</v>
      </c>
      <c r="E294" s="82">
        <v>7611</v>
      </c>
      <c r="F294" s="25"/>
      <c r="G294" s="25"/>
      <c r="H294" s="81" t="s">
        <v>243</v>
      </c>
      <c r="I294" s="82">
        <v>9284</v>
      </c>
      <c r="J294" s="25"/>
      <c r="K294" s="25"/>
      <c r="L294" s="81" t="s">
        <v>243</v>
      </c>
      <c r="M294" s="94">
        <v>0</v>
      </c>
      <c r="N294" s="25"/>
      <c r="O294" s="25"/>
      <c r="P294" s="81" t="s">
        <v>243</v>
      </c>
      <c r="Q294" s="82">
        <v>7146</v>
      </c>
      <c r="R294" s="25"/>
      <c r="S294" s="25"/>
      <c r="T294" s="81" t="s">
        <v>243</v>
      </c>
      <c r="U294" s="94">
        <v>146</v>
      </c>
      <c r="V294" s="25"/>
    </row>
    <row r="295" spans="1:22">
      <c r="A295" s="13"/>
      <c r="B295" s="115"/>
      <c r="C295" s="25"/>
      <c r="D295" s="81"/>
      <c r="E295" s="82"/>
      <c r="F295" s="25"/>
      <c r="G295" s="25"/>
      <c r="H295" s="81"/>
      <c r="I295" s="82"/>
      <c r="J295" s="25"/>
      <c r="K295" s="25"/>
      <c r="L295" s="81"/>
      <c r="M295" s="94"/>
      <c r="N295" s="25"/>
      <c r="O295" s="25"/>
      <c r="P295" s="81"/>
      <c r="Q295" s="82"/>
      <c r="R295" s="25"/>
      <c r="S295" s="25"/>
      <c r="T295" s="81"/>
      <c r="U295" s="94"/>
      <c r="V295" s="25"/>
    </row>
    <row r="296" spans="1:22">
      <c r="A296" s="13"/>
      <c r="B296" s="113" t="s">
        <v>32</v>
      </c>
      <c r="C296" s="32"/>
      <c r="D296" s="93">
        <v>223</v>
      </c>
      <c r="E296" s="93"/>
      <c r="F296" s="32"/>
      <c r="G296" s="32"/>
      <c r="H296" s="93">
        <v>443</v>
      </c>
      <c r="I296" s="93"/>
      <c r="J296" s="32"/>
      <c r="K296" s="32"/>
      <c r="L296" s="93">
        <v>0</v>
      </c>
      <c r="M296" s="93"/>
      <c r="N296" s="32"/>
      <c r="O296" s="32"/>
      <c r="P296" s="93">
        <v>223</v>
      </c>
      <c r="Q296" s="93"/>
      <c r="R296" s="32"/>
      <c r="S296" s="32"/>
      <c r="T296" s="93">
        <v>0</v>
      </c>
      <c r="U296" s="93"/>
      <c r="V296" s="32"/>
    </row>
    <row r="297" spans="1:22">
      <c r="A297" s="13"/>
      <c r="B297" s="113"/>
      <c r="C297" s="32"/>
      <c r="D297" s="93"/>
      <c r="E297" s="93"/>
      <c r="F297" s="32"/>
      <c r="G297" s="32"/>
      <c r="H297" s="93"/>
      <c r="I297" s="93"/>
      <c r="J297" s="32"/>
      <c r="K297" s="32"/>
      <c r="L297" s="93"/>
      <c r="M297" s="93"/>
      <c r="N297" s="32"/>
      <c r="O297" s="32"/>
      <c r="P297" s="93"/>
      <c r="Q297" s="93"/>
      <c r="R297" s="32"/>
      <c r="S297" s="32"/>
      <c r="T297" s="93"/>
      <c r="U297" s="93"/>
      <c r="V297" s="32"/>
    </row>
    <row r="298" spans="1:22">
      <c r="A298" s="13"/>
      <c r="B298" s="115" t="s">
        <v>367</v>
      </c>
      <c r="C298" s="25"/>
      <c r="D298" s="82">
        <v>19285</v>
      </c>
      <c r="E298" s="82"/>
      <c r="F298" s="25"/>
      <c r="G298" s="25"/>
      <c r="H298" s="82">
        <v>23631</v>
      </c>
      <c r="I298" s="82"/>
      <c r="J298" s="25"/>
      <c r="K298" s="25"/>
      <c r="L298" s="94">
        <v>0</v>
      </c>
      <c r="M298" s="94"/>
      <c r="N298" s="25"/>
      <c r="O298" s="25"/>
      <c r="P298" s="82">
        <v>15653</v>
      </c>
      <c r="Q298" s="82"/>
      <c r="R298" s="25"/>
      <c r="S298" s="25"/>
      <c r="T298" s="94">
        <v>285</v>
      </c>
      <c r="U298" s="94"/>
      <c r="V298" s="25"/>
    </row>
    <row r="299" spans="1:22">
      <c r="A299" s="13"/>
      <c r="B299" s="115"/>
      <c r="C299" s="25"/>
      <c r="D299" s="82"/>
      <c r="E299" s="82"/>
      <c r="F299" s="25"/>
      <c r="G299" s="25"/>
      <c r="H299" s="82"/>
      <c r="I299" s="82"/>
      <c r="J299" s="25"/>
      <c r="K299" s="25"/>
      <c r="L299" s="94"/>
      <c r="M299" s="94"/>
      <c r="N299" s="25"/>
      <c r="O299" s="25"/>
      <c r="P299" s="82"/>
      <c r="Q299" s="82"/>
      <c r="R299" s="25"/>
      <c r="S299" s="25"/>
      <c r="T299" s="94"/>
      <c r="U299" s="94"/>
      <c r="V299" s="25"/>
    </row>
    <row r="300" spans="1:22">
      <c r="A300" s="13"/>
      <c r="B300" s="113" t="s">
        <v>368</v>
      </c>
      <c r="C300" s="32"/>
      <c r="D300" s="83">
        <v>9561</v>
      </c>
      <c r="E300" s="83"/>
      <c r="F300" s="32"/>
      <c r="G300" s="32"/>
      <c r="H300" s="83">
        <v>10867</v>
      </c>
      <c r="I300" s="83"/>
      <c r="J300" s="32"/>
      <c r="K300" s="32"/>
      <c r="L300" s="93">
        <v>0</v>
      </c>
      <c r="M300" s="93"/>
      <c r="N300" s="32"/>
      <c r="O300" s="32"/>
      <c r="P300" s="83">
        <v>9485</v>
      </c>
      <c r="Q300" s="83"/>
      <c r="R300" s="32"/>
      <c r="S300" s="32"/>
      <c r="T300" s="93">
        <v>182</v>
      </c>
      <c r="U300" s="93"/>
      <c r="V300" s="32"/>
    </row>
    <row r="301" spans="1:22">
      <c r="A301" s="13"/>
      <c r="B301" s="113"/>
      <c r="C301" s="32"/>
      <c r="D301" s="83"/>
      <c r="E301" s="83"/>
      <c r="F301" s="32"/>
      <c r="G301" s="32"/>
      <c r="H301" s="83"/>
      <c r="I301" s="83"/>
      <c r="J301" s="32"/>
      <c r="K301" s="32"/>
      <c r="L301" s="93"/>
      <c r="M301" s="93"/>
      <c r="N301" s="32"/>
      <c r="O301" s="32"/>
      <c r="P301" s="83"/>
      <c r="Q301" s="83"/>
      <c r="R301" s="32"/>
      <c r="S301" s="32"/>
      <c r="T301" s="93"/>
      <c r="U301" s="93"/>
      <c r="V301" s="32"/>
    </row>
    <row r="302" spans="1:22">
      <c r="A302" s="13"/>
      <c r="B302" s="115" t="s">
        <v>35</v>
      </c>
      <c r="C302" s="25"/>
      <c r="D302" s="94">
        <v>514</v>
      </c>
      <c r="E302" s="94"/>
      <c r="F302" s="25"/>
      <c r="G302" s="25"/>
      <c r="H302" s="94">
        <v>577</v>
      </c>
      <c r="I302" s="94"/>
      <c r="J302" s="25"/>
      <c r="K302" s="25"/>
      <c r="L302" s="94">
        <v>0</v>
      </c>
      <c r="M302" s="94"/>
      <c r="N302" s="25"/>
      <c r="O302" s="25"/>
      <c r="P302" s="94">
        <v>513</v>
      </c>
      <c r="Q302" s="94"/>
      <c r="R302" s="25"/>
      <c r="S302" s="25"/>
      <c r="T302" s="94">
        <v>8</v>
      </c>
      <c r="U302" s="94"/>
      <c r="V302" s="25"/>
    </row>
    <row r="303" spans="1:22">
      <c r="A303" s="13"/>
      <c r="B303" s="115"/>
      <c r="C303" s="25"/>
      <c r="D303" s="94"/>
      <c r="E303" s="94"/>
      <c r="F303" s="25"/>
      <c r="G303" s="25"/>
      <c r="H303" s="94"/>
      <c r="I303" s="94"/>
      <c r="J303" s="25"/>
      <c r="K303" s="25"/>
      <c r="L303" s="94"/>
      <c r="M303" s="94"/>
      <c r="N303" s="25"/>
      <c r="O303" s="25"/>
      <c r="P303" s="94"/>
      <c r="Q303" s="94"/>
      <c r="R303" s="25"/>
      <c r="S303" s="25"/>
      <c r="T303" s="94"/>
      <c r="U303" s="94"/>
      <c r="V303" s="25"/>
    </row>
    <row r="304" spans="1:22">
      <c r="A304" s="13"/>
      <c r="B304" s="113" t="s">
        <v>36</v>
      </c>
      <c r="C304" s="32"/>
      <c r="D304" s="83">
        <v>6246</v>
      </c>
      <c r="E304" s="83"/>
      <c r="F304" s="32"/>
      <c r="G304" s="32"/>
      <c r="H304" s="83">
        <v>9041</v>
      </c>
      <c r="I304" s="83"/>
      <c r="J304" s="32"/>
      <c r="K304" s="32"/>
      <c r="L304" s="93">
        <v>0</v>
      </c>
      <c r="M304" s="93"/>
      <c r="N304" s="32"/>
      <c r="O304" s="32"/>
      <c r="P304" s="83">
        <v>5658</v>
      </c>
      <c r="Q304" s="83"/>
      <c r="R304" s="32"/>
      <c r="S304" s="32"/>
      <c r="T304" s="93">
        <v>85</v>
      </c>
      <c r="U304" s="93"/>
      <c r="V304" s="32"/>
    </row>
    <row r="305" spans="1:22">
      <c r="A305" s="13"/>
      <c r="B305" s="113"/>
      <c r="C305" s="32"/>
      <c r="D305" s="83"/>
      <c r="E305" s="83"/>
      <c r="F305" s="32"/>
      <c r="G305" s="32"/>
      <c r="H305" s="83"/>
      <c r="I305" s="83"/>
      <c r="J305" s="32"/>
      <c r="K305" s="32"/>
      <c r="L305" s="93"/>
      <c r="M305" s="93"/>
      <c r="N305" s="32"/>
      <c r="O305" s="32"/>
      <c r="P305" s="83"/>
      <c r="Q305" s="83"/>
      <c r="R305" s="32"/>
      <c r="S305" s="32"/>
      <c r="T305" s="93"/>
      <c r="U305" s="93"/>
      <c r="V305" s="32"/>
    </row>
    <row r="306" spans="1:22">
      <c r="A306" s="13"/>
      <c r="B306" s="115" t="s">
        <v>103</v>
      </c>
      <c r="C306" s="25"/>
      <c r="D306" s="94">
        <v>0</v>
      </c>
      <c r="E306" s="94"/>
      <c r="F306" s="25"/>
      <c r="G306" s="25"/>
      <c r="H306" s="94">
        <v>0</v>
      </c>
      <c r="I306" s="94"/>
      <c r="J306" s="25"/>
      <c r="K306" s="25"/>
      <c r="L306" s="94">
        <v>0</v>
      </c>
      <c r="M306" s="94"/>
      <c r="N306" s="25"/>
      <c r="O306" s="25"/>
      <c r="P306" s="94">
        <v>0</v>
      </c>
      <c r="Q306" s="94"/>
      <c r="R306" s="25"/>
      <c r="S306" s="25"/>
      <c r="T306" s="94">
        <v>0</v>
      </c>
      <c r="U306" s="94"/>
      <c r="V306" s="25"/>
    </row>
    <row r="307" spans="1:22" ht="15.75" thickBot="1">
      <c r="A307" s="13"/>
      <c r="B307" s="115"/>
      <c r="C307" s="25"/>
      <c r="D307" s="109"/>
      <c r="E307" s="109"/>
      <c r="F307" s="44"/>
      <c r="G307" s="25"/>
      <c r="H307" s="109"/>
      <c r="I307" s="109"/>
      <c r="J307" s="44"/>
      <c r="K307" s="25"/>
      <c r="L307" s="109"/>
      <c r="M307" s="109"/>
      <c r="N307" s="44"/>
      <c r="O307" s="25"/>
      <c r="P307" s="109"/>
      <c r="Q307" s="109"/>
      <c r="R307" s="44"/>
      <c r="S307" s="25"/>
      <c r="T307" s="109"/>
      <c r="U307" s="109"/>
      <c r="V307" s="44"/>
    </row>
    <row r="308" spans="1:22">
      <c r="A308" s="13"/>
      <c r="B308" s="144" t="s">
        <v>137</v>
      </c>
      <c r="C308" s="32"/>
      <c r="D308" s="79">
        <v>43440</v>
      </c>
      <c r="E308" s="79"/>
      <c r="F308" s="35"/>
      <c r="G308" s="32"/>
      <c r="H308" s="79">
        <v>53843</v>
      </c>
      <c r="I308" s="79"/>
      <c r="J308" s="35"/>
      <c r="K308" s="32"/>
      <c r="L308" s="91">
        <v>0</v>
      </c>
      <c r="M308" s="91"/>
      <c r="N308" s="35"/>
      <c r="O308" s="32"/>
      <c r="P308" s="79">
        <v>38678</v>
      </c>
      <c r="Q308" s="79"/>
      <c r="R308" s="35"/>
      <c r="S308" s="32"/>
      <c r="T308" s="91">
        <v>706</v>
      </c>
      <c r="U308" s="91"/>
      <c r="V308" s="35"/>
    </row>
    <row r="309" spans="1:22">
      <c r="A309" s="13"/>
      <c r="B309" s="144"/>
      <c r="C309" s="32"/>
      <c r="D309" s="80"/>
      <c r="E309" s="80"/>
      <c r="F309" s="38"/>
      <c r="G309" s="32"/>
      <c r="H309" s="80"/>
      <c r="I309" s="80"/>
      <c r="J309" s="38"/>
      <c r="K309" s="32"/>
      <c r="L309" s="92"/>
      <c r="M309" s="92"/>
      <c r="N309" s="38"/>
      <c r="O309" s="32"/>
      <c r="P309" s="80"/>
      <c r="Q309" s="80"/>
      <c r="R309" s="38"/>
      <c r="S309" s="32"/>
      <c r="T309" s="92"/>
      <c r="U309" s="92"/>
      <c r="V309" s="38"/>
    </row>
    <row r="310" spans="1:22">
      <c r="A310" s="13"/>
      <c r="B310" s="16"/>
      <c r="C310" s="16"/>
      <c r="D310" s="25"/>
      <c r="E310" s="25"/>
      <c r="F310" s="25"/>
      <c r="G310" s="16"/>
      <c r="H310" s="25"/>
      <c r="I310" s="25"/>
      <c r="J310" s="25"/>
      <c r="K310" s="16"/>
      <c r="L310" s="25"/>
      <c r="M310" s="25"/>
      <c r="N310" s="25"/>
      <c r="O310" s="16"/>
      <c r="P310" s="25"/>
      <c r="Q310" s="25"/>
      <c r="R310" s="25"/>
      <c r="S310" s="16"/>
      <c r="T310" s="25"/>
      <c r="U310" s="25"/>
      <c r="V310" s="25"/>
    </row>
    <row r="311" spans="1:22">
      <c r="A311" s="13"/>
      <c r="B311" s="132" t="s">
        <v>422</v>
      </c>
      <c r="C311" s="18"/>
      <c r="D311" s="32"/>
      <c r="E311" s="32"/>
      <c r="F311" s="32"/>
      <c r="G311" s="18"/>
      <c r="H311" s="32"/>
      <c r="I311" s="32"/>
      <c r="J311" s="32"/>
      <c r="K311" s="18"/>
      <c r="L311" s="32"/>
      <c r="M311" s="32"/>
      <c r="N311" s="32"/>
      <c r="O311" s="18"/>
      <c r="P311" s="32"/>
      <c r="Q311" s="32"/>
      <c r="R311" s="32"/>
      <c r="S311" s="18"/>
      <c r="T311" s="32"/>
      <c r="U311" s="32"/>
      <c r="V311" s="32"/>
    </row>
    <row r="312" spans="1:22">
      <c r="A312" s="13"/>
      <c r="B312" s="115" t="s">
        <v>31</v>
      </c>
      <c r="C312" s="25"/>
      <c r="D312" s="82">
        <v>2398</v>
      </c>
      <c r="E312" s="82"/>
      <c r="F312" s="25"/>
      <c r="G312" s="25"/>
      <c r="H312" s="82">
        <v>2605</v>
      </c>
      <c r="I312" s="82"/>
      <c r="J312" s="25"/>
      <c r="K312" s="25"/>
      <c r="L312" s="94">
        <v>739</v>
      </c>
      <c r="M312" s="94"/>
      <c r="N312" s="25"/>
      <c r="O312" s="25"/>
      <c r="P312" s="82">
        <v>4234</v>
      </c>
      <c r="Q312" s="82"/>
      <c r="R312" s="25"/>
      <c r="S312" s="25"/>
      <c r="T312" s="94">
        <v>57</v>
      </c>
      <c r="U312" s="94"/>
      <c r="V312" s="25"/>
    </row>
    <row r="313" spans="1:22">
      <c r="A313" s="13"/>
      <c r="B313" s="115"/>
      <c r="C313" s="25"/>
      <c r="D313" s="82"/>
      <c r="E313" s="82"/>
      <c r="F313" s="25"/>
      <c r="G313" s="25"/>
      <c r="H313" s="82"/>
      <c r="I313" s="82"/>
      <c r="J313" s="25"/>
      <c r="K313" s="25"/>
      <c r="L313" s="94"/>
      <c r="M313" s="94"/>
      <c r="N313" s="25"/>
      <c r="O313" s="25"/>
      <c r="P313" s="82"/>
      <c r="Q313" s="82"/>
      <c r="R313" s="25"/>
      <c r="S313" s="25"/>
      <c r="T313" s="94"/>
      <c r="U313" s="94"/>
      <c r="V313" s="25"/>
    </row>
    <row r="314" spans="1:22">
      <c r="A314" s="13"/>
      <c r="B314" s="113" t="s">
        <v>32</v>
      </c>
      <c r="C314" s="32"/>
      <c r="D314" s="93">
        <v>0</v>
      </c>
      <c r="E314" s="93"/>
      <c r="F314" s="32"/>
      <c r="G314" s="32"/>
      <c r="H314" s="93">
        <v>0</v>
      </c>
      <c r="I314" s="93"/>
      <c r="J314" s="32"/>
      <c r="K314" s="32"/>
      <c r="L314" s="93">
        <v>0</v>
      </c>
      <c r="M314" s="93"/>
      <c r="N314" s="32"/>
      <c r="O314" s="32"/>
      <c r="P314" s="93">
        <v>0</v>
      </c>
      <c r="Q314" s="93"/>
      <c r="R314" s="32"/>
      <c r="S314" s="32"/>
      <c r="T314" s="93">
        <v>0</v>
      </c>
      <c r="U314" s="93"/>
      <c r="V314" s="32"/>
    </row>
    <row r="315" spans="1:22">
      <c r="A315" s="13"/>
      <c r="B315" s="113"/>
      <c r="C315" s="32"/>
      <c r="D315" s="93"/>
      <c r="E315" s="93"/>
      <c r="F315" s="32"/>
      <c r="G315" s="32"/>
      <c r="H315" s="93"/>
      <c r="I315" s="93"/>
      <c r="J315" s="32"/>
      <c r="K315" s="32"/>
      <c r="L315" s="93"/>
      <c r="M315" s="93"/>
      <c r="N315" s="32"/>
      <c r="O315" s="32"/>
      <c r="P315" s="93"/>
      <c r="Q315" s="93"/>
      <c r="R315" s="32"/>
      <c r="S315" s="32"/>
      <c r="T315" s="93"/>
      <c r="U315" s="93"/>
      <c r="V315" s="32"/>
    </row>
    <row r="316" spans="1:22">
      <c r="A316" s="13"/>
      <c r="B316" s="115" t="s">
        <v>367</v>
      </c>
      <c r="C316" s="25"/>
      <c r="D316" s="82">
        <v>16439</v>
      </c>
      <c r="E316" s="82"/>
      <c r="F316" s="25"/>
      <c r="G316" s="25"/>
      <c r="H316" s="82">
        <v>17662</v>
      </c>
      <c r="I316" s="82"/>
      <c r="J316" s="25"/>
      <c r="K316" s="25"/>
      <c r="L316" s="82">
        <v>4002</v>
      </c>
      <c r="M316" s="82"/>
      <c r="N316" s="25"/>
      <c r="O316" s="25"/>
      <c r="P316" s="82">
        <v>11471</v>
      </c>
      <c r="Q316" s="82"/>
      <c r="R316" s="25"/>
      <c r="S316" s="25"/>
      <c r="T316" s="94">
        <v>187</v>
      </c>
      <c r="U316" s="94"/>
      <c r="V316" s="25"/>
    </row>
    <row r="317" spans="1:22">
      <c r="A317" s="13"/>
      <c r="B317" s="115"/>
      <c r="C317" s="25"/>
      <c r="D317" s="82"/>
      <c r="E317" s="82"/>
      <c r="F317" s="25"/>
      <c r="G317" s="25"/>
      <c r="H317" s="82"/>
      <c r="I317" s="82"/>
      <c r="J317" s="25"/>
      <c r="K317" s="25"/>
      <c r="L317" s="82"/>
      <c r="M317" s="82"/>
      <c r="N317" s="25"/>
      <c r="O317" s="25"/>
      <c r="P317" s="82"/>
      <c r="Q317" s="82"/>
      <c r="R317" s="25"/>
      <c r="S317" s="25"/>
      <c r="T317" s="94"/>
      <c r="U317" s="94"/>
      <c r="V317" s="25"/>
    </row>
    <row r="318" spans="1:22">
      <c r="A318" s="13"/>
      <c r="B318" s="113" t="s">
        <v>368</v>
      </c>
      <c r="C318" s="32"/>
      <c r="D318" s="83">
        <v>2019</v>
      </c>
      <c r="E318" s="83"/>
      <c r="F318" s="32"/>
      <c r="G318" s="32"/>
      <c r="H318" s="83">
        <v>2080</v>
      </c>
      <c r="I318" s="83"/>
      <c r="J318" s="32"/>
      <c r="K318" s="32"/>
      <c r="L318" s="93">
        <v>310</v>
      </c>
      <c r="M318" s="93"/>
      <c r="N318" s="32"/>
      <c r="O318" s="32"/>
      <c r="P318" s="83">
        <v>2088</v>
      </c>
      <c r="Q318" s="83"/>
      <c r="R318" s="32"/>
      <c r="S318" s="32"/>
      <c r="T318" s="93">
        <v>40</v>
      </c>
      <c r="U318" s="93"/>
      <c r="V318" s="32"/>
    </row>
    <row r="319" spans="1:22">
      <c r="A319" s="13"/>
      <c r="B319" s="113"/>
      <c r="C319" s="32"/>
      <c r="D319" s="83"/>
      <c r="E319" s="83"/>
      <c r="F319" s="32"/>
      <c r="G319" s="32"/>
      <c r="H319" s="83"/>
      <c r="I319" s="83"/>
      <c r="J319" s="32"/>
      <c r="K319" s="32"/>
      <c r="L319" s="93"/>
      <c r="M319" s="93"/>
      <c r="N319" s="32"/>
      <c r="O319" s="32"/>
      <c r="P319" s="83"/>
      <c r="Q319" s="83"/>
      <c r="R319" s="32"/>
      <c r="S319" s="32"/>
      <c r="T319" s="93"/>
      <c r="U319" s="93"/>
      <c r="V319" s="32"/>
    </row>
    <row r="320" spans="1:22">
      <c r="A320" s="13"/>
      <c r="B320" s="115" t="s">
        <v>35</v>
      </c>
      <c r="C320" s="25"/>
      <c r="D320" s="94">
        <v>0</v>
      </c>
      <c r="E320" s="94"/>
      <c r="F320" s="25"/>
      <c r="G320" s="25"/>
      <c r="H320" s="94">
        <v>0</v>
      </c>
      <c r="I320" s="94"/>
      <c r="J320" s="25"/>
      <c r="K320" s="25"/>
      <c r="L320" s="94">
        <v>0</v>
      </c>
      <c r="M320" s="94"/>
      <c r="N320" s="25"/>
      <c r="O320" s="25"/>
      <c r="P320" s="94">
        <v>0</v>
      </c>
      <c r="Q320" s="94"/>
      <c r="R320" s="25"/>
      <c r="S320" s="25"/>
      <c r="T320" s="94">
        <v>0</v>
      </c>
      <c r="U320" s="94"/>
      <c r="V320" s="25"/>
    </row>
    <row r="321" spans="1:22">
      <c r="A321" s="13"/>
      <c r="B321" s="115"/>
      <c r="C321" s="25"/>
      <c r="D321" s="94"/>
      <c r="E321" s="94"/>
      <c r="F321" s="25"/>
      <c r="G321" s="25"/>
      <c r="H321" s="94"/>
      <c r="I321" s="94"/>
      <c r="J321" s="25"/>
      <c r="K321" s="25"/>
      <c r="L321" s="94"/>
      <c r="M321" s="94"/>
      <c r="N321" s="25"/>
      <c r="O321" s="25"/>
      <c r="P321" s="94"/>
      <c r="Q321" s="94"/>
      <c r="R321" s="25"/>
      <c r="S321" s="25"/>
      <c r="T321" s="94"/>
      <c r="U321" s="94"/>
      <c r="V321" s="25"/>
    </row>
    <row r="322" spans="1:22">
      <c r="A322" s="13"/>
      <c r="B322" s="113" t="s">
        <v>36</v>
      </c>
      <c r="C322" s="32"/>
      <c r="D322" s="93">
        <v>101</v>
      </c>
      <c r="E322" s="93"/>
      <c r="F322" s="32"/>
      <c r="G322" s="32"/>
      <c r="H322" s="93">
        <v>101</v>
      </c>
      <c r="I322" s="93"/>
      <c r="J322" s="32"/>
      <c r="K322" s="32"/>
      <c r="L322" s="93">
        <v>2</v>
      </c>
      <c r="M322" s="93"/>
      <c r="N322" s="32"/>
      <c r="O322" s="32"/>
      <c r="P322" s="93">
        <v>101</v>
      </c>
      <c r="Q322" s="93"/>
      <c r="R322" s="32"/>
      <c r="S322" s="32"/>
      <c r="T322" s="93">
        <v>3</v>
      </c>
      <c r="U322" s="93"/>
      <c r="V322" s="32"/>
    </row>
    <row r="323" spans="1:22">
      <c r="A323" s="13"/>
      <c r="B323" s="113"/>
      <c r="C323" s="32"/>
      <c r="D323" s="93"/>
      <c r="E323" s="93"/>
      <c r="F323" s="32"/>
      <c r="G323" s="32"/>
      <c r="H323" s="93"/>
      <c r="I323" s="93"/>
      <c r="J323" s="32"/>
      <c r="K323" s="32"/>
      <c r="L323" s="93"/>
      <c r="M323" s="93"/>
      <c r="N323" s="32"/>
      <c r="O323" s="32"/>
      <c r="P323" s="93"/>
      <c r="Q323" s="93"/>
      <c r="R323" s="32"/>
      <c r="S323" s="32"/>
      <c r="T323" s="93"/>
      <c r="U323" s="93"/>
      <c r="V323" s="32"/>
    </row>
    <row r="324" spans="1:22">
      <c r="A324" s="13"/>
      <c r="B324" s="115" t="s">
        <v>103</v>
      </c>
      <c r="C324" s="25"/>
      <c r="D324" s="94">
        <v>0</v>
      </c>
      <c r="E324" s="94"/>
      <c r="F324" s="25"/>
      <c r="G324" s="25"/>
      <c r="H324" s="94">
        <v>0</v>
      </c>
      <c r="I324" s="94"/>
      <c r="J324" s="25"/>
      <c r="K324" s="25"/>
      <c r="L324" s="94">
        <v>0</v>
      </c>
      <c r="M324" s="94"/>
      <c r="N324" s="25"/>
      <c r="O324" s="25"/>
      <c r="P324" s="94">
        <v>0</v>
      </c>
      <c r="Q324" s="94"/>
      <c r="R324" s="25"/>
      <c r="S324" s="25"/>
      <c r="T324" s="94">
        <v>0</v>
      </c>
      <c r="U324" s="94"/>
      <c r="V324" s="25"/>
    </row>
    <row r="325" spans="1:22" ht="15.75" thickBot="1">
      <c r="A325" s="13"/>
      <c r="B325" s="115"/>
      <c r="C325" s="25"/>
      <c r="D325" s="109"/>
      <c r="E325" s="109"/>
      <c r="F325" s="44"/>
      <c r="G325" s="25"/>
      <c r="H325" s="109"/>
      <c r="I325" s="109"/>
      <c r="J325" s="44"/>
      <c r="K325" s="25"/>
      <c r="L325" s="109"/>
      <c r="M325" s="109"/>
      <c r="N325" s="44"/>
      <c r="O325" s="25"/>
      <c r="P325" s="109"/>
      <c r="Q325" s="109"/>
      <c r="R325" s="44"/>
      <c r="S325" s="25"/>
      <c r="T325" s="109"/>
      <c r="U325" s="109"/>
      <c r="V325" s="44"/>
    </row>
    <row r="326" spans="1:22">
      <c r="A326" s="13"/>
      <c r="B326" s="144" t="s">
        <v>137</v>
      </c>
      <c r="C326" s="32"/>
      <c r="D326" s="79">
        <v>20957</v>
      </c>
      <c r="E326" s="79"/>
      <c r="F326" s="35"/>
      <c r="G326" s="32"/>
      <c r="H326" s="79">
        <v>22448</v>
      </c>
      <c r="I326" s="79"/>
      <c r="J326" s="35"/>
      <c r="K326" s="32"/>
      <c r="L326" s="79">
        <v>5053</v>
      </c>
      <c r="M326" s="79"/>
      <c r="N326" s="35"/>
      <c r="O326" s="32"/>
      <c r="P326" s="79">
        <v>17894</v>
      </c>
      <c r="Q326" s="79"/>
      <c r="R326" s="35"/>
      <c r="S326" s="32"/>
      <c r="T326" s="91">
        <v>287</v>
      </c>
      <c r="U326" s="91"/>
      <c r="V326" s="35"/>
    </row>
    <row r="327" spans="1:22">
      <c r="A327" s="13"/>
      <c r="B327" s="144"/>
      <c r="C327" s="32"/>
      <c r="D327" s="80"/>
      <c r="E327" s="80"/>
      <c r="F327" s="38"/>
      <c r="G327" s="32"/>
      <c r="H327" s="80"/>
      <c r="I327" s="80"/>
      <c r="J327" s="38"/>
      <c r="K327" s="32"/>
      <c r="L327" s="80"/>
      <c r="M327" s="80"/>
      <c r="N327" s="38"/>
      <c r="O327" s="32"/>
      <c r="P327" s="80"/>
      <c r="Q327" s="80"/>
      <c r="R327" s="38"/>
      <c r="S327" s="32"/>
      <c r="T327" s="92"/>
      <c r="U327" s="92"/>
      <c r="V327" s="38"/>
    </row>
    <row r="328" spans="1:22">
      <c r="A328" s="13"/>
      <c r="B328" s="16"/>
      <c r="C328" s="16"/>
      <c r="D328" s="25"/>
      <c r="E328" s="25"/>
      <c r="F328" s="25"/>
      <c r="G328" s="16"/>
      <c r="H328" s="25"/>
      <c r="I328" s="25"/>
      <c r="J328" s="25"/>
      <c r="K328" s="16"/>
      <c r="L328" s="25"/>
      <c r="M328" s="25"/>
      <c r="N328" s="25"/>
      <c r="O328" s="16"/>
      <c r="P328" s="25"/>
      <c r="Q328" s="25"/>
      <c r="R328" s="25"/>
      <c r="S328" s="16"/>
      <c r="T328" s="25"/>
      <c r="U328" s="25"/>
      <c r="V328" s="25"/>
    </row>
    <row r="329" spans="1:22">
      <c r="A329" s="13"/>
      <c r="B329" s="142" t="s">
        <v>137</v>
      </c>
      <c r="C329" s="32"/>
      <c r="D329" s="93"/>
      <c r="E329" s="93"/>
      <c r="F329" s="32"/>
      <c r="G329" s="32"/>
      <c r="H329" s="93"/>
      <c r="I329" s="93"/>
      <c r="J329" s="32"/>
      <c r="K329" s="32"/>
      <c r="L329" s="93"/>
      <c r="M329" s="93"/>
      <c r="N329" s="32"/>
      <c r="O329" s="32"/>
      <c r="P329" s="93"/>
      <c r="Q329" s="93"/>
      <c r="R329" s="32"/>
      <c r="S329" s="32"/>
      <c r="T329" s="93"/>
      <c r="U329" s="93"/>
      <c r="V329" s="32"/>
    </row>
    <row r="330" spans="1:22">
      <c r="A330" s="13"/>
      <c r="B330" s="142"/>
      <c r="C330" s="32"/>
      <c r="D330" s="93"/>
      <c r="E330" s="93"/>
      <c r="F330" s="32"/>
      <c r="G330" s="32"/>
      <c r="H330" s="93"/>
      <c r="I330" s="93"/>
      <c r="J330" s="32"/>
      <c r="K330" s="32"/>
      <c r="L330" s="93"/>
      <c r="M330" s="93"/>
      <c r="N330" s="32"/>
      <c r="O330" s="32"/>
      <c r="P330" s="93"/>
      <c r="Q330" s="93"/>
      <c r="R330" s="32"/>
      <c r="S330" s="32"/>
      <c r="T330" s="93"/>
      <c r="U330" s="93"/>
      <c r="V330" s="32"/>
    </row>
    <row r="331" spans="1:22">
      <c r="A331" s="13"/>
      <c r="B331" s="115" t="s">
        <v>31</v>
      </c>
      <c r="C331" s="25"/>
      <c r="D331" s="82">
        <v>10009</v>
      </c>
      <c r="E331" s="82"/>
      <c r="F331" s="25"/>
      <c r="G331" s="25"/>
      <c r="H331" s="82">
        <v>11889</v>
      </c>
      <c r="I331" s="82"/>
      <c r="J331" s="25"/>
      <c r="K331" s="25"/>
      <c r="L331" s="94">
        <v>739</v>
      </c>
      <c r="M331" s="94"/>
      <c r="N331" s="25"/>
      <c r="O331" s="25"/>
      <c r="P331" s="82">
        <v>11380</v>
      </c>
      <c r="Q331" s="82"/>
      <c r="R331" s="25"/>
      <c r="S331" s="25"/>
      <c r="T331" s="94">
        <v>203</v>
      </c>
      <c r="U331" s="94"/>
      <c r="V331" s="25"/>
    </row>
    <row r="332" spans="1:22">
      <c r="A332" s="13"/>
      <c r="B332" s="115"/>
      <c r="C332" s="25"/>
      <c r="D332" s="82"/>
      <c r="E332" s="82"/>
      <c r="F332" s="25"/>
      <c r="G332" s="25"/>
      <c r="H332" s="82"/>
      <c r="I332" s="82"/>
      <c r="J332" s="25"/>
      <c r="K332" s="25"/>
      <c r="L332" s="94"/>
      <c r="M332" s="94"/>
      <c r="N332" s="25"/>
      <c r="O332" s="25"/>
      <c r="P332" s="82"/>
      <c r="Q332" s="82"/>
      <c r="R332" s="25"/>
      <c r="S332" s="25"/>
      <c r="T332" s="94"/>
      <c r="U332" s="94"/>
      <c r="V332" s="25"/>
    </row>
    <row r="333" spans="1:22">
      <c r="A333" s="13"/>
      <c r="B333" s="113" t="s">
        <v>32</v>
      </c>
      <c r="C333" s="32"/>
      <c r="D333" s="93">
        <v>223</v>
      </c>
      <c r="E333" s="93"/>
      <c r="F333" s="32"/>
      <c r="G333" s="32"/>
      <c r="H333" s="93">
        <v>443</v>
      </c>
      <c r="I333" s="93"/>
      <c r="J333" s="32"/>
      <c r="K333" s="32"/>
      <c r="L333" s="93">
        <v>0</v>
      </c>
      <c r="M333" s="93"/>
      <c r="N333" s="32"/>
      <c r="O333" s="32"/>
      <c r="P333" s="93">
        <v>223</v>
      </c>
      <c r="Q333" s="93"/>
      <c r="R333" s="32"/>
      <c r="S333" s="32"/>
      <c r="T333" s="93">
        <v>0</v>
      </c>
      <c r="U333" s="93"/>
      <c r="V333" s="32"/>
    </row>
    <row r="334" spans="1:22">
      <c r="A334" s="13"/>
      <c r="B334" s="113"/>
      <c r="C334" s="32"/>
      <c r="D334" s="93"/>
      <c r="E334" s="93"/>
      <c r="F334" s="32"/>
      <c r="G334" s="32"/>
      <c r="H334" s="93"/>
      <c r="I334" s="93"/>
      <c r="J334" s="32"/>
      <c r="K334" s="32"/>
      <c r="L334" s="93"/>
      <c r="M334" s="93"/>
      <c r="N334" s="32"/>
      <c r="O334" s="32"/>
      <c r="P334" s="93"/>
      <c r="Q334" s="93"/>
      <c r="R334" s="32"/>
      <c r="S334" s="32"/>
      <c r="T334" s="93"/>
      <c r="U334" s="93"/>
      <c r="V334" s="32"/>
    </row>
    <row r="335" spans="1:22">
      <c r="A335" s="13"/>
      <c r="B335" s="115" t="s">
        <v>367</v>
      </c>
      <c r="C335" s="25"/>
      <c r="D335" s="82">
        <v>35724</v>
      </c>
      <c r="E335" s="82"/>
      <c r="F335" s="25"/>
      <c r="G335" s="25"/>
      <c r="H335" s="82">
        <v>41293</v>
      </c>
      <c r="I335" s="82"/>
      <c r="J335" s="25"/>
      <c r="K335" s="25"/>
      <c r="L335" s="82">
        <v>4002</v>
      </c>
      <c r="M335" s="82"/>
      <c r="N335" s="25"/>
      <c r="O335" s="25"/>
      <c r="P335" s="82">
        <v>27124</v>
      </c>
      <c r="Q335" s="82"/>
      <c r="R335" s="25"/>
      <c r="S335" s="25"/>
      <c r="T335" s="94">
        <v>472</v>
      </c>
      <c r="U335" s="94"/>
      <c r="V335" s="25"/>
    </row>
    <row r="336" spans="1:22">
      <c r="A336" s="13"/>
      <c r="B336" s="115"/>
      <c r="C336" s="25"/>
      <c r="D336" s="82"/>
      <c r="E336" s="82"/>
      <c r="F336" s="25"/>
      <c r="G336" s="25"/>
      <c r="H336" s="82"/>
      <c r="I336" s="82"/>
      <c r="J336" s="25"/>
      <c r="K336" s="25"/>
      <c r="L336" s="82"/>
      <c r="M336" s="82"/>
      <c r="N336" s="25"/>
      <c r="O336" s="25"/>
      <c r="P336" s="82"/>
      <c r="Q336" s="82"/>
      <c r="R336" s="25"/>
      <c r="S336" s="25"/>
      <c r="T336" s="94"/>
      <c r="U336" s="94"/>
      <c r="V336" s="25"/>
    </row>
    <row r="337" spans="1:38">
      <c r="A337" s="13"/>
      <c r="B337" s="113" t="s">
        <v>368</v>
      </c>
      <c r="C337" s="32"/>
      <c r="D337" s="83">
        <v>11580</v>
      </c>
      <c r="E337" s="83"/>
      <c r="F337" s="32"/>
      <c r="G337" s="32"/>
      <c r="H337" s="83">
        <v>12947</v>
      </c>
      <c r="I337" s="83"/>
      <c r="J337" s="32"/>
      <c r="K337" s="32"/>
      <c r="L337" s="93">
        <v>310</v>
      </c>
      <c r="M337" s="93"/>
      <c r="N337" s="32"/>
      <c r="O337" s="32"/>
      <c r="P337" s="83">
        <v>11573</v>
      </c>
      <c r="Q337" s="83"/>
      <c r="R337" s="32"/>
      <c r="S337" s="32"/>
      <c r="T337" s="93">
        <v>222</v>
      </c>
      <c r="U337" s="93"/>
      <c r="V337" s="32"/>
    </row>
    <row r="338" spans="1:38">
      <c r="A338" s="13"/>
      <c r="B338" s="113"/>
      <c r="C338" s="32"/>
      <c r="D338" s="83"/>
      <c r="E338" s="83"/>
      <c r="F338" s="32"/>
      <c r="G338" s="32"/>
      <c r="H338" s="83"/>
      <c r="I338" s="83"/>
      <c r="J338" s="32"/>
      <c r="K338" s="32"/>
      <c r="L338" s="93"/>
      <c r="M338" s="93"/>
      <c r="N338" s="32"/>
      <c r="O338" s="32"/>
      <c r="P338" s="83"/>
      <c r="Q338" s="83"/>
      <c r="R338" s="32"/>
      <c r="S338" s="32"/>
      <c r="T338" s="93"/>
      <c r="U338" s="93"/>
      <c r="V338" s="32"/>
    </row>
    <row r="339" spans="1:38">
      <c r="A339" s="13"/>
      <c r="B339" s="115" t="s">
        <v>35</v>
      </c>
      <c r="C339" s="25"/>
      <c r="D339" s="94">
        <v>514</v>
      </c>
      <c r="E339" s="94"/>
      <c r="F339" s="25"/>
      <c r="G339" s="25"/>
      <c r="H339" s="94">
        <v>577</v>
      </c>
      <c r="I339" s="94"/>
      <c r="J339" s="25"/>
      <c r="K339" s="25"/>
      <c r="L339" s="94">
        <v>0</v>
      </c>
      <c r="M339" s="94"/>
      <c r="N339" s="25"/>
      <c r="O339" s="25"/>
      <c r="P339" s="94">
        <v>513</v>
      </c>
      <c r="Q339" s="94"/>
      <c r="R339" s="25"/>
      <c r="S339" s="25"/>
      <c r="T339" s="94">
        <v>8</v>
      </c>
      <c r="U339" s="94"/>
      <c r="V339" s="25"/>
    </row>
    <row r="340" spans="1:38">
      <c r="A340" s="13"/>
      <c r="B340" s="115"/>
      <c r="C340" s="25"/>
      <c r="D340" s="94"/>
      <c r="E340" s="94"/>
      <c r="F340" s="25"/>
      <c r="G340" s="25"/>
      <c r="H340" s="94"/>
      <c r="I340" s="94"/>
      <c r="J340" s="25"/>
      <c r="K340" s="25"/>
      <c r="L340" s="94"/>
      <c r="M340" s="94"/>
      <c r="N340" s="25"/>
      <c r="O340" s="25"/>
      <c r="P340" s="94"/>
      <c r="Q340" s="94"/>
      <c r="R340" s="25"/>
      <c r="S340" s="25"/>
      <c r="T340" s="94"/>
      <c r="U340" s="94"/>
      <c r="V340" s="25"/>
    </row>
    <row r="341" spans="1:38">
      <c r="A341" s="13"/>
      <c r="B341" s="113" t="s">
        <v>36</v>
      </c>
      <c r="C341" s="32"/>
      <c r="D341" s="83">
        <v>6347</v>
      </c>
      <c r="E341" s="83"/>
      <c r="F341" s="32"/>
      <c r="G341" s="32"/>
      <c r="H341" s="83">
        <v>9142</v>
      </c>
      <c r="I341" s="83"/>
      <c r="J341" s="32"/>
      <c r="K341" s="32"/>
      <c r="L341" s="93">
        <v>2</v>
      </c>
      <c r="M341" s="93"/>
      <c r="N341" s="32"/>
      <c r="O341" s="32"/>
      <c r="P341" s="83">
        <v>5759</v>
      </c>
      <c r="Q341" s="83"/>
      <c r="R341" s="32"/>
      <c r="S341" s="32"/>
      <c r="T341" s="93">
        <v>88</v>
      </c>
      <c r="U341" s="93"/>
      <c r="V341" s="32"/>
    </row>
    <row r="342" spans="1:38">
      <c r="A342" s="13"/>
      <c r="B342" s="113"/>
      <c r="C342" s="32"/>
      <c r="D342" s="83"/>
      <c r="E342" s="83"/>
      <c r="F342" s="32"/>
      <c r="G342" s="32"/>
      <c r="H342" s="83"/>
      <c r="I342" s="83"/>
      <c r="J342" s="32"/>
      <c r="K342" s="32"/>
      <c r="L342" s="93"/>
      <c r="M342" s="93"/>
      <c r="N342" s="32"/>
      <c r="O342" s="32"/>
      <c r="P342" s="83"/>
      <c r="Q342" s="83"/>
      <c r="R342" s="32"/>
      <c r="S342" s="32"/>
      <c r="T342" s="93"/>
      <c r="U342" s="93"/>
      <c r="V342" s="32"/>
    </row>
    <row r="343" spans="1:38">
      <c r="A343" s="13"/>
      <c r="B343" s="115" t="s">
        <v>103</v>
      </c>
      <c r="C343" s="25"/>
      <c r="D343" s="94">
        <v>0</v>
      </c>
      <c r="E343" s="94"/>
      <c r="F343" s="25"/>
      <c r="G343" s="25"/>
      <c r="H343" s="94">
        <v>0</v>
      </c>
      <c r="I343" s="94"/>
      <c r="J343" s="25"/>
      <c r="K343" s="25"/>
      <c r="L343" s="94">
        <v>0</v>
      </c>
      <c r="M343" s="94"/>
      <c r="N343" s="25"/>
      <c r="O343" s="25"/>
      <c r="P343" s="94">
        <v>0</v>
      </c>
      <c r="Q343" s="94"/>
      <c r="R343" s="25"/>
      <c r="S343" s="25"/>
      <c r="T343" s="94">
        <v>0</v>
      </c>
      <c r="U343" s="94"/>
      <c r="V343" s="25"/>
    </row>
    <row r="344" spans="1:38" ht="15.75" thickBot="1">
      <c r="A344" s="13"/>
      <c r="B344" s="115"/>
      <c r="C344" s="25"/>
      <c r="D344" s="109"/>
      <c r="E344" s="109"/>
      <c r="F344" s="44"/>
      <c r="G344" s="25"/>
      <c r="H344" s="109"/>
      <c r="I344" s="109"/>
      <c r="J344" s="44"/>
      <c r="K344" s="25"/>
      <c r="L344" s="109"/>
      <c r="M344" s="109"/>
      <c r="N344" s="44"/>
      <c r="O344" s="25"/>
      <c r="P344" s="109"/>
      <c r="Q344" s="109"/>
      <c r="R344" s="44"/>
      <c r="S344" s="25"/>
      <c r="T344" s="109"/>
      <c r="U344" s="109"/>
      <c r="V344" s="44"/>
    </row>
    <row r="345" spans="1:38">
      <c r="A345" s="13"/>
      <c r="B345" s="116" t="s">
        <v>137</v>
      </c>
      <c r="C345" s="32"/>
      <c r="D345" s="77" t="s">
        <v>243</v>
      </c>
      <c r="E345" s="79">
        <v>64397</v>
      </c>
      <c r="F345" s="35"/>
      <c r="G345" s="32"/>
      <c r="H345" s="77" t="s">
        <v>243</v>
      </c>
      <c r="I345" s="79">
        <v>76291</v>
      </c>
      <c r="J345" s="35"/>
      <c r="K345" s="32"/>
      <c r="L345" s="77" t="s">
        <v>243</v>
      </c>
      <c r="M345" s="79">
        <v>5053</v>
      </c>
      <c r="N345" s="35"/>
      <c r="O345" s="32"/>
      <c r="P345" s="77" t="s">
        <v>243</v>
      </c>
      <c r="Q345" s="79">
        <v>56572</v>
      </c>
      <c r="R345" s="35"/>
      <c r="S345" s="32"/>
      <c r="T345" s="77" t="s">
        <v>243</v>
      </c>
      <c r="U345" s="91">
        <v>993</v>
      </c>
      <c r="V345" s="35"/>
    </row>
    <row r="346" spans="1:38" ht="15.75" thickBot="1">
      <c r="A346" s="13"/>
      <c r="B346" s="116"/>
      <c r="C346" s="32"/>
      <c r="D346" s="86"/>
      <c r="E346" s="87"/>
      <c r="F346" s="51"/>
      <c r="G346" s="32"/>
      <c r="H346" s="86"/>
      <c r="I346" s="87"/>
      <c r="J346" s="51"/>
      <c r="K346" s="32"/>
      <c r="L346" s="86"/>
      <c r="M346" s="87"/>
      <c r="N346" s="51"/>
      <c r="O346" s="32"/>
      <c r="P346" s="86"/>
      <c r="Q346" s="87"/>
      <c r="R346" s="51"/>
      <c r="S346" s="32"/>
      <c r="T346" s="86"/>
      <c r="U346" s="145"/>
      <c r="V346" s="51"/>
    </row>
    <row r="347" spans="1:38" ht="15.75" thickTop="1">
      <c r="A347" s="13" t="s">
        <v>816</v>
      </c>
      <c r="B347" s="25" t="s">
        <v>425</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row>
    <row r="348" spans="1:38">
      <c r="A348" s="13"/>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row>
    <row r="349" spans="1:38">
      <c r="A349" s="13"/>
      <c r="B349" s="21"/>
      <c r="C349" s="21"/>
      <c r="D349" s="21"/>
      <c r="E349" s="21"/>
      <c r="F349" s="21"/>
      <c r="G349" s="21"/>
      <c r="H349" s="21"/>
      <c r="I349" s="21"/>
    </row>
    <row r="350" spans="1:38">
      <c r="A350" s="13"/>
      <c r="B350" s="15"/>
      <c r="C350" s="15"/>
      <c r="D350" s="15"/>
      <c r="E350" s="15"/>
      <c r="F350" s="15"/>
      <c r="G350" s="15"/>
      <c r="H350" s="15"/>
      <c r="I350" s="15"/>
    </row>
    <row r="351" spans="1:38">
      <c r="A351" s="13"/>
      <c r="B351" s="16"/>
      <c r="C351" s="74" t="s">
        <v>315</v>
      </c>
      <c r="D351" s="74"/>
      <c r="E351" s="74"/>
      <c r="F351" s="74"/>
      <c r="G351" s="74"/>
      <c r="H351" s="74"/>
      <c r="I351" s="74"/>
    </row>
    <row r="352" spans="1:38" ht="15.75" thickBot="1">
      <c r="A352" s="13"/>
      <c r="B352" s="12"/>
      <c r="C352" s="71" t="s">
        <v>316</v>
      </c>
      <c r="D352" s="71"/>
      <c r="E352" s="71"/>
      <c r="F352" s="71"/>
      <c r="G352" s="71"/>
      <c r="H352" s="71"/>
      <c r="I352" s="71"/>
    </row>
    <row r="353" spans="1:9" ht="15.75" thickBot="1">
      <c r="A353" s="13"/>
      <c r="B353" s="105" t="s">
        <v>234</v>
      </c>
      <c r="C353" s="90" t="s">
        <v>426</v>
      </c>
      <c r="D353" s="90"/>
      <c r="E353" s="90"/>
      <c r="F353" s="16"/>
      <c r="G353" s="90" t="s">
        <v>427</v>
      </c>
      <c r="H353" s="90"/>
      <c r="I353" s="90"/>
    </row>
    <row r="354" spans="1:9">
      <c r="A354" s="13"/>
      <c r="B354" s="77" t="s">
        <v>317</v>
      </c>
      <c r="C354" s="77" t="s">
        <v>243</v>
      </c>
      <c r="D354" s="79">
        <v>22674</v>
      </c>
      <c r="E354" s="35"/>
      <c r="F354" s="35"/>
      <c r="G354" s="77" t="s">
        <v>243</v>
      </c>
      <c r="H354" s="79">
        <v>46926</v>
      </c>
      <c r="I354" s="35"/>
    </row>
    <row r="355" spans="1:9">
      <c r="A355" s="13"/>
      <c r="B355" s="76"/>
      <c r="C355" s="78"/>
      <c r="D355" s="80"/>
      <c r="E355" s="38"/>
      <c r="F355" s="38"/>
      <c r="G355" s="78"/>
      <c r="H355" s="80"/>
      <c r="I355" s="38"/>
    </row>
    <row r="356" spans="1:9">
      <c r="A356" s="13"/>
      <c r="B356" s="12" t="s">
        <v>428</v>
      </c>
      <c r="C356" s="25"/>
      <c r="D356" s="25"/>
      <c r="E356" s="25"/>
      <c r="F356" s="16"/>
      <c r="G356" s="25"/>
      <c r="H356" s="25"/>
      <c r="I356" s="25"/>
    </row>
    <row r="357" spans="1:9">
      <c r="A357" s="13"/>
      <c r="B357" s="113" t="s">
        <v>31</v>
      </c>
      <c r="C357" s="83">
        <v>2173</v>
      </c>
      <c r="D357" s="83"/>
      <c r="E357" s="32"/>
      <c r="F357" s="32"/>
      <c r="G357" s="83">
        <v>1564</v>
      </c>
      <c r="H357" s="83"/>
      <c r="I357" s="32"/>
    </row>
    <row r="358" spans="1:9">
      <c r="A358" s="13"/>
      <c r="B358" s="113"/>
      <c r="C358" s="83"/>
      <c r="D358" s="83"/>
      <c r="E358" s="32"/>
      <c r="F358" s="32"/>
      <c r="G358" s="83"/>
      <c r="H358" s="83"/>
      <c r="I358" s="32"/>
    </row>
    <row r="359" spans="1:9">
      <c r="A359" s="13"/>
      <c r="B359" s="115" t="s">
        <v>348</v>
      </c>
      <c r="C359" s="82">
        <v>1058</v>
      </c>
      <c r="D359" s="82"/>
      <c r="E359" s="25"/>
      <c r="F359" s="25"/>
      <c r="G359" s="94">
        <v>398</v>
      </c>
      <c r="H359" s="94"/>
      <c r="I359" s="25"/>
    </row>
    <row r="360" spans="1:9" ht="15.75" thickBot="1">
      <c r="A360" s="13"/>
      <c r="B360" s="115"/>
      <c r="C360" s="84"/>
      <c r="D360" s="84"/>
      <c r="E360" s="44"/>
      <c r="F360" s="25"/>
      <c r="G360" s="109"/>
      <c r="H360" s="109"/>
      <c r="I360" s="44"/>
    </row>
    <row r="361" spans="1:9">
      <c r="A361" s="13"/>
      <c r="B361" s="133" t="s">
        <v>429</v>
      </c>
      <c r="C361" s="79">
        <v>3231</v>
      </c>
      <c r="D361" s="79"/>
      <c r="E361" s="35"/>
      <c r="F361" s="32"/>
      <c r="G361" s="79">
        <v>1962</v>
      </c>
      <c r="H361" s="79"/>
      <c r="I361" s="35"/>
    </row>
    <row r="362" spans="1:9">
      <c r="A362" s="13"/>
      <c r="B362" s="133"/>
      <c r="C362" s="83"/>
      <c r="D362" s="83"/>
      <c r="E362" s="32"/>
      <c r="F362" s="32"/>
      <c r="G362" s="83"/>
      <c r="H362" s="83"/>
      <c r="I362" s="32"/>
    </row>
    <row r="363" spans="1:9">
      <c r="A363" s="13"/>
      <c r="B363" s="81" t="s">
        <v>430</v>
      </c>
      <c r="C363" s="94"/>
      <c r="D363" s="94"/>
      <c r="E363" s="25"/>
      <c r="F363" s="25"/>
      <c r="G363" s="25"/>
      <c r="H363" s="25"/>
      <c r="I363" s="25"/>
    </row>
    <row r="364" spans="1:9">
      <c r="A364" s="13"/>
      <c r="B364" s="81"/>
      <c r="C364" s="94"/>
      <c r="D364" s="94"/>
      <c r="E364" s="25"/>
      <c r="F364" s="25"/>
      <c r="G364" s="25"/>
      <c r="H364" s="25"/>
      <c r="I364" s="25"/>
    </row>
    <row r="365" spans="1:9">
      <c r="A365" s="13"/>
      <c r="B365" s="113" t="s">
        <v>31</v>
      </c>
      <c r="C365" s="83">
        <v>4145</v>
      </c>
      <c r="D365" s="83"/>
      <c r="E365" s="32"/>
      <c r="F365" s="32"/>
      <c r="G365" s="83">
        <v>11838</v>
      </c>
      <c r="H365" s="83"/>
      <c r="I365" s="32"/>
    </row>
    <row r="366" spans="1:9">
      <c r="A366" s="13"/>
      <c r="B366" s="113"/>
      <c r="C366" s="83"/>
      <c r="D366" s="83"/>
      <c r="E366" s="32"/>
      <c r="F366" s="32"/>
      <c r="G366" s="83"/>
      <c r="H366" s="83"/>
      <c r="I366" s="32"/>
    </row>
    <row r="367" spans="1:9">
      <c r="A367" s="13"/>
      <c r="B367" s="115" t="s">
        <v>348</v>
      </c>
      <c r="C367" s="94">
        <v>412</v>
      </c>
      <c r="D367" s="94"/>
      <c r="E367" s="25"/>
      <c r="F367" s="25"/>
      <c r="G367" s="94">
        <v>244</v>
      </c>
      <c r="H367" s="94"/>
      <c r="I367" s="25"/>
    </row>
    <row r="368" spans="1:9" ht="15.75" thickBot="1">
      <c r="A368" s="13"/>
      <c r="B368" s="115"/>
      <c r="C368" s="109"/>
      <c r="D368" s="109"/>
      <c r="E368" s="44"/>
      <c r="F368" s="25"/>
      <c r="G368" s="109"/>
      <c r="H368" s="109"/>
      <c r="I368" s="44"/>
    </row>
    <row r="369" spans="1:38">
      <c r="A369" s="13"/>
      <c r="B369" s="133" t="s">
        <v>431</v>
      </c>
      <c r="C369" s="79">
        <v>4557</v>
      </c>
      <c r="D369" s="79"/>
      <c r="E369" s="35"/>
      <c r="F369" s="32"/>
      <c r="G369" s="79">
        <v>12082</v>
      </c>
      <c r="H369" s="79"/>
      <c r="I369" s="35"/>
    </row>
    <row r="370" spans="1:38">
      <c r="A370" s="13"/>
      <c r="B370" s="133"/>
      <c r="C370" s="83"/>
      <c r="D370" s="83"/>
      <c r="E370" s="32"/>
      <c r="F370" s="32"/>
      <c r="G370" s="83"/>
      <c r="H370" s="83"/>
      <c r="I370" s="32"/>
    </row>
    <row r="371" spans="1:38">
      <c r="A371" s="13"/>
      <c r="B371" s="81" t="s">
        <v>432</v>
      </c>
      <c r="C371" s="94"/>
      <c r="D371" s="94"/>
      <c r="E371" s="25"/>
      <c r="F371" s="25"/>
      <c r="G371" s="25"/>
      <c r="H371" s="25"/>
      <c r="I371" s="25"/>
    </row>
    <row r="372" spans="1:38">
      <c r="A372" s="13"/>
      <c r="B372" s="81"/>
      <c r="C372" s="94"/>
      <c r="D372" s="94"/>
      <c r="E372" s="25"/>
      <c r="F372" s="25"/>
      <c r="G372" s="25"/>
      <c r="H372" s="25"/>
      <c r="I372" s="25"/>
    </row>
    <row r="373" spans="1:38">
      <c r="A373" s="13"/>
      <c r="B373" s="113" t="s">
        <v>31</v>
      </c>
      <c r="C373" s="93">
        <v>418</v>
      </c>
      <c r="D373" s="93"/>
      <c r="E373" s="32"/>
      <c r="F373" s="32"/>
      <c r="G373" s="93">
        <v>930</v>
      </c>
      <c r="H373" s="93"/>
      <c r="I373" s="32"/>
    </row>
    <row r="374" spans="1:38">
      <c r="A374" s="13"/>
      <c r="B374" s="113"/>
      <c r="C374" s="93"/>
      <c r="D374" s="93"/>
      <c r="E374" s="32"/>
      <c r="F374" s="32"/>
      <c r="G374" s="93"/>
      <c r="H374" s="93"/>
      <c r="I374" s="32"/>
    </row>
    <row r="375" spans="1:38">
      <c r="A375" s="13"/>
      <c r="B375" s="115" t="s">
        <v>348</v>
      </c>
      <c r="C375" s="94">
        <v>24</v>
      </c>
      <c r="D375" s="94"/>
      <c r="E375" s="25"/>
      <c r="F375" s="25"/>
      <c r="G375" s="94">
        <v>85</v>
      </c>
      <c r="H375" s="94"/>
      <c r="I375" s="25"/>
    </row>
    <row r="376" spans="1:38" ht="15.75" thickBot="1">
      <c r="A376" s="13"/>
      <c r="B376" s="115"/>
      <c r="C376" s="109"/>
      <c r="D376" s="109"/>
      <c r="E376" s="44"/>
      <c r="F376" s="25"/>
      <c r="G376" s="109"/>
      <c r="H376" s="109"/>
      <c r="I376" s="44"/>
    </row>
    <row r="377" spans="1:38">
      <c r="A377" s="13"/>
      <c r="B377" s="133" t="s">
        <v>433</v>
      </c>
      <c r="C377" s="91">
        <v>442</v>
      </c>
      <c r="D377" s="91"/>
      <c r="E377" s="35"/>
      <c r="F377" s="32"/>
      <c r="G377" s="79">
        <v>1015</v>
      </c>
      <c r="H377" s="79"/>
      <c r="I377" s="35"/>
    </row>
    <row r="378" spans="1:38" ht="15.75" thickBot="1">
      <c r="A378" s="13"/>
      <c r="B378" s="133"/>
      <c r="C378" s="96"/>
      <c r="D378" s="96"/>
      <c r="E378" s="58"/>
      <c r="F378" s="32"/>
      <c r="G378" s="95"/>
      <c r="H378" s="95"/>
      <c r="I378" s="58"/>
    </row>
    <row r="379" spans="1:38">
      <c r="A379" s="13"/>
      <c r="B379" s="146" t="s">
        <v>326</v>
      </c>
      <c r="C379" s="99" t="s">
        <v>243</v>
      </c>
      <c r="D379" s="101">
        <v>20906</v>
      </c>
      <c r="E379" s="27"/>
      <c r="F379" s="25"/>
      <c r="G379" s="99" t="s">
        <v>243</v>
      </c>
      <c r="H379" s="101">
        <v>35791</v>
      </c>
      <c r="I379" s="27"/>
    </row>
    <row r="380" spans="1:38" ht="15.75" thickBot="1">
      <c r="A380" s="13"/>
      <c r="B380" s="146"/>
      <c r="C380" s="100"/>
      <c r="D380" s="102"/>
      <c r="E380" s="65"/>
      <c r="F380" s="25"/>
      <c r="G380" s="100"/>
      <c r="H380" s="102"/>
      <c r="I380" s="65"/>
    </row>
    <row r="381" spans="1:38" ht="15.75" thickTop="1">
      <c r="A381" s="13" t="s">
        <v>817</v>
      </c>
      <c r="B381" s="81" t="s">
        <v>818</v>
      </c>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row>
    <row r="382" spans="1:38">
      <c r="A382" s="13"/>
      <c r="B382" s="21"/>
      <c r="C382" s="21"/>
      <c r="D382" s="21"/>
      <c r="E382" s="21"/>
      <c r="F382" s="21"/>
      <c r="G382" s="21"/>
      <c r="H382" s="21"/>
      <c r="I382" s="21"/>
      <c r="J382" s="21"/>
      <c r="K382" s="21"/>
    </row>
    <row r="383" spans="1:38">
      <c r="A383" s="13"/>
      <c r="B383" s="15"/>
      <c r="C383" s="15"/>
      <c r="D383" s="15"/>
      <c r="E383" s="15"/>
      <c r="F383" s="15"/>
      <c r="G383" s="15"/>
      <c r="H383" s="15"/>
      <c r="I383" s="15"/>
      <c r="J383" s="15"/>
      <c r="K383" s="15"/>
    </row>
    <row r="384" spans="1:38" ht="15.75" thickBot="1">
      <c r="A384" s="13"/>
      <c r="B384" s="16"/>
      <c r="C384" s="154" t="s">
        <v>315</v>
      </c>
      <c r="D384" s="154"/>
      <c r="E384" s="154"/>
      <c r="F384" s="154"/>
      <c r="G384" s="154"/>
      <c r="H384" s="154"/>
      <c r="I384" s="154"/>
      <c r="J384" s="20"/>
      <c r="K384" s="20"/>
    </row>
    <row r="385" spans="1:11" ht="15.75" thickBot="1">
      <c r="A385" s="13"/>
      <c r="B385" s="16"/>
      <c r="C385" s="155" t="s">
        <v>316</v>
      </c>
      <c r="D385" s="155"/>
      <c r="E385" s="155"/>
      <c r="F385" s="155"/>
      <c r="G385" s="155"/>
      <c r="H385" s="155"/>
      <c r="I385" s="155"/>
      <c r="J385" s="20"/>
      <c r="K385" s="20"/>
    </row>
    <row r="386" spans="1:11" ht="25.5" thickBot="1">
      <c r="A386" s="13"/>
      <c r="B386" s="148" t="s">
        <v>341</v>
      </c>
      <c r="C386" s="155">
        <v>2015</v>
      </c>
      <c r="D386" s="155"/>
      <c r="E386" s="155"/>
      <c r="F386" s="16"/>
      <c r="G386" s="155">
        <v>2014</v>
      </c>
      <c r="H386" s="155"/>
      <c r="I386" s="155"/>
      <c r="J386" s="16"/>
      <c r="K386" s="149" t="s">
        <v>436</v>
      </c>
    </row>
    <row r="387" spans="1:11">
      <c r="A387" s="13"/>
      <c r="B387" s="157" t="s">
        <v>317</v>
      </c>
      <c r="C387" s="157" t="s">
        <v>243</v>
      </c>
      <c r="D387" s="159">
        <v>22666</v>
      </c>
      <c r="E387" s="27"/>
      <c r="F387" s="25"/>
      <c r="G387" s="157" t="s">
        <v>243</v>
      </c>
      <c r="H387" s="159">
        <v>45091</v>
      </c>
      <c r="I387" s="27"/>
      <c r="J387" s="25"/>
      <c r="K387" s="27"/>
    </row>
    <row r="388" spans="1:11">
      <c r="A388" s="13"/>
      <c r="B388" s="156"/>
      <c r="C388" s="158"/>
      <c r="D388" s="160"/>
      <c r="E388" s="28"/>
      <c r="F388" s="25"/>
      <c r="G388" s="158"/>
      <c r="H388" s="160"/>
      <c r="I388" s="28"/>
      <c r="J388" s="25"/>
      <c r="K388" s="25"/>
    </row>
    <row r="389" spans="1:11">
      <c r="A389" s="13"/>
      <c r="B389" s="151" t="s">
        <v>437</v>
      </c>
      <c r="C389" s="32"/>
      <c r="D389" s="32"/>
      <c r="E389" s="32"/>
      <c r="F389" s="18"/>
      <c r="G389" s="32"/>
      <c r="H389" s="32"/>
      <c r="I389" s="32"/>
      <c r="J389" s="18"/>
      <c r="K389" s="18"/>
    </row>
    <row r="390" spans="1:11">
      <c r="A390" s="13"/>
      <c r="B390" s="161" t="s">
        <v>438</v>
      </c>
      <c r="C390" s="162">
        <v>204</v>
      </c>
      <c r="D390" s="162"/>
      <c r="E390" s="25"/>
      <c r="F390" s="25"/>
      <c r="G390" s="162" t="s">
        <v>439</v>
      </c>
      <c r="H390" s="162"/>
      <c r="I390" s="156" t="s">
        <v>247</v>
      </c>
      <c r="J390" s="25"/>
      <c r="K390" s="25"/>
    </row>
    <row r="391" spans="1:11">
      <c r="A391" s="13"/>
      <c r="B391" s="161"/>
      <c r="C391" s="162"/>
      <c r="D391" s="162"/>
      <c r="E391" s="25"/>
      <c r="F391" s="25"/>
      <c r="G391" s="162"/>
      <c r="H391" s="162"/>
      <c r="I391" s="156"/>
      <c r="J391" s="25"/>
      <c r="K391" s="25"/>
    </row>
    <row r="392" spans="1:11">
      <c r="A392" s="13"/>
      <c r="B392" s="151" t="s">
        <v>440</v>
      </c>
      <c r="C392" s="32"/>
      <c r="D392" s="32"/>
      <c r="E392" s="32"/>
      <c r="F392" s="18"/>
      <c r="G392" s="32"/>
      <c r="H392" s="32"/>
      <c r="I392" s="32"/>
      <c r="J392" s="18"/>
      <c r="K392" s="18"/>
    </row>
    <row r="393" spans="1:11">
      <c r="A393" s="13"/>
      <c r="B393" s="152" t="s">
        <v>441</v>
      </c>
      <c r="C393" s="162" t="s">
        <v>442</v>
      </c>
      <c r="D393" s="162"/>
      <c r="E393" s="150" t="s">
        <v>247</v>
      </c>
      <c r="F393" s="16"/>
      <c r="G393" s="162" t="s">
        <v>443</v>
      </c>
      <c r="H393" s="162"/>
      <c r="I393" s="150" t="s">
        <v>247</v>
      </c>
      <c r="J393" s="16"/>
      <c r="K393" s="19" t="s">
        <v>444</v>
      </c>
    </row>
    <row r="394" spans="1:11">
      <c r="A394" s="13"/>
      <c r="B394" s="153" t="s">
        <v>101</v>
      </c>
      <c r="C394" s="163" t="s">
        <v>445</v>
      </c>
      <c r="D394" s="163"/>
      <c r="E394" s="151" t="s">
        <v>247</v>
      </c>
      <c r="F394" s="18"/>
      <c r="G394" s="163" t="s">
        <v>446</v>
      </c>
      <c r="H394" s="163"/>
      <c r="I394" s="151" t="s">
        <v>247</v>
      </c>
      <c r="J394" s="18"/>
      <c r="K394" s="17" t="s">
        <v>447</v>
      </c>
    </row>
    <row r="395" spans="1:11" ht="23.25">
      <c r="A395" s="13"/>
      <c r="B395" s="152" t="s">
        <v>448</v>
      </c>
      <c r="C395" s="162" t="s">
        <v>449</v>
      </c>
      <c r="D395" s="162"/>
      <c r="E395" s="150" t="s">
        <v>247</v>
      </c>
      <c r="F395" s="16"/>
      <c r="G395" s="162" t="s">
        <v>450</v>
      </c>
      <c r="H395" s="162"/>
      <c r="I395" s="150" t="s">
        <v>247</v>
      </c>
      <c r="J395" s="16"/>
      <c r="K395" s="19" t="s">
        <v>451</v>
      </c>
    </row>
    <row r="396" spans="1:11">
      <c r="A396" s="13"/>
      <c r="B396" s="164" t="s">
        <v>452</v>
      </c>
      <c r="C396" s="163">
        <v>0</v>
      </c>
      <c r="D396" s="163"/>
      <c r="E396" s="32"/>
      <c r="F396" s="32"/>
      <c r="G396" s="163">
        <v>0</v>
      </c>
      <c r="H396" s="163"/>
      <c r="I396" s="32"/>
      <c r="J396" s="32"/>
      <c r="K396" s="30" t="s">
        <v>453</v>
      </c>
    </row>
    <row r="397" spans="1:11" ht="15.75" thickBot="1">
      <c r="A397" s="13"/>
      <c r="B397" s="164"/>
      <c r="C397" s="165"/>
      <c r="D397" s="165"/>
      <c r="E397" s="58"/>
      <c r="F397" s="32"/>
      <c r="G397" s="165"/>
      <c r="H397" s="165"/>
      <c r="I397" s="58"/>
      <c r="J397" s="32"/>
      <c r="K397" s="30"/>
    </row>
    <row r="398" spans="1:11">
      <c r="A398" s="13"/>
      <c r="B398" s="166" t="s">
        <v>326</v>
      </c>
      <c r="C398" s="157" t="s">
        <v>243</v>
      </c>
      <c r="D398" s="159">
        <v>20397</v>
      </c>
      <c r="E398" s="27"/>
      <c r="F398" s="25"/>
      <c r="G398" s="157" t="s">
        <v>243</v>
      </c>
      <c r="H398" s="159">
        <v>39003</v>
      </c>
      <c r="I398" s="27"/>
      <c r="J398" s="25"/>
      <c r="K398" s="25"/>
    </row>
    <row r="399" spans="1:11" ht="15.75" thickBot="1">
      <c r="A399" s="13"/>
      <c r="B399" s="166"/>
      <c r="C399" s="167"/>
      <c r="D399" s="168"/>
      <c r="E399" s="65"/>
      <c r="F399" s="25"/>
      <c r="G399" s="167"/>
      <c r="H399" s="168"/>
      <c r="I399" s="65"/>
      <c r="J399" s="25"/>
      <c r="K399" s="25"/>
    </row>
    <row r="400" spans="1:11" ht="15.75" thickTop="1"/>
  </sheetData>
  <mergeCells count="2395">
    <mergeCell ref="A381:A399"/>
    <mergeCell ref="B381:AL381"/>
    <mergeCell ref="A225:A346"/>
    <mergeCell ref="B225:AL225"/>
    <mergeCell ref="B286:AL286"/>
    <mergeCell ref="A347:A380"/>
    <mergeCell ref="B347:AL347"/>
    <mergeCell ref="B348:AL348"/>
    <mergeCell ref="A162:A178"/>
    <mergeCell ref="B162:AL162"/>
    <mergeCell ref="B163:AL163"/>
    <mergeCell ref="A179:A224"/>
    <mergeCell ref="B179:AL179"/>
    <mergeCell ref="B203:AL203"/>
    <mergeCell ref="B204:AL204"/>
    <mergeCell ref="A122:A142"/>
    <mergeCell ref="B122:AL122"/>
    <mergeCell ref="B142:AL142"/>
    <mergeCell ref="A143:A161"/>
    <mergeCell ref="B143:AL143"/>
    <mergeCell ref="B161:AL161"/>
    <mergeCell ref="B34:AL34"/>
    <mergeCell ref="B45:AL45"/>
    <mergeCell ref="B61:AL61"/>
    <mergeCell ref="A72:A121"/>
    <mergeCell ref="B72:AL72"/>
    <mergeCell ref="B97:AL97"/>
    <mergeCell ref="I398:I399"/>
    <mergeCell ref="J398:J399"/>
    <mergeCell ref="K398:K399"/>
    <mergeCell ref="A1:A2"/>
    <mergeCell ref="B1:AL1"/>
    <mergeCell ref="B2:AL2"/>
    <mergeCell ref="B3:AL3"/>
    <mergeCell ref="A4:A17"/>
    <mergeCell ref="B4:AL4"/>
    <mergeCell ref="A18:A71"/>
    <mergeCell ref="I396:I397"/>
    <mergeCell ref="J396:J397"/>
    <mergeCell ref="K396:K397"/>
    <mergeCell ref="B398:B399"/>
    <mergeCell ref="C398:C399"/>
    <mergeCell ref="D398:D399"/>
    <mergeCell ref="E398:E399"/>
    <mergeCell ref="F398:F399"/>
    <mergeCell ref="G398:G399"/>
    <mergeCell ref="H398:H399"/>
    <mergeCell ref="C394:D394"/>
    <mergeCell ref="G394:H394"/>
    <mergeCell ref="C395:D395"/>
    <mergeCell ref="G395:H395"/>
    <mergeCell ref="B396:B397"/>
    <mergeCell ref="C396:D397"/>
    <mergeCell ref="E396:E397"/>
    <mergeCell ref="F396:F397"/>
    <mergeCell ref="G396:H397"/>
    <mergeCell ref="J390:J391"/>
    <mergeCell ref="K390:K391"/>
    <mergeCell ref="C392:E392"/>
    <mergeCell ref="G392:I392"/>
    <mergeCell ref="C393:D393"/>
    <mergeCell ref="G393:H393"/>
    <mergeCell ref="B390:B391"/>
    <mergeCell ref="C390:D391"/>
    <mergeCell ref="E390:E391"/>
    <mergeCell ref="F390:F391"/>
    <mergeCell ref="G390:H391"/>
    <mergeCell ref="I390:I391"/>
    <mergeCell ref="H387:H388"/>
    <mergeCell ref="I387:I388"/>
    <mergeCell ref="J387:J388"/>
    <mergeCell ref="K387:K388"/>
    <mergeCell ref="C389:E389"/>
    <mergeCell ref="G389:I389"/>
    <mergeCell ref="B387:B388"/>
    <mergeCell ref="C387:C388"/>
    <mergeCell ref="D387:D388"/>
    <mergeCell ref="E387:E388"/>
    <mergeCell ref="F387:F388"/>
    <mergeCell ref="G387:G388"/>
    <mergeCell ref="H379:H380"/>
    <mergeCell ref="I379:I380"/>
    <mergeCell ref="B382:K382"/>
    <mergeCell ref="C384:I384"/>
    <mergeCell ref="C385:I385"/>
    <mergeCell ref="C386:E386"/>
    <mergeCell ref="G386:I386"/>
    <mergeCell ref="B379:B380"/>
    <mergeCell ref="C379:C380"/>
    <mergeCell ref="D379:D380"/>
    <mergeCell ref="E379:E380"/>
    <mergeCell ref="F379:F380"/>
    <mergeCell ref="G379:G380"/>
    <mergeCell ref="B377:B378"/>
    <mergeCell ref="C377:D378"/>
    <mergeCell ref="E377:E378"/>
    <mergeCell ref="F377:F378"/>
    <mergeCell ref="G377:H378"/>
    <mergeCell ref="I377:I378"/>
    <mergeCell ref="I373:I374"/>
    <mergeCell ref="B375:B376"/>
    <mergeCell ref="C375:D376"/>
    <mergeCell ref="E375:E376"/>
    <mergeCell ref="F375:F376"/>
    <mergeCell ref="G375:H376"/>
    <mergeCell ref="I375:I376"/>
    <mergeCell ref="B371:B372"/>
    <mergeCell ref="C371:D372"/>
    <mergeCell ref="E371:E372"/>
    <mergeCell ref="F371:F372"/>
    <mergeCell ref="G371:I372"/>
    <mergeCell ref="B373:B374"/>
    <mergeCell ref="C373:D374"/>
    <mergeCell ref="E373:E374"/>
    <mergeCell ref="F373:F374"/>
    <mergeCell ref="G373:H374"/>
    <mergeCell ref="B369:B370"/>
    <mergeCell ref="C369:D370"/>
    <mergeCell ref="E369:E370"/>
    <mergeCell ref="F369:F370"/>
    <mergeCell ref="G369:H370"/>
    <mergeCell ref="I369:I370"/>
    <mergeCell ref="I365:I366"/>
    <mergeCell ref="B367:B368"/>
    <mergeCell ref="C367:D368"/>
    <mergeCell ref="E367:E368"/>
    <mergeCell ref="F367:F368"/>
    <mergeCell ref="G367:H368"/>
    <mergeCell ref="I367:I368"/>
    <mergeCell ref="B363:B364"/>
    <mergeCell ref="C363:D364"/>
    <mergeCell ref="E363:E364"/>
    <mergeCell ref="F363:F364"/>
    <mergeCell ref="G363:I364"/>
    <mergeCell ref="B365:B366"/>
    <mergeCell ref="C365:D366"/>
    <mergeCell ref="E365:E366"/>
    <mergeCell ref="F365:F366"/>
    <mergeCell ref="G365:H366"/>
    <mergeCell ref="B361:B362"/>
    <mergeCell ref="C361:D362"/>
    <mergeCell ref="E361:E362"/>
    <mergeCell ref="F361:F362"/>
    <mergeCell ref="G361:H362"/>
    <mergeCell ref="I361:I362"/>
    <mergeCell ref="B359:B360"/>
    <mergeCell ref="C359:D360"/>
    <mergeCell ref="E359:E360"/>
    <mergeCell ref="F359:F360"/>
    <mergeCell ref="G359:H360"/>
    <mergeCell ref="I359:I360"/>
    <mergeCell ref="C356:E356"/>
    <mergeCell ref="G356:I356"/>
    <mergeCell ref="B357:B358"/>
    <mergeCell ref="C357:D358"/>
    <mergeCell ref="E357:E358"/>
    <mergeCell ref="F357:F358"/>
    <mergeCell ref="G357:H358"/>
    <mergeCell ref="I357:I358"/>
    <mergeCell ref="C353:E353"/>
    <mergeCell ref="G353:I353"/>
    <mergeCell ref="B354:B355"/>
    <mergeCell ref="C354:C355"/>
    <mergeCell ref="D354:D355"/>
    <mergeCell ref="E354:E355"/>
    <mergeCell ref="F354:F355"/>
    <mergeCell ref="G354:G355"/>
    <mergeCell ref="H354:H355"/>
    <mergeCell ref="I354:I355"/>
    <mergeCell ref="T345:T346"/>
    <mergeCell ref="U345:U346"/>
    <mergeCell ref="V345:V346"/>
    <mergeCell ref="B349:I349"/>
    <mergeCell ref="C351:I351"/>
    <mergeCell ref="C352:I352"/>
    <mergeCell ref="N345:N346"/>
    <mergeCell ref="O345:O346"/>
    <mergeCell ref="P345:P346"/>
    <mergeCell ref="Q345:Q346"/>
    <mergeCell ref="R345:R346"/>
    <mergeCell ref="S345:S346"/>
    <mergeCell ref="H345:H346"/>
    <mergeCell ref="I345:I346"/>
    <mergeCell ref="J345:J346"/>
    <mergeCell ref="K345:K346"/>
    <mergeCell ref="L345:L346"/>
    <mergeCell ref="M345:M346"/>
    <mergeCell ref="R343:R344"/>
    <mergeCell ref="S343:S344"/>
    <mergeCell ref="T343:U344"/>
    <mergeCell ref="V343:V344"/>
    <mergeCell ref="B345:B346"/>
    <mergeCell ref="C345:C346"/>
    <mergeCell ref="D345:D346"/>
    <mergeCell ref="E345:E346"/>
    <mergeCell ref="F345:F346"/>
    <mergeCell ref="G345:G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B329:B330"/>
    <mergeCell ref="C329:C330"/>
    <mergeCell ref="D329:E330"/>
    <mergeCell ref="F329:F330"/>
    <mergeCell ref="G329:G330"/>
    <mergeCell ref="H329:I330"/>
    <mergeCell ref="P326:Q327"/>
    <mergeCell ref="R326:R327"/>
    <mergeCell ref="S326:S327"/>
    <mergeCell ref="T326:U327"/>
    <mergeCell ref="V326:V327"/>
    <mergeCell ref="D328:F328"/>
    <mergeCell ref="H328:J328"/>
    <mergeCell ref="L328:N328"/>
    <mergeCell ref="P328:R328"/>
    <mergeCell ref="T328:V328"/>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D311:F311"/>
    <mergeCell ref="H311:J311"/>
    <mergeCell ref="L311:N311"/>
    <mergeCell ref="P311:R311"/>
    <mergeCell ref="T311:V311"/>
    <mergeCell ref="B312:B313"/>
    <mergeCell ref="C312:C313"/>
    <mergeCell ref="D312:E313"/>
    <mergeCell ref="F312:F313"/>
    <mergeCell ref="G312:G313"/>
    <mergeCell ref="R308:R309"/>
    <mergeCell ref="S308:S309"/>
    <mergeCell ref="T308:U309"/>
    <mergeCell ref="V308:V309"/>
    <mergeCell ref="D310:F310"/>
    <mergeCell ref="H310:J310"/>
    <mergeCell ref="L310:N310"/>
    <mergeCell ref="P310:R310"/>
    <mergeCell ref="T310:V310"/>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S294:S295"/>
    <mergeCell ref="T294:T295"/>
    <mergeCell ref="U294:U295"/>
    <mergeCell ref="V294:V295"/>
    <mergeCell ref="B296:B297"/>
    <mergeCell ref="C296:C297"/>
    <mergeCell ref="D296:E297"/>
    <mergeCell ref="F296:F297"/>
    <mergeCell ref="G296:G297"/>
    <mergeCell ref="H296:I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D293:F293"/>
    <mergeCell ref="H293:J293"/>
    <mergeCell ref="L293:N293"/>
    <mergeCell ref="P293:R293"/>
    <mergeCell ref="T293:V293"/>
    <mergeCell ref="B294:B295"/>
    <mergeCell ref="C294:C295"/>
    <mergeCell ref="D294:D295"/>
    <mergeCell ref="E294:E295"/>
    <mergeCell ref="F294:F295"/>
    <mergeCell ref="O290:O292"/>
    <mergeCell ref="P290:R290"/>
    <mergeCell ref="P291:R291"/>
    <mergeCell ref="P292:R292"/>
    <mergeCell ref="S290:S292"/>
    <mergeCell ref="T290:V290"/>
    <mergeCell ref="T291:V291"/>
    <mergeCell ref="T292:V292"/>
    <mergeCell ref="G290:G292"/>
    <mergeCell ref="H290:J290"/>
    <mergeCell ref="H291:J291"/>
    <mergeCell ref="H292:J292"/>
    <mergeCell ref="K290:K292"/>
    <mergeCell ref="L290:N290"/>
    <mergeCell ref="L291:N291"/>
    <mergeCell ref="L292:N292"/>
    <mergeCell ref="T284:T285"/>
    <mergeCell ref="U284:U285"/>
    <mergeCell ref="V284:V285"/>
    <mergeCell ref="B287:V287"/>
    <mergeCell ref="D289:V289"/>
    <mergeCell ref="B290:B292"/>
    <mergeCell ref="C290:C292"/>
    <mergeCell ref="D290:F290"/>
    <mergeCell ref="D291:F291"/>
    <mergeCell ref="D292:F292"/>
    <mergeCell ref="N284:N285"/>
    <mergeCell ref="O284:O285"/>
    <mergeCell ref="P284:P285"/>
    <mergeCell ref="Q284:Q285"/>
    <mergeCell ref="R284:R285"/>
    <mergeCell ref="S284:S285"/>
    <mergeCell ref="H284:H285"/>
    <mergeCell ref="I284:I285"/>
    <mergeCell ref="J284:J285"/>
    <mergeCell ref="K284:K285"/>
    <mergeCell ref="L284:L285"/>
    <mergeCell ref="M284:M285"/>
    <mergeCell ref="R282:R283"/>
    <mergeCell ref="S282:S283"/>
    <mergeCell ref="T282:U283"/>
    <mergeCell ref="V282:V283"/>
    <mergeCell ref="B284:B285"/>
    <mergeCell ref="C284:C285"/>
    <mergeCell ref="D284:D285"/>
    <mergeCell ref="E284:E285"/>
    <mergeCell ref="F284:F285"/>
    <mergeCell ref="G284:G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B268:B269"/>
    <mergeCell ref="C268:C269"/>
    <mergeCell ref="D268:E269"/>
    <mergeCell ref="F268:F269"/>
    <mergeCell ref="G268:G269"/>
    <mergeCell ref="H268:I269"/>
    <mergeCell ref="P265:Q266"/>
    <mergeCell ref="R265:R266"/>
    <mergeCell ref="S265:S266"/>
    <mergeCell ref="T265:U266"/>
    <mergeCell ref="V265:V266"/>
    <mergeCell ref="D267:F267"/>
    <mergeCell ref="H267:J267"/>
    <mergeCell ref="L267:N267"/>
    <mergeCell ref="P267:R267"/>
    <mergeCell ref="T267:V267"/>
    <mergeCell ref="H265:I266"/>
    <mergeCell ref="J265:J266"/>
    <mergeCell ref="K265:K266"/>
    <mergeCell ref="L265:M266"/>
    <mergeCell ref="N265:N266"/>
    <mergeCell ref="O265:O266"/>
    <mergeCell ref="P263:Q264"/>
    <mergeCell ref="R263:R264"/>
    <mergeCell ref="S263:S264"/>
    <mergeCell ref="T263:U264"/>
    <mergeCell ref="V263:V264"/>
    <mergeCell ref="B265:B266"/>
    <mergeCell ref="C265:C266"/>
    <mergeCell ref="D265:E266"/>
    <mergeCell ref="F265:F266"/>
    <mergeCell ref="G265:G266"/>
    <mergeCell ref="H263:I264"/>
    <mergeCell ref="J263:J264"/>
    <mergeCell ref="K263:K264"/>
    <mergeCell ref="L263:M264"/>
    <mergeCell ref="N263:N264"/>
    <mergeCell ref="O263:O264"/>
    <mergeCell ref="P261:Q262"/>
    <mergeCell ref="R261:R262"/>
    <mergeCell ref="S261:S262"/>
    <mergeCell ref="T261:U262"/>
    <mergeCell ref="V261:V262"/>
    <mergeCell ref="B263:B264"/>
    <mergeCell ref="C263:C264"/>
    <mergeCell ref="D263:E264"/>
    <mergeCell ref="F263:F264"/>
    <mergeCell ref="G263:G264"/>
    <mergeCell ref="H261:I262"/>
    <mergeCell ref="J261:J262"/>
    <mergeCell ref="K261:K262"/>
    <mergeCell ref="L261:M262"/>
    <mergeCell ref="N261:N262"/>
    <mergeCell ref="O261:O262"/>
    <mergeCell ref="P259:Q260"/>
    <mergeCell ref="R259:R260"/>
    <mergeCell ref="S259:S260"/>
    <mergeCell ref="T259:U260"/>
    <mergeCell ref="V259:V260"/>
    <mergeCell ref="B261:B262"/>
    <mergeCell ref="C261:C262"/>
    <mergeCell ref="D261:E262"/>
    <mergeCell ref="F261:F262"/>
    <mergeCell ref="G261:G262"/>
    <mergeCell ref="H259:I260"/>
    <mergeCell ref="J259:J260"/>
    <mergeCell ref="K259:K260"/>
    <mergeCell ref="L259:M260"/>
    <mergeCell ref="N259:N260"/>
    <mergeCell ref="O259:O260"/>
    <mergeCell ref="P257:Q258"/>
    <mergeCell ref="R257:R258"/>
    <mergeCell ref="S257:S258"/>
    <mergeCell ref="T257:U258"/>
    <mergeCell ref="V257:V258"/>
    <mergeCell ref="B259:B260"/>
    <mergeCell ref="C259:C260"/>
    <mergeCell ref="D259:E260"/>
    <mergeCell ref="F259:F260"/>
    <mergeCell ref="G259:G260"/>
    <mergeCell ref="H257:I258"/>
    <mergeCell ref="J257:J258"/>
    <mergeCell ref="K257:K258"/>
    <mergeCell ref="L257:M258"/>
    <mergeCell ref="N257:N258"/>
    <mergeCell ref="O257:O258"/>
    <mergeCell ref="P255:Q256"/>
    <mergeCell ref="R255:R256"/>
    <mergeCell ref="S255:S256"/>
    <mergeCell ref="T255:U256"/>
    <mergeCell ref="V255:V256"/>
    <mergeCell ref="B257:B258"/>
    <mergeCell ref="C257:C258"/>
    <mergeCell ref="D257:E258"/>
    <mergeCell ref="F257:F258"/>
    <mergeCell ref="G257:G258"/>
    <mergeCell ref="H255:I256"/>
    <mergeCell ref="J255:J256"/>
    <mergeCell ref="K255:K256"/>
    <mergeCell ref="L255:M256"/>
    <mergeCell ref="N255:N256"/>
    <mergeCell ref="O255:O256"/>
    <mergeCell ref="P253:Q254"/>
    <mergeCell ref="R253:R254"/>
    <mergeCell ref="S253:S254"/>
    <mergeCell ref="T253:U254"/>
    <mergeCell ref="V253:V254"/>
    <mergeCell ref="B255:B256"/>
    <mergeCell ref="C255:C256"/>
    <mergeCell ref="D255:E256"/>
    <mergeCell ref="F255:F256"/>
    <mergeCell ref="G255:G256"/>
    <mergeCell ref="H253:I254"/>
    <mergeCell ref="J253:J254"/>
    <mergeCell ref="K253:K254"/>
    <mergeCell ref="L253:M254"/>
    <mergeCell ref="N253:N254"/>
    <mergeCell ref="O253:O254"/>
    <mergeCell ref="P251:Q252"/>
    <mergeCell ref="R251:R252"/>
    <mergeCell ref="S251:S252"/>
    <mergeCell ref="T251:U252"/>
    <mergeCell ref="V251:V252"/>
    <mergeCell ref="B253:B254"/>
    <mergeCell ref="C253:C254"/>
    <mergeCell ref="D253:E254"/>
    <mergeCell ref="F253:F254"/>
    <mergeCell ref="G253:G254"/>
    <mergeCell ref="H251:I252"/>
    <mergeCell ref="J251:J252"/>
    <mergeCell ref="K251:K252"/>
    <mergeCell ref="L251:M252"/>
    <mergeCell ref="N251:N252"/>
    <mergeCell ref="O251:O252"/>
    <mergeCell ref="B250:F250"/>
    <mergeCell ref="H250:J250"/>
    <mergeCell ref="L250:N250"/>
    <mergeCell ref="P250:R250"/>
    <mergeCell ref="T250:V250"/>
    <mergeCell ref="B251:B252"/>
    <mergeCell ref="C251:C252"/>
    <mergeCell ref="D251:E252"/>
    <mergeCell ref="F251:F252"/>
    <mergeCell ref="G251:G252"/>
    <mergeCell ref="R247:R248"/>
    <mergeCell ref="S247:S248"/>
    <mergeCell ref="T247:U248"/>
    <mergeCell ref="V247:V248"/>
    <mergeCell ref="D249:F249"/>
    <mergeCell ref="H249:J249"/>
    <mergeCell ref="L249:N249"/>
    <mergeCell ref="P249:R249"/>
    <mergeCell ref="T249:V249"/>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S233:S234"/>
    <mergeCell ref="T233:T234"/>
    <mergeCell ref="U233:U234"/>
    <mergeCell ref="V233:V234"/>
    <mergeCell ref="B235:B236"/>
    <mergeCell ref="C235:C236"/>
    <mergeCell ref="D235:E236"/>
    <mergeCell ref="F235:F236"/>
    <mergeCell ref="G235:G236"/>
    <mergeCell ref="H235:I236"/>
    <mergeCell ref="M233:M234"/>
    <mergeCell ref="N233:N234"/>
    <mergeCell ref="O233:O234"/>
    <mergeCell ref="P233:P234"/>
    <mergeCell ref="Q233:Q234"/>
    <mergeCell ref="R233:R234"/>
    <mergeCell ref="G233:G234"/>
    <mergeCell ref="H233:H234"/>
    <mergeCell ref="I233:I234"/>
    <mergeCell ref="J233:J234"/>
    <mergeCell ref="K233:K234"/>
    <mergeCell ref="L233:L234"/>
    <mergeCell ref="B232:F232"/>
    <mergeCell ref="H232:J232"/>
    <mergeCell ref="L232:N232"/>
    <mergeCell ref="P232:R232"/>
    <mergeCell ref="T232:V232"/>
    <mergeCell ref="B233:B234"/>
    <mergeCell ref="C233:C234"/>
    <mergeCell ref="D233:D234"/>
    <mergeCell ref="E233:E234"/>
    <mergeCell ref="F233:F234"/>
    <mergeCell ref="P229:R229"/>
    <mergeCell ref="P230:R230"/>
    <mergeCell ref="P231:R231"/>
    <mergeCell ref="S229:S231"/>
    <mergeCell ref="T229:V229"/>
    <mergeCell ref="T230:V230"/>
    <mergeCell ref="T231:V231"/>
    <mergeCell ref="H231:J231"/>
    <mergeCell ref="K229:K231"/>
    <mergeCell ref="L229:N229"/>
    <mergeCell ref="L230:N230"/>
    <mergeCell ref="L231:N231"/>
    <mergeCell ref="O229:O231"/>
    <mergeCell ref="H223:H224"/>
    <mergeCell ref="I223:I224"/>
    <mergeCell ref="B226:V226"/>
    <mergeCell ref="D228:V228"/>
    <mergeCell ref="B229:B231"/>
    <mergeCell ref="C229:C231"/>
    <mergeCell ref="D229:F231"/>
    <mergeCell ref="G229:G231"/>
    <mergeCell ref="H229:J229"/>
    <mergeCell ref="H230:J230"/>
    <mergeCell ref="H220:H221"/>
    <mergeCell ref="I220:I221"/>
    <mergeCell ref="C222:E222"/>
    <mergeCell ref="G222:I222"/>
    <mergeCell ref="B223:B224"/>
    <mergeCell ref="C223:C224"/>
    <mergeCell ref="D223:D224"/>
    <mergeCell ref="E223:E224"/>
    <mergeCell ref="F223:F224"/>
    <mergeCell ref="G223:G224"/>
    <mergeCell ref="B220:B221"/>
    <mergeCell ref="C220:C221"/>
    <mergeCell ref="D220:D221"/>
    <mergeCell ref="E220:E221"/>
    <mergeCell ref="F220:F221"/>
    <mergeCell ref="G220:G221"/>
    <mergeCell ref="B218:B219"/>
    <mergeCell ref="C218:D219"/>
    <mergeCell ref="E218:E219"/>
    <mergeCell ref="F218:F219"/>
    <mergeCell ref="G218:H219"/>
    <mergeCell ref="I218:I219"/>
    <mergeCell ref="B216:B217"/>
    <mergeCell ref="C216:D217"/>
    <mergeCell ref="E216:E217"/>
    <mergeCell ref="F216:F217"/>
    <mergeCell ref="G216:H217"/>
    <mergeCell ref="I216:I217"/>
    <mergeCell ref="H211:H212"/>
    <mergeCell ref="I211:I212"/>
    <mergeCell ref="C213:E213"/>
    <mergeCell ref="G213:I213"/>
    <mergeCell ref="B214:B215"/>
    <mergeCell ref="C214:D215"/>
    <mergeCell ref="E214:E215"/>
    <mergeCell ref="F214:F215"/>
    <mergeCell ref="G214:H215"/>
    <mergeCell ref="I214:I215"/>
    <mergeCell ref="C209:E209"/>
    <mergeCell ref="G209:I209"/>
    <mergeCell ref="C210:E210"/>
    <mergeCell ref="G210:I210"/>
    <mergeCell ref="B211:B212"/>
    <mergeCell ref="C211:C212"/>
    <mergeCell ref="D211:D212"/>
    <mergeCell ref="E211:E212"/>
    <mergeCell ref="F211:F212"/>
    <mergeCell ref="G211:G212"/>
    <mergeCell ref="H201:H202"/>
    <mergeCell ref="I201:I202"/>
    <mergeCell ref="J201:J202"/>
    <mergeCell ref="B205:I205"/>
    <mergeCell ref="C207:I207"/>
    <mergeCell ref="C208:I208"/>
    <mergeCell ref="B201:B202"/>
    <mergeCell ref="C201:C202"/>
    <mergeCell ref="D201:D202"/>
    <mergeCell ref="E201:E202"/>
    <mergeCell ref="F201:F202"/>
    <mergeCell ref="G201:G202"/>
    <mergeCell ref="J197:J198"/>
    <mergeCell ref="B199:B200"/>
    <mergeCell ref="C199:C200"/>
    <mergeCell ref="D199:E200"/>
    <mergeCell ref="F199:F200"/>
    <mergeCell ref="G199:G200"/>
    <mergeCell ref="H199:I200"/>
    <mergeCell ref="J199:J200"/>
    <mergeCell ref="B197:B198"/>
    <mergeCell ref="C197:C198"/>
    <mergeCell ref="D197:E198"/>
    <mergeCell ref="F197:F198"/>
    <mergeCell ref="G197:G198"/>
    <mergeCell ref="H197:I198"/>
    <mergeCell ref="J193:J194"/>
    <mergeCell ref="B195:B196"/>
    <mergeCell ref="C195:C196"/>
    <mergeCell ref="D195:E196"/>
    <mergeCell ref="F195:F196"/>
    <mergeCell ref="G195:G196"/>
    <mergeCell ref="H195:I196"/>
    <mergeCell ref="J195:J196"/>
    <mergeCell ref="B193:B194"/>
    <mergeCell ref="C193:C194"/>
    <mergeCell ref="D193:E194"/>
    <mergeCell ref="F193:F194"/>
    <mergeCell ref="G193:G194"/>
    <mergeCell ref="H193:I194"/>
    <mergeCell ref="J189:J190"/>
    <mergeCell ref="B191:B192"/>
    <mergeCell ref="C191:C192"/>
    <mergeCell ref="D191:E192"/>
    <mergeCell ref="F191:F192"/>
    <mergeCell ref="G191:G192"/>
    <mergeCell ref="H191:I192"/>
    <mergeCell ref="J191:J192"/>
    <mergeCell ref="B189:B190"/>
    <mergeCell ref="C189:C190"/>
    <mergeCell ref="D189:E190"/>
    <mergeCell ref="F189:F190"/>
    <mergeCell ref="G189:G190"/>
    <mergeCell ref="H189:I190"/>
    <mergeCell ref="J185:J186"/>
    <mergeCell ref="B187:B188"/>
    <mergeCell ref="C187:C188"/>
    <mergeCell ref="D187:E188"/>
    <mergeCell ref="F187:F188"/>
    <mergeCell ref="G187:G188"/>
    <mergeCell ref="H187:I188"/>
    <mergeCell ref="J187:J188"/>
    <mergeCell ref="D184:F184"/>
    <mergeCell ref="H184:J184"/>
    <mergeCell ref="B185:B186"/>
    <mergeCell ref="C185:C186"/>
    <mergeCell ref="D185:D186"/>
    <mergeCell ref="E185:E186"/>
    <mergeCell ref="F185:F186"/>
    <mergeCell ref="G185:G186"/>
    <mergeCell ref="H185:H186"/>
    <mergeCell ref="I185:I186"/>
    <mergeCell ref="N177:N178"/>
    <mergeCell ref="B180:J180"/>
    <mergeCell ref="D182:F182"/>
    <mergeCell ref="H182:J182"/>
    <mergeCell ref="D183:F183"/>
    <mergeCell ref="H183:J183"/>
    <mergeCell ref="H177:H178"/>
    <mergeCell ref="I177:I178"/>
    <mergeCell ref="J177:J178"/>
    <mergeCell ref="K177:K178"/>
    <mergeCell ref="L177:L178"/>
    <mergeCell ref="M177:M178"/>
    <mergeCell ref="F175:H175"/>
    <mergeCell ref="L175:N175"/>
    <mergeCell ref="F176:H176"/>
    <mergeCell ref="L176:N176"/>
    <mergeCell ref="B177:B178"/>
    <mergeCell ref="C177:C178"/>
    <mergeCell ref="D177:D178"/>
    <mergeCell ref="E177:E178"/>
    <mergeCell ref="F177:F178"/>
    <mergeCell ref="G177:G178"/>
    <mergeCell ref="N170:N171"/>
    <mergeCell ref="F172:H172"/>
    <mergeCell ref="L172:N172"/>
    <mergeCell ref="F173:H173"/>
    <mergeCell ref="L173:N173"/>
    <mergeCell ref="F174:H174"/>
    <mergeCell ref="L174:N174"/>
    <mergeCell ref="H170:H171"/>
    <mergeCell ref="I170:I171"/>
    <mergeCell ref="J170:J171"/>
    <mergeCell ref="K170:K171"/>
    <mergeCell ref="L170:L171"/>
    <mergeCell ref="M170:M171"/>
    <mergeCell ref="J168:J169"/>
    <mergeCell ref="K168:K169"/>
    <mergeCell ref="L168:N168"/>
    <mergeCell ref="L169:N169"/>
    <mergeCell ref="B170:B171"/>
    <mergeCell ref="C170:C171"/>
    <mergeCell ref="D170:D171"/>
    <mergeCell ref="E170:E171"/>
    <mergeCell ref="F170:F171"/>
    <mergeCell ref="G170:G171"/>
    <mergeCell ref="B168:B169"/>
    <mergeCell ref="C168:C169"/>
    <mergeCell ref="E168:E169"/>
    <mergeCell ref="F168:H168"/>
    <mergeCell ref="F169:H169"/>
    <mergeCell ref="I168:I169"/>
    <mergeCell ref="H159:H160"/>
    <mergeCell ref="I159:I160"/>
    <mergeCell ref="B164:N164"/>
    <mergeCell ref="D166:N166"/>
    <mergeCell ref="D167:H167"/>
    <mergeCell ref="J167:N167"/>
    <mergeCell ref="B159:B160"/>
    <mergeCell ref="C159:C160"/>
    <mergeCell ref="D159:D160"/>
    <mergeCell ref="E159:E160"/>
    <mergeCell ref="F159:F160"/>
    <mergeCell ref="G159:G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C146:I146"/>
    <mergeCell ref="C147:I147"/>
    <mergeCell ref="C148:E148"/>
    <mergeCell ref="G148:I148"/>
    <mergeCell ref="B149:B150"/>
    <mergeCell ref="C149:C150"/>
    <mergeCell ref="D149:D150"/>
    <mergeCell ref="E149:E150"/>
    <mergeCell ref="F149:F150"/>
    <mergeCell ref="G149:G150"/>
    <mergeCell ref="S140:S141"/>
    <mergeCell ref="T140:T141"/>
    <mergeCell ref="U140:U141"/>
    <mergeCell ref="V140:V141"/>
    <mergeCell ref="W140:W141"/>
    <mergeCell ref="B144:I144"/>
    <mergeCell ref="M140:M141"/>
    <mergeCell ref="N140:N141"/>
    <mergeCell ref="O140:O141"/>
    <mergeCell ref="P140:P141"/>
    <mergeCell ref="Q140:Q141"/>
    <mergeCell ref="R140:R141"/>
    <mergeCell ref="G140:G141"/>
    <mergeCell ref="H140:H141"/>
    <mergeCell ref="I140:I141"/>
    <mergeCell ref="J140:J141"/>
    <mergeCell ref="K140:K141"/>
    <mergeCell ref="L140:L141"/>
    <mergeCell ref="Q138:R139"/>
    <mergeCell ref="S138:S139"/>
    <mergeCell ref="T138:T139"/>
    <mergeCell ref="U138:V139"/>
    <mergeCell ref="W138:W139"/>
    <mergeCell ref="B140:B141"/>
    <mergeCell ref="C140:C141"/>
    <mergeCell ref="D140:D141"/>
    <mergeCell ref="E140:E141"/>
    <mergeCell ref="F140:F141"/>
    <mergeCell ref="J138:K139"/>
    <mergeCell ref="L138:L139"/>
    <mergeCell ref="M138:M139"/>
    <mergeCell ref="N138:N139"/>
    <mergeCell ref="O138:O139"/>
    <mergeCell ref="P138:P139"/>
    <mergeCell ref="T136:T137"/>
    <mergeCell ref="U136:V137"/>
    <mergeCell ref="W136:W137"/>
    <mergeCell ref="B138:B139"/>
    <mergeCell ref="C138:C139"/>
    <mergeCell ref="D138:D139"/>
    <mergeCell ref="E138:E139"/>
    <mergeCell ref="F138:G139"/>
    <mergeCell ref="H138:H139"/>
    <mergeCell ref="I138:I139"/>
    <mergeCell ref="M136:M137"/>
    <mergeCell ref="N136:N137"/>
    <mergeCell ref="O136:O137"/>
    <mergeCell ref="P136:P137"/>
    <mergeCell ref="Q136:R137"/>
    <mergeCell ref="S136:S137"/>
    <mergeCell ref="W134:W135"/>
    <mergeCell ref="B136:B137"/>
    <mergeCell ref="C136:C137"/>
    <mergeCell ref="D136:D137"/>
    <mergeCell ref="E136:E137"/>
    <mergeCell ref="F136:G137"/>
    <mergeCell ref="H136:H137"/>
    <mergeCell ref="I136:I137"/>
    <mergeCell ref="J136:K137"/>
    <mergeCell ref="L136:L137"/>
    <mergeCell ref="O134:O135"/>
    <mergeCell ref="P134:P135"/>
    <mergeCell ref="Q134:R135"/>
    <mergeCell ref="S134:S135"/>
    <mergeCell ref="T134:T135"/>
    <mergeCell ref="U134:V135"/>
    <mergeCell ref="H134:H135"/>
    <mergeCell ref="I134:I135"/>
    <mergeCell ref="J134:K135"/>
    <mergeCell ref="L134:L135"/>
    <mergeCell ref="M134:M135"/>
    <mergeCell ref="N134:N135"/>
    <mergeCell ref="Q132:R133"/>
    <mergeCell ref="S132:S133"/>
    <mergeCell ref="T132:T133"/>
    <mergeCell ref="U132:V133"/>
    <mergeCell ref="W132:W133"/>
    <mergeCell ref="B134:B135"/>
    <mergeCell ref="C134:C135"/>
    <mergeCell ref="D134:D135"/>
    <mergeCell ref="E134:E135"/>
    <mergeCell ref="F134:G135"/>
    <mergeCell ref="J132:K133"/>
    <mergeCell ref="L132:L133"/>
    <mergeCell ref="M132:M133"/>
    <mergeCell ref="N132:N133"/>
    <mergeCell ref="O132:O133"/>
    <mergeCell ref="P132:P133"/>
    <mergeCell ref="T130:T131"/>
    <mergeCell ref="U130:V131"/>
    <mergeCell ref="W130:W131"/>
    <mergeCell ref="B132:B133"/>
    <mergeCell ref="C132:C133"/>
    <mergeCell ref="D132:D133"/>
    <mergeCell ref="E132:E133"/>
    <mergeCell ref="F132:G133"/>
    <mergeCell ref="H132:H133"/>
    <mergeCell ref="I132:I133"/>
    <mergeCell ref="M130:M131"/>
    <mergeCell ref="N130:N131"/>
    <mergeCell ref="O130:O131"/>
    <mergeCell ref="P130:P131"/>
    <mergeCell ref="Q130:R131"/>
    <mergeCell ref="S130:S131"/>
    <mergeCell ref="W128:W129"/>
    <mergeCell ref="B130:B131"/>
    <mergeCell ref="C130:C131"/>
    <mergeCell ref="D130:D131"/>
    <mergeCell ref="E130:E131"/>
    <mergeCell ref="F130:G131"/>
    <mergeCell ref="H130:H131"/>
    <mergeCell ref="I130:I131"/>
    <mergeCell ref="J130:K131"/>
    <mergeCell ref="L130:L131"/>
    <mergeCell ref="Q128:Q129"/>
    <mergeCell ref="R128:R129"/>
    <mergeCell ref="S128:S129"/>
    <mergeCell ref="T128:T129"/>
    <mergeCell ref="U128:U129"/>
    <mergeCell ref="V128:V129"/>
    <mergeCell ref="K128:K129"/>
    <mergeCell ref="L128:L129"/>
    <mergeCell ref="M128:M129"/>
    <mergeCell ref="N128:N129"/>
    <mergeCell ref="O128:O129"/>
    <mergeCell ref="P128:P129"/>
    <mergeCell ref="U127:W127"/>
    <mergeCell ref="B128:B129"/>
    <mergeCell ref="C128:C129"/>
    <mergeCell ref="D128:D129"/>
    <mergeCell ref="E128:E129"/>
    <mergeCell ref="F128:F129"/>
    <mergeCell ref="G128:G129"/>
    <mergeCell ref="H128:H129"/>
    <mergeCell ref="I128:I129"/>
    <mergeCell ref="J128:J129"/>
    <mergeCell ref="AL120:AL121"/>
    <mergeCell ref="B123:W123"/>
    <mergeCell ref="C125:W125"/>
    <mergeCell ref="C126:L126"/>
    <mergeCell ref="N126:W126"/>
    <mergeCell ref="C127:D127"/>
    <mergeCell ref="F127:H127"/>
    <mergeCell ref="J127:L127"/>
    <mergeCell ref="N127:O127"/>
    <mergeCell ref="Q127:S127"/>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AH118:AH119"/>
    <mergeCell ref="AI118:AI119"/>
    <mergeCell ref="AJ118:AK119"/>
    <mergeCell ref="AL118:AL119"/>
    <mergeCell ref="B120:B121"/>
    <mergeCell ref="C120:C121"/>
    <mergeCell ref="D120:D121"/>
    <mergeCell ref="E120:E121"/>
    <mergeCell ref="F120:F121"/>
    <mergeCell ref="G120:G121"/>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AH116:AH117"/>
    <mergeCell ref="AI116:AI117"/>
    <mergeCell ref="AJ116:AK117"/>
    <mergeCell ref="AL116:AL117"/>
    <mergeCell ref="B118:B119"/>
    <mergeCell ref="C118:C119"/>
    <mergeCell ref="D118:E119"/>
    <mergeCell ref="F118:F119"/>
    <mergeCell ref="G118:G119"/>
    <mergeCell ref="H118:I119"/>
    <mergeCell ref="Z116:Z117"/>
    <mergeCell ref="AA116:AA117"/>
    <mergeCell ref="AB116:AC117"/>
    <mergeCell ref="AD116:AD117"/>
    <mergeCell ref="AE116:AE117"/>
    <mergeCell ref="AF116:AG117"/>
    <mergeCell ref="R116:R117"/>
    <mergeCell ref="S116:S117"/>
    <mergeCell ref="T116:U117"/>
    <mergeCell ref="V116:V117"/>
    <mergeCell ref="W116:W117"/>
    <mergeCell ref="X116:Y117"/>
    <mergeCell ref="J116:J117"/>
    <mergeCell ref="K116:K117"/>
    <mergeCell ref="L116:M117"/>
    <mergeCell ref="N116:N117"/>
    <mergeCell ref="O116:O117"/>
    <mergeCell ref="P116:Q117"/>
    <mergeCell ref="AH114:AH115"/>
    <mergeCell ref="AI114:AI115"/>
    <mergeCell ref="AJ114:AK115"/>
    <mergeCell ref="AL114:AL115"/>
    <mergeCell ref="B116:B117"/>
    <mergeCell ref="C116:C117"/>
    <mergeCell ref="D116:E117"/>
    <mergeCell ref="F116:F117"/>
    <mergeCell ref="G116:G117"/>
    <mergeCell ref="H116:I117"/>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H112:AH113"/>
    <mergeCell ref="AI112:AI113"/>
    <mergeCell ref="AJ112:AK113"/>
    <mergeCell ref="AL112:AL113"/>
    <mergeCell ref="B114:B115"/>
    <mergeCell ref="C114:C115"/>
    <mergeCell ref="D114:E115"/>
    <mergeCell ref="F114:F115"/>
    <mergeCell ref="G114:G115"/>
    <mergeCell ref="H114:I115"/>
    <mergeCell ref="Z112:Z113"/>
    <mergeCell ref="AA112:AA113"/>
    <mergeCell ref="AB112:AC113"/>
    <mergeCell ref="AD112:AD113"/>
    <mergeCell ref="AE112:AE113"/>
    <mergeCell ref="AF112:AG113"/>
    <mergeCell ref="R112:R113"/>
    <mergeCell ref="S112:S113"/>
    <mergeCell ref="T112:U113"/>
    <mergeCell ref="V112:V113"/>
    <mergeCell ref="W112:W113"/>
    <mergeCell ref="X112:Y113"/>
    <mergeCell ref="J112:J113"/>
    <mergeCell ref="K112:K113"/>
    <mergeCell ref="L112:M113"/>
    <mergeCell ref="N112:N113"/>
    <mergeCell ref="O112:O113"/>
    <mergeCell ref="P112:Q113"/>
    <mergeCell ref="AH110:AH111"/>
    <mergeCell ref="AI110:AI111"/>
    <mergeCell ref="AJ110:AK111"/>
    <mergeCell ref="AL110:AL111"/>
    <mergeCell ref="B112:B113"/>
    <mergeCell ref="C112:C113"/>
    <mergeCell ref="D112:E113"/>
    <mergeCell ref="F112:F113"/>
    <mergeCell ref="G112:G113"/>
    <mergeCell ref="H112:I113"/>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H108:AH109"/>
    <mergeCell ref="AI108:AI109"/>
    <mergeCell ref="AJ108:AK109"/>
    <mergeCell ref="AL108:AL109"/>
    <mergeCell ref="B110:B111"/>
    <mergeCell ref="C110:C111"/>
    <mergeCell ref="D110:E111"/>
    <mergeCell ref="F110:F111"/>
    <mergeCell ref="G110:G111"/>
    <mergeCell ref="H110:I111"/>
    <mergeCell ref="Z108:Z109"/>
    <mergeCell ref="AA108:AA109"/>
    <mergeCell ref="AB108:AC109"/>
    <mergeCell ref="AD108:AD109"/>
    <mergeCell ref="AE108:AE109"/>
    <mergeCell ref="AF108:AG109"/>
    <mergeCell ref="R108:R109"/>
    <mergeCell ref="S108:S109"/>
    <mergeCell ref="T108:U109"/>
    <mergeCell ref="V108:V109"/>
    <mergeCell ref="W108:W109"/>
    <mergeCell ref="X108:Y109"/>
    <mergeCell ref="J108:J109"/>
    <mergeCell ref="K108:K109"/>
    <mergeCell ref="L108:M109"/>
    <mergeCell ref="N108:N109"/>
    <mergeCell ref="O108:O109"/>
    <mergeCell ref="P108:Q109"/>
    <mergeCell ref="B108:B109"/>
    <mergeCell ref="C108:C109"/>
    <mergeCell ref="D108:E109"/>
    <mergeCell ref="F108:F109"/>
    <mergeCell ref="G108:G109"/>
    <mergeCell ref="H108:I109"/>
    <mergeCell ref="AG106:AG107"/>
    <mergeCell ref="AH106:AH107"/>
    <mergeCell ref="AI106:AI107"/>
    <mergeCell ref="AJ106:AJ107"/>
    <mergeCell ref="AK106:AK107"/>
    <mergeCell ref="AL106:AL107"/>
    <mergeCell ref="AA106:AA107"/>
    <mergeCell ref="AB106:AB107"/>
    <mergeCell ref="AC106:AC107"/>
    <mergeCell ref="AD106:AD107"/>
    <mergeCell ref="AE106:AE107"/>
    <mergeCell ref="AF106:AF107"/>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AB105:AD105"/>
    <mergeCell ref="AF105:AH105"/>
    <mergeCell ref="AJ105:AL105"/>
    <mergeCell ref="B106:B107"/>
    <mergeCell ref="C106:C107"/>
    <mergeCell ref="D106:D107"/>
    <mergeCell ref="E106:E107"/>
    <mergeCell ref="F106:F107"/>
    <mergeCell ref="G106:G107"/>
    <mergeCell ref="H106:H107"/>
    <mergeCell ref="D105:F105"/>
    <mergeCell ref="H105:J105"/>
    <mergeCell ref="L105:N105"/>
    <mergeCell ref="P105:R105"/>
    <mergeCell ref="T105:V105"/>
    <mergeCell ref="X105:Z105"/>
    <mergeCell ref="AF101:AH104"/>
    <mergeCell ref="AI101:AI104"/>
    <mergeCell ref="AJ101:AL101"/>
    <mergeCell ref="AJ102:AL102"/>
    <mergeCell ref="AJ103:AL103"/>
    <mergeCell ref="AJ104:AL104"/>
    <mergeCell ref="T101:V104"/>
    <mergeCell ref="W101:W104"/>
    <mergeCell ref="X101:Z104"/>
    <mergeCell ref="AA101:AA104"/>
    <mergeCell ref="AB101:AD104"/>
    <mergeCell ref="AE101:AE104"/>
    <mergeCell ref="O101:O104"/>
    <mergeCell ref="P101:R101"/>
    <mergeCell ref="P102:R102"/>
    <mergeCell ref="P103:R103"/>
    <mergeCell ref="P104:R104"/>
    <mergeCell ref="S101:S104"/>
    <mergeCell ref="H101:J101"/>
    <mergeCell ref="H102:J102"/>
    <mergeCell ref="H103:J103"/>
    <mergeCell ref="H104:J104"/>
    <mergeCell ref="K101:K104"/>
    <mergeCell ref="L101:N101"/>
    <mergeCell ref="L102:N102"/>
    <mergeCell ref="L103:N103"/>
    <mergeCell ref="L104:N104"/>
    <mergeCell ref="AL95:AL96"/>
    <mergeCell ref="B98:AL98"/>
    <mergeCell ref="D100:AL100"/>
    <mergeCell ref="B101:B104"/>
    <mergeCell ref="C101:C104"/>
    <mergeCell ref="D101:F101"/>
    <mergeCell ref="D102:F102"/>
    <mergeCell ref="D103:F103"/>
    <mergeCell ref="D104:F104"/>
    <mergeCell ref="G101:G104"/>
    <mergeCell ref="AF95:AF96"/>
    <mergeCell ref="AG95:AG96"/>
    <mergeCell ref="AH95:AH96"/>
    <mergeCell ref="AI95:AI96"/>
    <mergeCell ref="AJ95:AJ96"/>
    <mergeCell ref="AK95:AK96"/>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H93:AH94"/>
    <mergeCell ref="AI93:AI94"/>
    <mergeCell ref="AJ93:AK94"/>
    <mergeCell ref="AL93:AL94"/>
    <mergeCell ref="B95:B96"/>
    <mergeCell ref="C95:C96"/>
    <mergeCell ref="D95:D96"/>
    <mergeCell ref="E95:E96"/>
    <mergeCell ref="F95:F96"/>
    <mergeCell ref="G95:G96"/>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AH91:AH92"/>
    <mergeCell ref="AI91:AI92"/>
    <mergeCell ref="AJ91:AK92"/>
    <mergeCell ref="AL91:AL92"/>
    <mergeCell ref="B93:B94"/>
    <mergeCell ref="C93:C94"/>
    <mergeCell ref="D93:E94"/>
    <mergeCell ref="F93:F94"/>
    <mergeCell ref="G93:G94"/>
    <mergeCell ref="H93:I94"/>
    <mergeCell ref="Z91:Z92"/>
    <mergeCell ref="AA91:AA92"/>
    <mergeCell ref="AB91:AC92"/>
    <mergeCell ref="AD91:AD92"/>
    <mergeCell ref="AE91:AE92"/>
    <mergeCell ref="AF91:AG92"/>
    <mergeCell ref="R91:R92"/>
    <mergeCell ref="S91:S92"/>
    <mergeCell ref="T91:U92"/>
    <mergeCell ref="V91:V92"/>
    <mergeCell ref="W91:W92"/>
    <mergeCell ref="X91:Y92"/>
    <mergeCell ref="J91:J92"/>
    <mergeCell ref="K91:K92"/>
    <mergeCell ref="L91:M92"/>
    <mergeCell ref="N91:N92"/>
    <mergeCell ref="O91:O92"/>
    <mergeCell ref="P91:Q92"/>
    <mergeCell ref="AH89:AH90"/>
    <mergeCell ref="AI89:AI90"/>
    <mergeCell ref="AJ89:AK90"/>
    <mergeCell ref="AL89:AL90"/>
    <mergeCell ref="B91:B92"/>
    <mergeCell ref="C91:C92"/>
    <mergeCell ref="D91:E92"/>
    <mergeCell ref="F91:F92"/>
    <mergeCell ref="G91:G92"/>
    <mergeCell ref="H91:I92"/>
    <mergeCell ref="Z89:Z90"/>
    <mergeCell ref="AA89:AA90"/>
    <mergeCell ref="AB89:AC90"/>
    <mergeCell ref="AD89:AD90"/>
    <mergeCell ref="AE89:AE90"/>
    <mergeCell ref="AF89:AG90"/>
    <mergeCell ref="R89:R90"/>
    <mergeCell ref="S89:S90"/>
    <mergeCell ref="T89:U90"/>
    <mergeCell ref="V89:V90"/>
    <mergeCell ref="W89:W90"/>
    <mergeCell ref="X89:Y90"/>
    <mergeCell ref="J89:J90"/>
    <mergeCell ref="K89:K90"/>
    <mergeCell ref="L89:M90"/>
    <mergeCell ref="N89:N90"/>
    <mergeCell ref="O89:O90"/>
    <mergeCell ref="P89:Q90"/>
    <mergeCell ref="AH87:AH88"/>
    <mergeCell ref="AI87:AI88"/>
    <mergeCell ref="AJ87:AK88"/>
    <mergeCell ref="AL87:AL88"/>
    <mergeCell ref="B89:B90"/>
    <mergeCell ref="C89:C90"/>
    <mergeCell ref="D89:E90"/>
    <mergeCell ref="F89:F90"/>
    <mergeCell ref="G89:G90"/>
    <mergeCell ref="H89:I90"/>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AH85:AH86"/>
    <mergeCell ref="AI85:AI86"/>
    <mergeCell ref="AJ85:AK86"/>
    <mergeCell ref="AL85:AL86"/>
    <mergeCell ref="B87:B88"/>
    <mergeCell ref="C87:C88"/>
    <mergeCell ref="D87:E88"/>
    <mergeCell ref="F87:F88"/>
    <mergeCell ref="G87:G88"/>
    <mergeCell ref="H87:I88"/>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AH83:AH84"/>
    <mergeCell ref="AI83:AI84"/>
    <mergeCell ref="AJ83:AK84"/>
    <mergeCell ref="AL83:AL84"/>
    <mergeCell ref="B85:B86"/>
    <mergeCell ref="C85:C86"/>
    <mergeCell ref="D85:E86"/>
    <mergeCell ref="F85:F86"/>
    <mergeCell ref="G85:G86"/>
    <mergeCell ref="H85:I86"/>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B83:B84"/>
    <mergeCell ref="C83:C84"/>
    <mergeCell ref="D83:E84"/>
    <mergeCell ref="F83:F84"/>
    <mergeCell ref="G83:G84"/>
    <mergeCell ref="H83:I84"/>
    <mergeCell ref="AG81:AG82"/>
    <mergeCell ref="AH81:AH82"/>
    <mergeCell ref="AI81:AI82"/>
    <mergeCell ref="AJ81:AJ82"/>
    <mergeCell ref="AK81:AK82"/>
    <mergeCell ref="AL81:AL82"/>
    <mergeCell ref="AA81:AA82"/>
    <mergeCell ref="AB81:AB82"/>
    <mergeCell ref="AC81:AC82"/>
    <mergeCell ref="AD81:AD82"/>
    <mergeCell ref="AE81:AE82"/>
    <mergeCell ref="AF81:AF82"/>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AB80:AD80"/>
    <mergeCell ref="AF80:AH80"/>
    <mergeCell ref="AJ80:AL80"/>
    <mergeCell ref="B81:B82"/>
    <mergeCell ref="C81:C82"/>
    <mergeCell ref="D81:D82"/>
    <mergeCell ref="E81:E82"/>
    <mergeCell ref="F81:F82"/>
    <mergeCell ref="G81:G82"/>
    <mergeCell ref="H81:H82"/>
    <mergeCell ref="D80:F80"/>
    <mergeCell ref="H80:J80"/>
    <mergeCell ref="L80:N80"/>
    <mergeCell ref="P80:R80"/>
    <mergeCell ref="T80:V80"/>
    <mergeCell ref="X80:Z80"/>
    <mergeCell ref="AE76:AE79"/>
    <mergeCell ref="AF76:AH79"/>
    <mergeCell ref="AI76:AI79"/>
    <mergeCell ref="AJ76:AL76"/>
    <mergeCell ref="AJ77:AL77"/>
    <mergeCell ref="AJ78:AL78"/>
    <mergeCell ref="AJ79:AL79"/>
    <mergeCell ref="S76:S79"/>
    <mergeCell ref="T76:V79"/>
    <mergeCell ref="W76:W79"/>
    <mergeCell ref="X76:Z79"/>
    <mergeCell ref="AA76:AA79"/>
    <mergeCell ref="AB76:AD79"/>
    <mergeCell ref="L76:N76"/>
    <mergeCell ref="L77:N77"/>
    <mergeCell ref="L78:N78"/>
    <mergeCell ref="L79:N79"/>
    <mergeCell ref="O76:O79"/>
    <mergeCell ref="P76:R76"/>
    <mergeCell ref="P77:R77"/>
    <mergeCell ref="P78:R78"/>
    <mergeCell ref="P79:R79"/>
    <mergeCell ref="G76:G79"/>
    <mergeCell ref="H76:J76"/>
    <mergeCell ref="H77:J77"/>
    <mergeCell ref="H78:J78"/>
    <mergeCell ref="H79:J79"/>
    <mergeCell ref="K76:K79"/>
    <mergeCell ref="U70:U71"/>
    <mergeCell ref="V70:V71"/>
    <mergeCell ref="B73:AL73"/>
    <mergeCell ref="D75:AL75"/>
    <mergeCell ref="B76:B79"/>
    <mergeCell ref="C76:C79"/>
    <mergeCell ref="D76:F76"/>
    <mergeCell ref="D77:F77"/>
    <mergeCell ref="D78:F78"/>
    <mergeCell ref="D79:F79"/>
    <mergeCell ref="O70:O71"/>
    <mergeCell ref="P70:P71"/>
    <mergeCell ref="Q70:Q71"/>
    <mergeCell ref="R70:R71"/>
    <mergeCell ref="S70:S71"/>
    <mergeCell ref="T70:T71"/>
    <mergeCell ref="I70:I71"/>
    <mergeCell ref="J70:J71"/>
    <mergeCell ref="K70:K71"/>
    <mergeCell ref="L70:L71"/>
    <mergeCell ref="M70:M71"/>
    <mergeCell ref="N70:N71"/>
    <mergeCell ref="S68:S69"/>
    <mergeCell ref="T68:U69"/>
    <mergeCell ref="V68:V69"/>
    <mergeCell ref="B70:B71"/>
    <mergeCell ref="C70:C71"/>
    <mergeCell ref="D70:D71"/>
    <mergeCell ref="E70:E71"/>
    <mergeCell ref="F70:F71"/>
    <mergeCell ref="G70:G71"/>
    <mergeCell ref="H70:H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K64:K65"/>
    <mergeCell ref="L64:N65"/>
    <mergeCell ref="O64:O65"/>
    <mergeCell ref="P64:R65"/>
    <mergeCell ref="S64:S65"/>
    <mergeCell ref="T64:V65"/>
    <mergeCell ref="T59:T60"/>
    <mergeCell ref="U59:U60"/>
    <mergeCell ref="V59:V60"/>
    <mergeCell ref="B62:V62"/>
    <mergeCell ref="B64:B65"/>
    <mergeCell ref="C64:C65"/>
    <mergeCell ref="D64:F64"/>
    <mergeCell ref="D65:F65"/>
    <mergeCell ref="G64:G65"/>
    <mergeCell ref="H64:J65"/>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S51:S52"/>
    <mergeCell ref="T51:T52"/>
    <mergeCell ref="U51:U52"/>
    <mergeCell ref="V51:V52"/>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D50:F50"/>
    <mergeCell ref="H50:J50"/>
    <mergeCell ref="L50:N50"/>
    <mergeCell ref="P50:R50"/>
    <mergeCell ref="T50:V50"/>
    <mergeCell ref="B51:B52"/>
    <mergeCell ref="C51:C52"/>
    <mergeCell ref="D51:D52"/>
    <mergeCell ref="E51:E52"/>
    <mergeCell ref="F51:F52"/>
    <mergeCell ref="T43:T44"/>
    <mergeCell ref="U43:U44"/>
    <mergeCell ref="V43:V44"/>
    <mergeCell ref="B46:V46"/>
    <mergeCell ref="D48:V48"/>
    <mergeCell ref="D49:F49"/>
    <mergeCell ref="H49:N49"/>
    <mergeCell ref="P49:R49"/>
    <mergeCell ref="T49:V49"/>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S39:S40"/>
    <mergeCell ref="T39:T40"/>
    <mergeCell ref="U39:U40"/>
    <mergeCell ref="V39:V40"/>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L37:N38"/>
    <mergeCell ref="O37:O38"/>
    <mergeCell ref="P37:R38"/>
    <mergeCell ref="S37:S38"/>
    <mergeCell ref="T37:V38"/>
    <mergeCell ref="B39:B40"/>
    <mergeCell ref="C39:C40"/>
    <mergeCell ref="D39:D40"/>
    <mergeCell ref="E39:E40"/>
    <mergeCell ref="F39:F40"/>
    <mergeCell ref="U32:U33"/>
    <mergeCell ref="V32:V33"/>
    <mergeCell ref="B35:V35"/>
    <mergeCell ref="B37:B38"/>
    <mergeCell ref="C37:C38"/>
    <mergeCell ref="D37:F37"/>
    <mergeCell ref="D38:F38"/>
    <mergeCell ref="G37:G38"/>
    <mergeCell ref="H37:J38"/>
    <mergeCell ref="K37:K38"/>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N22"/>
    <mergeCell ref="P22:R22"/>
    <mergeCell ref="T22:V22"/>
    <mergeCell ref="D23:F23"/>
    <mergeCell ref="H23:J23"/>
    <mergeCell ref="L23:N23"/>
    <mergeCell ref="P23:R23"/>
    <mergeCell ref="T23:V23"/>
    <mergeCell ref="G16:G17"/>
    <mergeCell ref="H16:H17"/>
    <mergeCell ref="I16:I17"/>
    <mergeCell ref="J16:J17"/>
    <mergeCell ref="B19:V19"/>
    <mergeCell ref="D21:V21"/>
    <mergeCell ref="B18:AL18"/>
    <mergeCell ref="J12:J13"/>
    <mergeCell ref="D14:E14"/>
    <mergeCell ref="H14:I14"/>
    <mergeCell ref="D15:E15"/>
    <mergeCell ref="H15:I15"/>
    <mergeCell ref="B16:B17"/>
    <mergeCell ref="C16:C17"/>
    <mergeCell ref="D16:D17"/>
    <mergeCell ref="E16:E17"/>
    <mergeCell ref="F16:F17"/>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8"/>
  <sheetViews>
    <sheetView showGridLines="0" workbookViewId="0"/>
  </sheetViews>
  <sheetFormatPr defaultRowHeight="15"/>
  <cols>
    <col min="1" max="2" width="36.5703125" bestFit="1" customWidth="1"/>
    <col min="3" max="3" width="2.5703125" customWidth="1"/>
    <col min="4" max="4" width="8.5703125" customWidth="1"/>
    <col min="5" max="5" width="8.28515625" customWidth="1"/>
    <col min="6" max="6" width="12" customWidth="1"/>
    <col min="7" max="7" width="2.5703125" customWidth="1"/>
    <col min="8" max="8" width="8.5703125" customWidth="1"/>
    <col min="9" max="9" width="6.85546875" customWidth="1"/>
    <col min="10" max="10" width="5.5703125" customWidth="1"/>
    <col min="11" max="11" width="1.42578125" customWidth="1"/>
    <col min="12" max="12" width="1.85546875" customWidth="1"/>
    <col min="13" max="14" width="6.28515625" customWidth="1"/>
    <col min="15" max="15" width="1.42578125" customWidth="1"/>
    <col min="16" max="16" width="1.85546875" customWidth="1"/>
    <col min="17" max="18" width="5.5703125" customWidth="1"/>
    <col min="20" max="20" width="1.85546875" customWidth="1"/>
    <col min="21" max="22" width="4.85546875" customWidth="1"/>
    <col min="24" max="24" width="1.85546875" customWidth="1"/>
    <col min="25" max="26" width="5.28515625" customWidth="1"/>
    <col min="28" max="28" width="1.85546875" customWidth="1"/>
    <col min="29" max="29" width="5" customWidth="1"/>
    <col min="30" max="30" width="4.7109375" customWidth="1"/>
    <col min="32" max="32" width="1.85546875" customWidth="1"/>
    <col min="33" max="33" width="6.28515625" customWidth="1"/>
    <col min="34" max="34" width="6.5703125" customWidth="1"/>
    <col min="36" max="36" width="1.85546875" customWidth="1"/>
    <col min="37" max="37" width="7" customWidth="1"/>
    <col min="38" max="38" width="7.42578125" customWidth="1"/>
    <col min="39" max="40" width="1.85546875" customWidth="1"/>
    <col min="41" max="42" width="6.5703125" customWidth="1"/>
  </cols>
  <sheetData>
    <row r="1" spans="1:43" ht="15" customHeight="1">
      <c r="A1" s="8" t="s">
        <v>819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ht="30">
      <c r="A3" s="4" t="s">
        <v>806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row>
    <row r="4" spans="1:43">
      <c r="A4" s="13" t="s">
        <v>820</v>
      </c>
      <c r="B4" s="81" t="s">
        <v>465</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3">
      <c r="A5" s="13"/>
      <c r="B5" s="21"/>
      <c r="C5" s="21"/>
      <c r="D5" s="21"/>
      <c r="E5" s="21"/>
      <c r="F5" s="21"/>
      <c r="G5" s="21"/>
      <c r="H5" s="21"/>
      <c r="I5" s="21"/>
    </row>
    <row r="6" spans="1:43">
      <c r="A6" s="13"/>
      <c r="B6" s="15"/>
      <c r="C6" s="15"/>
      <c r="D6" s="15"/>
      <c r="E6" s="15"/>
      <c r="F6" s="15"/>
      <c r="G6" s="15"/>
      <c r="H6" s="15"/>
      <c r="I6" s="15"/>
    </row>
    <row r="7" spans="1:43">
      <c r="A7" s="13"/>
      <c r="B7" s="12"/>
      <c r="C7" s="74" t="s">
        <v>315</v>
      </c>
      <c r="D7" s="74"/>
      <c r="E7" s="74"/>
      <c r="F7" s="74"/>
      <c r="G7" s="74"/>
      <c r="H7" s="74"/>
      <c r="I7" s="74"/>
    </row>
    <row r="8" spans="1:43" ht="15.75" thickBot="1">
      <c r="A8" s="13"/>
      <c r="B8" s="12"/>
      <c r="C8" s="71" t="s">
        <v>316</v>
      </c>
      <c r="D8" s="71"/>
      <c r="E8" s="71"/>
      <c r="F8" s="71"/>
      <c r="G8" s="71"/>
      <c r="H8" s="71"/>
      <c r="I8" s="71"/>
    </row>
    <row r="9" spans="1:43" ht="15.75" thickBot="1">
      <c r="A9" s="13"/>
      <c r="B9" s="105" t="s">
        <v>234</v>
      </c>
      <c r="C9" s="90">
        <v>2015</v>
      </c>
      <c r="D9" s="90"/>
      <c r="E9" s="90"/>
      <c r="F9" s="16"/>
      <c r="G9" s="90">
        <v>2014</v>
      </c>
      <c r="H9" s="90"/>
      <c r="I9" s="90"/>
    </row>
    <row r="10" spans="1:43" ht="25.5" customHeight="1">
      <c r="A10" s="13"/>
      <c r="B10" s="142" t="s">
        <v>466</v>
      </c>
      <c r="C10" s="142"/>
      <c r="D10" s="142"/>
      <c r="E10" s="142"/>
      <c r="F10" s="142"/>
      <c r="G10" s="142"/>
      <c r="H10" s="142"/>
      <c r="I10" s="142"/>
    </row>
    <row r="11" spans="1:43">
      <c r="A11" s="13"/>
      <c r="B11" s="81" t="s">
        <v>317</v>
      </c>
      <c r="C11" s="81" t="s">
        <v>243</v>
      </c>
      <c r="D11" s="82">
        <v>42820</v>
      </c>
      <c r="E11" s="25"/>
      <c r="F11" s="25"/>
      <c r="G11" s="81" t="s">
        <v>243</v>
      </c>
      <c r="H11" s="82">
        <v>43829</v>
      </c>
      <c r="I11" s="25"/>
    </row>
    <row r="12" spans="1:43">
      <c r="A12" s="13"/>
      <c r="B12" s="81"/>
      <c r="C12" s="81"/>
      <c r="D12" s="82"/>
      <c r="E12" s="25"/>
      <c r="F12" s="25"/>
      <c r="G12" s="81"/>
      <c r="H12" s="82"/>
      <c r="I12" s="25"/>
    </row>
    <row r="13" spans="1:43">
      <c r="A13" s="13"/>
      <c r="B13" s="76" t="s">
        <v>93</v>
      </c>
      <c r="C13" s="83">
        <v>2343</v>
      </c>
      <c r="D13" s="83"/>
      <c r="E13" s="32"/>
      <c r="F13" s="32"/>
      <c r="G13" s="83">
        <v>1159</v>
      </c>
      <c r="H13" s="83"/>
      <c r="I13" s="32"/>
    </row>
    <row r="14" spans="1:43">
      <c r="A14" s="13"/>
      <c r="B14" s="76"/>
      <c r="C14" s="83"/>
      <c r="D14" s="83"/>
      <c r="E14" s="32"/>
      <c r="F14" s="32"/>
      <c r="G14" s="83"/>
      <c r="H14" s="83"/>
      <c r="I14" s="32"/>
    </row>
    <row r="15" spans="1:43">
      <c r="A15" s="13"/>
      <c r="B15" s="12" t="s">
        <v>467</v>
      </c>
      <c r="C15" s="94" t="s">
        <v>468</v>
      </c>
      <c r="D15" s="94"/>
      <c r="E15" s="12" t="s">
        <v>247</v>
      </c>
      <c r="F15" s="16"/>
      <c r="G15" s="94" t="s">
        <v>469</v>
      </c>
      <c r="H15" s="94"/>
      <c r="I15" s="12" t="s">
        <v>247</v>
      </c>
    </row>
    <row r="16" spans="1:43">
      <c r="A16" s="13"/>
      <c r="B16" s="76" t="s">
        <v>470</v>
      </c>
      <c r="C16" s="93">
        <v>750</v>
      </c>
      <c r="D16" s="93"/>
      <c r="E16" s="32"/>
      <c r="F16" s="32"/>
      <c r="G16" s="93">
        <v>459</v>
      </c>
      <c r="H16" s="93"/>
      <c r="I16" s="32"/>
    </row>
    <row r="17" spans="1:9" ht="15.75" thickBot="1">
      <c r="A17" s="13"/>
      <c r="B17" s="76"/>
      <c r="C17" s="96"/>
      <c r="D17" s="96"/>
      <c r="E17" s="58"/>
      <c r="F17" s="32"/>
      <c r="G17" s="96"/>
      <c r="H17" s="96"/>
      <c r="I17" s="58"/>
    </row>
    <row r="18" spans="1:9">
      <c r="A18" s="13"/>
      <c r="B18" s="178" t="s">
        <v>326</v>
      </c>
      <c r="C18" s="99" t="s">
        <v>243</v>
      </c>
      <c r="D18" s="101">
        <v>42785</v>
      </c>
      <c r="E18" s="27"/>
      <c r="F18" s="25"/>
      <c r="G18" s="99" t="s">
        <v>243</v>
      </c>
      <c r="H18" s="101">
        <v>43023</v>
      </c>
      <c r="I18" s="27"/>
    </row>
    <row r="19" spans="1:9" ht="15.75" thickBot="1">
      <c r="A19" s="13"/>
      <c r="B19" s="178"/>
      <c r="C19" s="100"/>
      <c r="D19" s="102"/>
      <c r="E19" s="65"/>
      <c r="F19" s="25"/>
      <c r="G19" s="100"/>
      <c r="H19" s="102"/>
      <c r="I19" s="65"/>
    </row>
    <row r="20" spans="1:9" ht="15.75" thickTop="1">
      <c r="A20" s="13"/>
      <c r="B20" s="18"/>
      <c r="C20" s="141"/>
      <c r="D20" s="141"/>
      <c r="E20" s="141"/>
      <c r="F20" s="18"/>
      <c r="G20" s="141"/>
      <c r="H20" s="141"/>
      <c r="I20" s="141"/>
    </row>
    <row r="21" spans="1:9">
      <c r="A21" s="13"/>
      <c r="B21" s="107" t="s">
        <v>471</v>
      </c>
      <c r="C21" s="107"/>
      <c r="D21" s="107"/>
      <c r="E21" s="107"/>
      <c r="F21" s="107"/>
      <c r="G21" s="107"/>
      <c r="H21" s="107"/>
      <c r="I21" s="107"/>
    </row>
    <row r="22" spans="1:9">
      <c r="A22" s="13"/>
      <c r="B22" s="76" t="s">
        <v>317</v>
      </c>
      <c r="C22" s="76" t="s">
        <v>243</v>
      </c>
      <c r="D22" s="83">
        <v>10038</v>
      </c>
      <c r="E22" s="32"/>
      <c r="F22" s="32"/>
      <c r="G22" s="76" t="s">
        <v>243</v>
      </c>
      <c r="H22" s="83">
        <v>18901</v>
      </c>
      <c r="I22" s="32"/>
    </row>
    <row r="23" spans="1:9">
      <c r="A23" s="13"/>
      <c r="B23" s="76"/>
      <c r="C23" s="76"/>
      <c r="D23" s="83"/>
      <c r="E23" s="32"/>
      <c r="F23" s="32"/>
      <c r="G23" s="76"/>
      <c r="H23" s="83"/>
      <c r="I23" s="32"/>
    </row>
    <row r="24" spans="1:9">
      <c r="A24" s="13"/>
      <c r="B24" s="12" t="s">
        <v>93</v>
      </c>
      <c r="C24" s="94" t="s">
        <v>472</v>
      </c>
      <c r="D24" s="94"/>
      <c r="E24" s="12" t="s">
        <v>247</v>
      </c>
      <c r="F24" s="16"/>
      <c r="G24" s="94" t="s">
        <v>473</v>
      </c>
      <c r="H24" s="94"/>
      <c r="I24" s="12" t="s">
        <v>247</v>
      </c>
    </row>
    <row r="25" spans="1:9">
      <c r="A25" s="13"/>
      <c r="B25" s="70" t="s">
        <v>474</v>
      </c>
      <c r="C25" s="93" t="s">
        <v>475</v>
      </c>
      <c r="D25" s="93"/>
      <c r="E25" s="70" t="s">
        <v>247</v>
      </c>
      <c r="F25" s="18"/>
      <c r="G25" s="93" t="s">
        <v>476</v>
      </c>
      <c r="H25" s="93"/>
      <c r="I25" s="70" t="s">
        <v>247</v>
      </c>
    </row>
    <row r="26" spans="1:9">
      <c r="A26" s="13"/>
      <c r="B26" s="81" t="s">
        <v>470</v>
      </c>
      <c r="C26" s="82">
        <v>2452</v>
      </c>
      <c r="D26" s="82"/>
      <c r="E26" s="25"/>
      <c r="F26" s="25"/>
      <c r="G26" s="82">
        <v>1104</v>
      </c>
      <c r="H26" s="82"/>
      <c r="I26" s="25"/>
    </row>
    <row r="27" spans="1:9" ht="15.75" thickBot="1">
      <c r="A27" s="13"/>
      <c r="B27" s="81"/>
      <c r="C27" s="84"/>
      <c r="D27" s="84"/>
      <c r="E27" s="44"/>
      <c r="F27" s="25"/>
      <c r="G27" s="84"/>
      <c r="H27" s="84"/>
      <c r="I27" s="44"/>
    </row>
    <row r="28" spans="1:9">
      <c r="A28" s="13"/>
      <c r="B28" s="85" t="s">
        <v>326</v>
      </c>
      <c r="C28" s="77" t="s">
        <v>243</v>
      </c>
      <c r="D28" s="79">
        <v>10291</v>
      </c>
      <c r="E28" s="35"/>
      <c r="F28" s="32"/>
      <c r="G28" s="77" t="s">
        <v>243</v>
      </c>
      <c r="H28" s="79">
        <v>10573</v>
      </c>
      <c r="I28" s="35"/>
    </row>
    <row r="29" spans="1:9" ht="15.75" thickBot="1">
      <c r="A29" s="13"/>
      <c r="B29" s="85"/>
      <c r="C29" s="86"/>
      <c r="D29" s="87"/>
      <c r="E29" s="51"/>
      <c r="F29" s="32"/>
      <c r="G29" s="86"/>
      <c r="H29" s="87"/>
      <c r="I29" s="51"/>
    </row>
    <row r="30" spans="1:9" ht="15.75" thickTop="1">
      <c r="A30" s="13"/>
      <c r="B30" s="16"/>
      <c r="C30" s="179"/>
      <c r="D30" s="179"/>
      <c r="E30" s="179"/>
      <c r="F30" s="16"/>
      <c r="G30" s="179"/>
      <c r="H30" s="179"/>
      <c r="I30" s="179"/>
    </row>
    <row r="31" spans="1:9" ht="26.25">
      <c r="A31" s="13"/>
      <c r="B31" s="132" t="s">
        <v>477</v>
      </c>
      <c r="C31" s="32"/>
      <c r="D31" s="32"/>
      <c r="E31" s="32"/>
      <c r="F31" s="18"/>
      <c r="G31" s="32"/>
      <c r="H31" s="32"/>
      <c r="I31" s="32"/>
    </row>
    <row r="32" spans="1:9">
      <c r="A32" s="13"/>
      <c r="B32" s="81" t="s">
        <v>317</v>
      </c>
      <c r="C32" s="81" t="s">
        <v>243</v>
      </c>
      <c r="D32" s="82">
        <v>52858</v>
      </c>
      <c r="E32" s="25"/>
      <c r="F32" s="25"/>
      <c r="G32" s="81" t="s">
        <v>243</v>
      </c>
      <c r="H32" s="82">
        <v>62730</v>
      </c>
      <c r="I32" s="25"/>
    </row>
    <row r="33" spans="1:43">
      <c r="A33" s="13"/>
      <c r="B33" s="81"/>
      <c r="C33" s="81"/>
      <c r="D33" s="82"/>
      <c r="E33" s="25"/>
      <c r="F33" s="25"/>
      <c r="G33" s="81"/>
      <c r="H33" s="82"/>
      <c r="I33" s="25"/>
    </row>
    <row r="34" spans="1:43">
      <c r="A34" s="13"/>
      <c r="B34" s="76" t="s">
        <v>93</v>
      </c>
      <c r="C34" s="83">
        <v>2060</v>
      </c>
      <c r="D34" s="83"/>
      <c r="E34" s="32"/>
      <c r="F34" s="32"/>
      <c r="G34" s="93" t="s">
        <v>478</v>
      </c>
      <c r="H34" s="93"/>
      <c r="I34" s="76" t="s">
        <v>247</v>
      </c>
    </row>
    <row r="35" spans="1:43">
      <c r="A35" s="13"/>
      <c r="B35" s="76"/>
      <c r="C35" s="83"/>
      <c r="D35" s="83"/>
      <c r="E35" s="32"/>
      <c r="F35" s="32"/>
      <c r="G35" s="93"/>
      <c r="H35" s="93"/>
      <c r="I35" s="76"/>
    </row>
    <row r="36" spans="1:43">
      <c r="A36" s="13"/>
      <c r="B36" s="12" t="s">
        <v>474</v>
      </c>
      <c r="C36" s="94" t="s">
        <v>479</v>
      </c>
      <c r="D36" s="94"/>
      <c r="E36" s="12" t="s">
        <v>247</v>
      </c>
      <c r="F36" s="16"/>
      <c r="G36" s="94" t="s">
        <v>480</v>
      </c>
      <c r="H36" s="94"/>
      <c r="I36" s="12" t="s">
        <v>247</v>
      </c>
    </row>
    <row r="37" spans="1:43">
      <c r="A37" s="13"/>
      <c r="B37" s="76" t="s">
        <v>470</v>
      </c>
      <c r="C37" s="83">
        <v>3202</v>
      </c>
      <c r="D37" s="83"/>
      <c r="E37" s="32"/>
      <c r="F37" s="32"/>
      <c r="G37" s="83">
        <v>1563</v>
      </c>
      <c r="H37" s="83"/>
      <c r="I37" s="32"/>
    </row>
    <row r="38" spans="1:43" ht="15.75" thickBot="1">
      <c r="A38" s="13"/>
      <c r="B38" s="76"/>
      <c r="C38" s="95"/>
      <c r="D38" s="95"/>
      <c r="E38" s="58"/>
      <c r="F38" s="32"/>
      <c r="G38" s="95"/>
      <c r="H38" s="95"/>
      <c r="I38" s="58"/>
    </row>
    <row r="39" spans="1:43">
      <c r="A39" s="13"/>
      <c r="B39" s="178" t="s">
        <v>326</v>
      </c>
      <c r="C39" s="99" t="s">
        <v>243</v>
      </c>
      <c r="D39" s="101">
        <v>53076</v>
      </c>
      <c r="E39" s="27"/>
      <c r="F39" s="25"/>
      <c r="G39" s="99" t="s">
        <v>243</v>
      </c>
      <c r="H39" s="101">
        <v>53596</v>
      </c>
      <c r="I39" s="27"/>
    </row>
    <row r="40" spans="1:43" ht="15.75" thickBot="1">
      <c r="A40" s="13"/>
      <c r="B40" s="178"/>
      <c r="C40" s="100"/>
      <c r="D40" s="102"/>
      <c r="E40" s="65"/>
      <c r="F40" s="25"/>
      <c r="G40" s="100"/>
      <c r="H40" s="102"/>
      <c r="I40" s="65"/>
    </row>
    <row r="41" spans="1:43" ht="15.75" thickTop="1">
      <c r="A41" s="13" t="s">
        <v>821</v>
      </c>
      <c r="B41" s="81" t="s">
        <v>481</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row>
    <row r="42" spans="1:43">
      <c r="A42" s="13"/>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row>
    <row r="43" spans="1:43">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1:43" ht="15.75" thickBot="1">
      <c r="A44" s="13"/>
      <c r="B44" s="16" t="s">
        <v>482</v>
      </c>
      <c r="C44" s="16"/>
      <c r="D44" s="183" t="s">
        <v>483</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row>
    <row r="45" spans="1:43" ht="15.75" thickBot="1">
      <c r="A45" s="13"/>
      <c r="B45" s="180"/>
      <c r="C45" s="16"/>
      <c r="D45" s="185"/>
      <c r="E45" s="185"/>
      <c r="F45" s="185"/>
      <c r="G45" s="27"/>
      <c r="H45" s="27"/>
      <c r="I45" s="186" t="s">
        <v>484</v>
      </c>
      <c r="J45" s="186"/>
      <c r="K45" s="186"/>
      <c r="L45" s="186"/>
      <c r="M45" s="186"/>
      <c r="N45" s="186"/>
      <c r="O45" s="186"/>
      <c r="P45" s="186"/>
      <c r="Q45" s="186"/>
      <c r="R45" s="186"/>
      <c r="S45" s="186"/>
      <c r="T45" s="16"/>
      <c r="U45" s="185"/>
      <c r="V45" s="185"/>
      <c r="W45" s="185"/>
      <c r="X45" s="16"/>
      <c r="Y45" s="185"/>
      <c r="Z45" s="185"/>
      <c r="AA45" s="185"/>
      <c r="AB45" s="16"/>
      <c r="AC45" s="185"/>
      <c r="AD45" s="185"/>
      <c r="AE45" s="185"/>
      <c r="AF45" s="16"/>
      <c r="AG45" s="185"/>
      <c r="AH45" s="185"/>
      <c r="AI45" s="185"/>
      <c r="AJ45" s="16"/>
      <c r="AK45" s="27"/>
      <c r="AL45" s="27"/>
      <c r="AM45" s="27"/>
      <c r="AN45" s="16"/>
      <c r="AO45" s="27"/>
      <c r="AP45" s="27"/>
      <c r="AQ45" s="27"/>
    </row>
    <row r="46" spans="1:43" ht="15.75" thickBot="1">
      <c r="A46" s="13"/>
      <c r="B46" s="181" t="s">
        <v>234</v>
      </c>
      <c r="C46" s="16"/>
      <c r="D46" s="183" t="s">
        <v>485</v>
      </c>
      <c r="E46" s="183"/>
      <c r="F46" s="183"/>
      <c r="G46" s="25"/>
      <c r="H46" s="25"/>
      <c r="I46" s="186" t="s">
        <v>486</v>
      </c>
      <c r="J46" s="186"/>
      <c r="K46" s="186"/>
      <c r="L46" s="16"/>
      <c r="M46" s="186" t="s">
        <v>485</v>
      </c>
      <c r="N46" s="186"/>
      <c r="O46" s="186"/>
      <c r="P46" s="16"/>
      <c r="Q46" s="186" t="s">
        <v>487</v>
      </c>
      <c r="R46" s="186"/>
      <c r="S46" s="186"/>
      <c r="T46" s="16"/>
      <c r="U46" s="183" t="s">
        <v>488</v>
      </c>
      <c r="V46" s="183"/>
      <c r="W46" s="183"/>
      <c r="X46" s="16"/>
      <c r="Y46" s="183" t="s">
        <v>489</v>
      </c>
      <c r="Z46" s="183"/>
      <c r="AA46" s="183"/>
      <c r="AB46" s="16"/>
      <c r="AC46" s="183" t="s">
        <v>103</v>
      </c>
      <c r="AD46" s="183"/>
      <c r="AE46" s="183"/>
      <c r="AF46" s="16"/>
      <c r="AG46" s="183" t="s">
        <v>137</v>
      </c>
      <c r="AH46" s="183"/>
      <c r="AI46" s="183"/>
      <c r="AJ46" s="16"/>
      <c r="AK46" s="183" t="s">
        <v>490</v>
      </c>
      <c r="AL46" s="183"/>
      <c r="AM46" s="183"/>
      <c r="AN46" s="16"/>
      <c r="AO46" s="183" t="s">
        <v>491</v>
      </c>
      <c r="AP46" s="183"/>
      <c r="AQ46" s="183"/>
    </row>
    <row r="47" spans="1:43">
      <c r="A47" s="13"/>
      <c r="B47" s="182" t="s">
        <v>492</v>
      </c>
      <c r="C47" s="18"/>
      <c r="D47" s="188"/>
      <c r="E47" s="188"/>
      <c r="F47" s="188"/>
      <c r="G47" s="32"/>
      <c r="H47" s="32"/>
      <c r="I47" s="188"/>
      <c r="J47" s="188"/>
      <c r="K47" s="188"/>
      <c r="L47" s="18"/>
      <c r="M47" s="188"/>
      <c r="N47" s="188"/>
      <c r="O47" s="188"/>
      <c r="P47" s="18"/>
      <c r="Q47" s="188"/>
      <c r="R47" s="188"/>
      <c r="S47" s="188"/>
      <c r="T47" s="18"/>
      <c r="U47" s="188"/>
      <c r="V47" s="188"/>
      <c r="W47" s="188"/>
      <c r="X47" s="18"/>
      <c r="Y47" s="188"/>
      <c r="Z47" s="188"/>
      <c r="AA47" s="188"/>
      <c r="AB47" s="18"/>
      <c r="AC47" s="188"/>
      <c r="AD47" s="188"/>
      <c r="AE47" s="188"/>
      <c r="AF47" s="18"/>
      <c r="AG47" s="188"/>
      <c r="AH47" s="188"/>
      <c r="AI47" s="188"/>
      <c r="AJ47" s="18"/>
      <c r="AK47" s="35"/>
      <c r="AL47" s="35"/>
      <c r="AM47" s="35"/>
      <c r="AN47" s="18"/>
      <c r="AO47" s="35"/>
      <c r="AP47" s="35"/>
      <c r="AQ47" s="35"/>
    </row>
    <row r="48" spans="1:43">
      <c r="A48" s="13"/>
      <c r="B48" s="184" t="s">
        <v>317</v>
      </c>
      <c r="C48" s="25"/>
      <c r="D48" s="184" t="s">
        <v>243</v>
      </c>
      <c r="E48" s="189">
        <v>11259</v>
      </c>
      <c r="F48" s="25"/>
      <c r="G48" s="25"/>
      <c r="H48" s="25"/>
      <c r="I48" s="184" t="s">
        <v>243</v>
      </c>
      <c r="J48" s="189">
        <v>1045</v>
      </c>
      <c r="K48" s="25"/>
      <c r="L48" s="25"/>
      <c r="M48" s="184" t="s">
        <v>243</v>
      </c>
      <c r="N48" s="189">
        <v>20668</v>
      </c>
      <c r="O48" s="25"/>
      <c r="P48" s="25"/>
      <c r="Q48" s="184" t="s">
        <v>243</v>
      </c>
      <c r="R48" s="189">
        <v>2828</v>
      </c>
      <c r="S48" s="25"/>
      <c r="T48" s="25"/>
      <c r="U48" s="184" t="s">
        <v>243</v>
      </c>
      <c r="V48" s="190">
        <v>323</v>
      </c>
      <c r="W48" s="25"/>
      <c r="X48" s="25"/>
      <c r="Y48" s="184" t="s">
        <v>243</v>
      </c>
      <c r="Z48" s="189">
        <v>4260</v>
      </c>
      <c r="AA48" s="25"/>
      <c r="AB48" s="25"/>
      <c r="AC48" s="184" t="s">
        <v>243</v>
      </c>
      <c r="AD48" s="189">
        <v>2437</v>
      </c>
      <c r="AE48" s="25"/>
      <c r="AF48" s="25"/>
      <c r="AG48" s="184" t="s">
        <v>243</v>
      </c>
      <c r="AH48" s="189">
        <v>42820</v>
      </c>
      <c r="AI48" s="25"/>
      <c r="AJ48" s="25"/>
      <c r="AK48" s="184" t="s">
        <v>243</v>
      </c>
      <c r="AL48" s="189">
        <v>10038</v>
      </c>
      <c r="AM48" s="25"/>
      <c r="AN48" s="25"/>
      <c r="AO48" s="184" t="s">
        <v>243</v>
      </c>
      <c r="AP48" s="189">
        <v>52858</v>
      </c>
      <c r="AQ48" s="25"/>
    </row>
    <row r="49" spans="1:43">
      <c r="A49" s="13"/>
      <c r="B49" s="184"/>
      <c r="C49" s="25"/>
      <c r="D49" s="184"/>
      <c r="E49" s="189"/>
      <c r="F49" s="25"/>
      <c r="G49" s="25"/>
      <c r="H49" s="25"/>
      <c r="I49" s="184"/>
      <c r="J49" s="189"/>
      <c r="K49" s="25"/>
      <c r="L49" s="25"/>
      <c r="M49" s="184"/>
      <c r="N49" s="189"/>
      <c r="O49" s="25"/>
      <c r="P49" s="25"/>
      <c r="Q49" s="184"/>
      <c r="R49" s="189"/>
      <c r="S49" s="25"/>
      <c r="T49" s="25"/>
      <c r="U49" s="184"/>
      <c r="V49" s="190"/>
      <c r="W49" s="25"/>
      <c r="X49" s="25"/>
      <c r="Y49" s="184"/>
      <c r="Z49" s="189"/>
      <c r="AA49" s="25"/>
      <c r="AB49" s="25"/>
      <c r="AC49" s="184"/>
      <c r="AD49" s="189"/>
      <c r="AE49" s="25"/>
      <c r="AF49" s="25"/>
      <c r="AG49" s="184"/>
      <c r="AH49" s="189"/>
      <c r="AI49" s="25"/>
      <c r="AJ49" s="25"/>
      <c r="AK49" s="184"/>
      <c r="AL49" s="189"/>
      <c r="AM49" s="25"/>
      <c r="AN49" s="25"/>
      <c r="AO49" s="184"/>
      <c r="AP49" s="189"/>
      <c r="AQ49" s="25"/>
    </row>
    <row r="50" spans="1:43">
      <c r="A50" s="13"/>
      <c r="B50" s="187" t="s">
        <v>93</v>
      </c>
      <c r="C50" s="32"/>
      <c r="D50" s="191">
        <v>1852</v>
      </c>
      <c r="E50" s="191"/>
      <c r="F50" s="32"/>
      <c r="G50" s="32"/>
      <c r="H50" s="32"/>
      <c r="I50" s="192">
        <v>163</v>
      </c>
      <c r="J50" s="192"/>
      <c r="K50" s="32"/>
      <c r="L50" s="32"/>
      <c r="M50" s="192" t="s">
        <v>493</v>
      </c>
      <c r="N50" s="192"/>
      <c r="O50" s="187" t="s">
        <v>247</v>
      </c>
      <c r="P50" s="32"/>
      <c r="Q50" s="192">
        <v>294</v>
      </c>
      <c r="R50" s="192"/>
      <c r="S50" s="32"/>
      <c r="T50" s="32"/>
      <c r="U50" s="192">
        <v>51</v>
      </c>
      <c r="V50" s="192"/>
      <c r="W50" s="32"/>
      <c r="X50" s="32"/>
      <c r="Y50" s="192">
        <v>566</v>
      </c>
      <c r="Z50" s="192"/>
      <c r="AA50" s="32"/>
      <c r="AB50" s="32"/>
      <c r="AC50" s="192">
        <v>139</v>
      </c>
      <c r="AD50" s="192"/>
      <c r="AE50" s="32"/>
      <c r="AF50" s="32"/>
      <c r="AG50" s="191">
        <v>2343</v>
      </c>
      <c r="AH50" s="191"/>
      <c r="AI50" s="32"/>
      <c r="AJ50" s="32"/>
      <c r="AK50" s="192" t="s">
        <v>472</v>
      </c>
      <c r="AL50" s="192"/>
      <c r="AM50" s="187" t="s">
        <v>247</v>
      </c>
      <c r="AN50" s="32"/>
      <c r="AO50" s="191">
        <v>2060</v>
      </c>
      <c r="AP50" s="191"/>
      <c r="AQ50" s="32"/>
    </row>
    <row r="51" spans="1:43">
      <c r="A51" s="13"/>
      <c r="B51" s="187"/>
      <c r="C51" s="32"/>
      <c r="D51" s="191"/>
      <c r="E51" s="191"/>
      <c r="F51" s="32"/>
      <c r="G51" s="32"/>
      <c r="H51" s="32"/>
      <c r="I51" s="192"/>
      <c r="J51" s="192"/>
      <c r="K51" s="32"/>
      <c r="L51" s="32"/>
      <c r="M51" s="192"/>
      <c r="N51" s="192"/>
      <c r="O51" s="187"/>
      <c r="P51" s="32"/>
      <c r="Q51" s="192"/>
      <c r="R51" s="192"/>
      <c r="S51" s="32"/>
      <c r="T51" s="32"/>
      <c r="U51" s="192"/>
      <c r="V51" s="192"/>
      <c r="W51" s="32"/>
      <c r="X51" s="32"/>
      <c r="Y51" s="192"/>
      <c r="Z51" s="192"/>
      <c r="AA51" s="32"/>
      <c r="AB51" s="32"/>
      <c r="AC51" s="192"/>
      <c r="AD51" s="192"/>
      <c r="AE51" s="32"/>
      <c r="AF51" s="32"/>
      <c r="AG51" s="191"/>
      <c r="AH51" s="191"/>
      <c r="AI51" s="32"/>
      <c r="AJ51" s="32"/>
      <c r="AK51" s="192"/>
      <c r="AL51" s="192"/>
      <c r="AM51" s="187"/>
      <c r="AN51" s="32"/>
      <c r="AO51" s="191"/>
      <c r="AP51" s="191"/>
      <c r="AQ51" s="32"/>
    </row>
    <row r="52" spans="1:43">
      <c r="A52" s="13"/>
      <c r="B52" s="184" t="s">
        <v>494</v>
      </c>
      <c r="C52" s="25"/>
      <c r="D52" s="189">
        <v>1481</v>
      </c>
      <c r="E52" s="189"/>
      <c r="F52" s="25"/>
      <c r="G52" s="25"/>
      <c r="H52" s="25"/>
      <c r="I52" s="190">
        <v>0</v>
      </c>
      <c r="J52" s="190"/>
      <c r="K52" s="25"/>
      <c r="L52" s="25"/>
      <c r="M52" s="190">
        <v>208</v>
      </c>
      <c r="N52" s="190"/>
      <c r="O52" s="25"/>
      <c r="P52" s="25"/>
      <c r="Q52" s="190">
        <v>314</v>
      </c>
      <c r="R52" s="190"/>
      <c r="S52" s="25"/>
      <c r="T52" s="25"/>
      <c r="U52" s="190">
        <v>131</v>
      </c>
      <c r="V52" s="190"/>
      <c r="W52" s="25"/>
      <c r="X52" s="25"/>
      <c r="Y52" s="190">
        <v>700</v>
      </c>
      <c r="Z52" s="190"/>
      <c r="AA52" s="25"/>
      <c r="AB52" s="25"/>
      <c r="AC52" s="190">
        <v>294</v>
      </c>
      <c r="AD52" s="190"/>
      <c r="AE52" s="25"/>
      <c r="AF52" s="25"/>
      <c r="AG52" s="189">
        <v>3128</v>
      </c>
      <c r="AH52" s="189"/>
      <c r="AI52" s="25"/>
      <c r="AJ52" s="25"/>
      <c r="AK52" s="189">
        <v>1916</v>
      </c>
      <c r="AL52" s="189"/>
      <c r="AM52" s="25"/>
      <c r="AN52" s="25"/>
      <c r="AO52" s="189">
        <v>5044</v>
      </c>
      <c r="AP52" s="189"/>
      <c r="AQ52" s="25"/>
    </row>
    <row r="53" spans="1:43">
      <c r="A53" s="13"/>
      <c r="B53" s="184"/>
      <c r="C53" s="25"/>
      <c r="D53" s="189"/>
      <c r="E53" s="189"/>
      <c r="F53" s="25"/>
      <c r="G53" s="25"/>
      <c r="H53" s="25"/>
      <c r="I53" s="190"/>
      <c r="J53" s="190"/>
      <c r="K53" s="25"/>
      <c r="L53" s="25"/>
      <c r="M53" s="190"/>
      <c r="N53" s="190"/>
      <c r="O53" s="25"/>
      <c r="P53" s="25"/>
      <c r="Q53" s="190"/>
      <c r="R53" s="190"/>
      <c r="S53" s="25"/>
      <c r="T53" s="25"/>
      <c r="U53" s="190"/>
      <c r="V53" s="190"/>
      <c r="W53" s="25"/>
      <c r="X53" s="25"/>
      <c r="Y53" s="190"/>
      <c r="Z53" s="190"/>
      <c r="AA53" s="25"/>
      <c r="AB53" s="25"/>
      <c r="AC53" s="190"/>
      <c r="AD53" s="190"/>
      <c r="AE53" s="25"/>
      <c r="AF53" s="25"/>
      <c r="AG53" s="189"/>
      <c r="AH53" s="189"/>
      <c r="AI53" s="25"/>
      <c r="AJ53" s="25"/>
      <c r="AK53" s="189"/>
      <c r="AL53" s="189"/>
      <c r="AM53" s="25"/>
      <c r="AN53" s="25"/>
      <c r="AO53" s="189"/>
      <c r="AP53" s="189"/>
      <c r="AQ53" s="25"/>
    </row>
    <row r="54" spans="1:43">
      <c r="A54" s="13"/>
      <c r="B54" s="187" t="s">
        <v>470</v>
      </c>
      <c r="C54" s="32"/>
      <c r="D54" s="192">
        <v>44</v>
      </c>
      <c r="E54" s="192"/>
      <c r="F54" s="32"/>
      <c r="G54" s="32"/>
      <c r="H54" s="32"/>
      <c r="I54" s="192">
        <v>29</v>
      </c>
      <c r="J54" s="192"/>
      <c r="K54" s="32"/>
      <c r="L54" s="32"/>
      <c r="M54" s="192">
        <v>354</v>
      </c>
      <c r="N54" s="192"/>
      <c r="O54" s="32"/>
      <c r="P54" s="32"/>
      <c r="Q54" s="192">
        <v>64</v>
      </c>
      <c r="R54" s="192"/>
      <c r="S54" s="32"/>
      <c r="T54" s="32"/>
      <c r="U54" s="192">
        <v>60</v>
      </c>
      <c r="V54" s="192"/>
      <c r="W54" s="32"/>
      <c r="X54" s="32"/>
      <c r="Y54" s="192">
        <v>154</v>
      </c>
      <c r="Z54" s="192"/>
      <c r="AA54" s="32"/>
      <c r="AB54" s="32"/>
      <c r="AC54" s="192">
        <v>45</v>
      </c>
      <c r="AD54" s="192"/>
      <c r="AE54" s="32"/>
      <c r="AF54" s="32"/>
      <c r="AG54" s="192">
        <v>750</v>
      </c>
      <c r="AH54" s="192"/>
      <c r="AI54" s="32"/>
      <c r="AJ54" s="32"/>
      <c r="AK54" s="191">
        <v>2452</v>
      </c>
      <c r="AL54" s="191"/>
      <c r="AM54" s="32"/>
      <c r="AN54" s="32"/>
      <c r="AO54" s="191">
        <v>3202</v>
      </c>
      <c r="AP54" s="191"/>
      <c r="AQ54" s="32"/>
    </row>
    <row r="55" spans="1:43" ht="15.75" thickBot="1">
      <c r="A55" s="13"/>
      <c r="B55" s="187"/>
      <c r="C55" s="32"/>
      <c r="D55" s="193"/>
      <c r="E55" s="193"/>
      <c r="F55" s="58"/>
      <c r="G55" s="32"/>
      <c r="H55" s="32"/>
      <c r="I55" s="193"/>
      <c r="J55" s="193"/>
      <c r="K55" s="58"/>
      <c r="L55" s="32"/>
      <c r="M55" s="193"/>
      <c r="N55" s="193"/>
      <c r="O55" s="58"/>
      <c r="P55" s="32"/>
      <c r="Q55" s="193"/>
      <c r="R55" s="193"/>
      <c r="S55" s="58"/>
      <c r="T55" s="32"/>
      <c r="U55" s="193"/>
      <c r="V55" s="193"/>
      <c r="W55" s="58"/>
      <c r="X55" s="32"/>
      <c r="Y55" s="193"/>
      <c r="Z55" s="193"/>
      <c r="AA55" s="58"/>
      <c r="AB55" s="32"/>
      <c r="AC55" s="193"/>
      <c r="AD55" s="193"/>
      <c r="AE55" s="58"/>
      <c r="AF55" s="32"/>
      <c r="AG55" s="193"/>
      <c r="AH55" s="193"/>
      <c r="AI55" s="58"/>
      <c r="AJ55" s="32"/>
      <c r="AK55" s="194"/>
      <c r="AL55" s="194"/>
      <c r="AM55" s="58"/>
      <c r="AN55" s="32"/>
      <c r="AO55" s="194"/>
      <c r="AP55" s="194"/>
      <c r="AQ55" s="58"/>
    </row>
    <row r="56" spans="1:43">
      <c r="A56" s="13"/>
      <c r="B56" s="195" t="s">
        <v>495</v>
      </c>
      <c r="C56" s="25"/>
      <c r="D56" s="196">
        <v>1437</v>
      </c>
      <c r="E56" s="196"/>
      <c r="F56" s="27"/>
      <c r="G56" s="25"/>
      <c r="H56" s="25"/>
      <c r="I56" s="198" t="s">
        <v>496</v>
      </c>
      <c r="J56" s="198"/>
      <c r="K56" s="185" t="s">
        <v>247</v>
      </c>
      <c r="L56" s="25"/>
      <c r="M56" s="198" t="s">
        <v>497</v>
      </c>
      <c r="N56" s="198"/>
      <c r="O56" s="185" t="s">
        <v>247</v>
      </c>
      <c r="P56" s="25"/>
      <c r="Q56" s="198">
        <v>250</v>
      </c>
      <c r="R56" s="198"/>
      <c r="S56" s="27"/>
      <c r="T56" s="25"/>
      <c r="U56" s="198">
        <v>71</v>
      </c>
      <c r="V56" s="198"/>
      <c r="W56" s="27"/>
      <c r="X56" s="25"/>
      <c r="Y56" s="198">
        <v>546</v>
      </c>
      <c r="Z56" s="198"/>
      <c r="AA56" s="27"/>
      <c r="AB56" s="25"/>
      <c r="AC56" s="198">
        <v>249</v>
      </c>
      <c r="AD56" s="198"/>
      <c r="AE56" s="27"/>
      <c r="AF56" s="25"/>
      <c r="AG56" s="196">
        <v>2378</v>
      </c>
      <c r="AH56" s="196"/>
      <c r="AI56" s="27"/>
      <c r="AJ56" s="25"/>
      <c r="AK56" s="198" t="s">
        <v>498</v>
      </c>
      <c r="AL56" s="198"/>
      <c r="AM56" s="185" t="s">
        <v>247</v>
      </c>
      <c r="AN56" s="25"/>
      <c r="AO56" s="196">
        <v>1842</v>
      </c>
      <c r="AP56" s="196"/>
      <c r="AQ56" s="27"/>
    </row>
    <row r="57" spans="1:43" ht="15.75" thickBot="1">
      <c r="A57" s="13"/>
      <c r="B57" s="195"/>
      <c r="C57" s="25"/>
      <c r="D57" s="197"/>
      <c r="E57" s="197"/>
      <c r="F57" s="44"/>
      <c r="G57" s="25"/>
      <c r="H57" s="25"/>
      <c r="I57" s="199"/>
      <c r="J57" s="199"/>
      <c r="K57" s="200"/>
      <c r="L57" s="25"/>
      <c r="M57" s="199"/>
      <c r="N57" s="199"/>
      <c r="O57" s="200"/>
      <c r="P57" s="25"/>
      <c r="Q57" s="199"/>
      <c r="R57" s="199"/>
      <c r="S57" s="44"/>
      <c r="T57" s="25"/>
      <c r="U57" s="199"/>
      <c r="V57" s="199"/>
      <c r="W57" s="44"/>
      <c r="X57" s="25"/>
      <c r="Y57" s="199"/>
      <c r="Z57" s="199"/>
      <c r="AA57" s="44"/>
      <c r="AB57" s="25"/>
      <c r="AC57" s="199"/>
      <c r="AD57" s="199"/>
      <c r="AE57" s="44"/>
      <c r="AF57" s="25"/>
      <c r="AG57" s="197"/>
      <c r="AH57" s="197"/>
      <c r="AI57" s="44"/>
      <c r="AJ57" s="25"/>
      <c r="AK57" s="199"/>
      <c r="AL57" s="199"/>
      <c r="AM57" s="200"/>
      <c r="AN57" s="25"/>
      <c r="AO57" s="197"/>
      <c r="AP57" s="197"/>
      <c r="AQ57" s="44"/>
    </row>
    <row r="58" spans="1:43">
      <c r="A58" s="13"/>
      <c r="B58" s="201" t="s">
        <v>499</v>
      </c>
      <c r="C58" s="32"/>
      <c r="D58" s="188" t="s">
        <v>243</v>
      </c>
      <c r="E58" s="203">
        <v>11674</v>
      </c>
      <c r="F58" s="35"/>
      <c r="G58" s="32"/>
      <c r="H58" s="32"/>
      <c r="I58" s="188" t="s">
        <v>243</v>
      </c>
      <c r="J58" s="203">
        <v>1237</v>
      </c>
      <c r="K58" s="35"/>
      <c r="L58" s="32"/>
      <c r="M58" s="188" t="s">
        <v>243</v>
      </c>
      <c r="N58" s="203">
        <v>20092</v>
      </c>
      <c r="O58" s="35"/>
      <c r="P58" s="32"/>
      <c r="Q58" s="188" t="s">
        <v>243</v>
      </c>
      <c r="R58" s="203">
        <v>2872</v>
      </c>
      <c r="S58" s="35"/>
      <c r="T58" s="32"/>
      <c r="U58" s="188" t="s">
        <v>243</v>
      </c>
      <c r="V58" s="205">
        <v>303</v>
      </c>
      <c r="W58" s="35"/>
      <c r="X58" s="32"/>
      <c r="Y58" s="188" t="s">
        <v>243</v>
      </c>
      <c r="Z58" s="203">
        <v>4280</v>
      </c>
      <c r="AA58" s="35"/>
      <c r="AB58" s="32"/>
      <c r="AC58" s="188" t="s">
        <v>243</v>
      </c>
      <c r="AD58" s="203">
        <v>2327</v>
      </c>
      <c r="AE58" s="35"/>
      <c r="AF58" s="32"/>
      <c r="AG58" s="188" t="s">
        <v>243</v>
      </c>
      <c r="AH58" s="203">
        <v>42785</v>
      </c>
      <c r="AI58" s="35"/>
      <c r="AJ58" s="32"/>
      <c r="AK58" s="188" t="s">
        <v>243</v>
      </c>
      <c r="AL58" s="203">
        <v>10291</v>
      </c>
      <c r="AM58" s="35"/>
      <c r="AN58" s="32"/>
      <c r="AO58" s="188" t="s">
        <v>243</v>
      </c>
      <c r="AP58" s="203">
        <v>53076</v>
      </c>
      <c r="AQ58" s="35"/>
    </row>
    <row r="59" spans="1:43" ht="15.75" thickBot="1">
      <c r="A59" s="13"/>
      <c r="B59" s="201"/>
      <c r="C59" s="32"/>
      <c r="D59" s="202"/>
      <c r="E59" s="204"/>
      <c r="F59" s="51"/>
      <c r="G59" s="32"/>
      <c r="H59" s="32"/>
      <c r="I59" s="202"/>
      <c r="J59" s="204"/>
      <c r="K59" s="51"/>
      <c r="L59" s="32"/>
      <c r="M59" s="202"/>
      <c r="N59" s="204"/>
      <c r="O59" s="51"/>
      <c r="P59" s="32"/>
      <c r="Q59" s="202"/>
      <c r="R59" s="204"/>
      <c r="S59" s="51"/>
      <c r="T59" s="32"/>
      <c r="U59" s="202"/>
      <c r="V59" s="206"/>
      <c r="W59" s="51"/>
      <c r="X59" s="32"/>
      <c r="Y59" s="202"/>
      <c r="Z59" s="204"/>
      <c r="AA59" s="51"/>
      <c r="AB59" s="32"/>
      <c r="AC59" s="202"/>
      <c r="AD59" s="204"/>
      <c r="AE59" s="51"/>
      <c r="AF59" s="32"/>
      <c r="AG59" s="202"/>
      <c r="AH59" s="204"/>
      <c r="AI59" s="51"/>
      <c r="AJ59" s="32"/>
      <c r="AK59" s="202"/>
      <c r="AL59" s="204"/>
      <c r="AM59" s="51"/>
      <c r="AN59" s="32"/>
      <c r="AO59" s="202"/>
      <c r="AP59" s="204"/>
      <c r="AQ59" s="51"/>
    </row>
    <row r="60" spans="1:43" ht="15.75" thickTop="1">
      <c r="A60" s="13"/>
      <c r="B60" s="184" t="s">
        <v>500</v>
      </c>
      <c r="C60" s="25"/>
      <c r="D60" s="207" t="s">
        <v>243</v>
      </c>
      <c r="E60" s="209">
        <v>742</v>
      </c>
      <c r="F60" s="179"/>
      <c r="G60" s="25"/>
      <c r="H60" s="25"/>
      <c r="I60" s="207" t="s">
        <v>243</v>
      </c>
      <c r="J60" s="209">
        <v>0</v>
      </c>
      <c r="K60" s="179"/>
      <c r="L60" s="25"/>
      <c r="M60" s="207" t="s">
        <v>243</v>
      </c>
      <c r="N60" s="211">
        <v>3512</v>
      </c>
      <c r="O60" s="179"/>
      <c r="P60" s="25"/>
      <c r="Q60" s="207" t="s">
        <v>243</v>
      </c>
      <c r="R60" s="209">
        <v>290</v>
      </c>
      <c r="S60" s="179"/>
      <c r="T60" s="25"/>
      <c r="U60" s="207" t="s">
        <v>243</v>
      </c>
      <c r="V60" s="209">
        <v>0</v>
      </c>
      <c r="W60" s="179"/>
      <c r="X60" s="25"/>
      <c r="Y60" s="207" t="s">
        <v>243</v>
      </c>
      <c r="Z60" s="209">
        <v>2</v>
      </c>
      <c r="AA60" s="179"/>
      <c r="AB60" s="25"/>
      <c r="AC60" s="207" t="s">
        <v>243</v>
      </c>
      <c r="AD60" s="209">
        <v>0</v>
      </c>
      <c r="AE60" s="179"/>
      <c r="AF60" s="25"/>
      <c r="AG60" s="207" t="s">
        <v>243</v>
      </c>
      <c r="AH60" s="211">
        <v>4546</v>
      </c>
      <c r="AI60" s="179"/>
      <c r="AJ60" s="25"/>
      <c r="AK60" s="207" t="s">
        <v>243</v>
      </c>
      <c r="AL60" s="209">
        <v>0</v>
      </c>
      <c r="AM60" s="179"/>
      <c r="AN60" s="25"/>
      <c r="AO60" s="207" t="s">
        <v>243</v>
      </c>
      <c r="AP60" s="211">
        <v>4546</v>
      </c>
      <c r="AQ60" s="179"/>
    </row>
    <row r="61" spans="1:43">
      <c r="A61" s="13"/>
      <c r="B61" s="184"/>
      <c r="C61" s="25"/>
      <c r="D61" s="208"/>
      <c r="E61" s="210"/>
      <c r="F61" s="28"/>
      <c r="G61" s="25"/>
      <c r="H61" s="25"/>
      <c r="I61" s="208"/>
      <c r="J61" s="210"/>
      <c r="K61" s="28"/>
      <c r="L61" s="25"/>
      <c r="M61" s="208"/>
      <c r="N61" s="212"/>
      <c r="O61" s="28"/>
      <c r="P61" s="25"/>
      <c r="Q61" s="208"/>
      <c r="R61" s="210"/>
      <c r="S61" s="28"/>
      <c r="T61" s="25"/>
      <c r="U61" s="208"/>
      <c r="V61" s="210"/>
      <c r="W61" s="28"/>
      <c r="X61" s="25"/>
      <c r="Y61" s="208"/>
      <c r="Z61" s="210"/>
      <c r="AA61" s="28"/>
      <c r="AB61" s="25"/>
      <c r="AC61" s="208"/>
      <c r="AD61" s="210"/>
      <c r="AE61" s="28"/>
      <c r="AF61" s="25"/>
      <c r="AG61" s="184"/>
      <c r="AH61" s="189"/>
      <c r="AI61" s="25"/>
      <c r="AJ61" s="25"/>
      <c r="AK61" s="208"/>
      <c r="AL61" s="210"/>
      <c r="AM61" s="28"/>
      <c r="AN61" s="25"/>
      <c r="AO61" s="184"/>
      <c r="AP61" s="189"/>
      <c r="AQ61" s="25"/>
    </row>
    <row r="62" spans="1:43">
      <c r="A62" s="13"/>
      <c r="B62" s="187" t="s">
        <v>501</v>
      </c>
      <c r="C62" s="32"/>
      <c r="D62" s="191">
        <v>10932</v>
      </c>
      <c r="E62" s="191"/>
      <c r="F62" s="32"/>
      <c r="G62" s="32"/>
      <c r="H62" s="32"/>
      <c r="I62" s="191">
        <v>1237</v>
      </c>
      <c r="J62" s="191"/>
      <c r="K62" s="32"/>
      <c r="L62" s="32"/>
      <c r="M62" s="191">
        <v>16580</v>
      </c>
      <c r="N62" s="191"/>
      <c r="O62" s="32"/>
      <c r="P62" s="32"/>
      <c r="Q62" s="191">
        <v>2582</v>
      </c>
      <c r="R62" s="191"/>
      <c r="S62" s="32"/>
      <c r="T62" s="32"/>
      <c r="U62" s="192">
        <v>303</v>
      </c>
      <c r="V62" s="192"/>
      <c r="W62" s="32"/>
      <c r="X62" s="32"/>
      <c r="Y62" s="191">
        <v>4278</v>
      </c>
      <c r="Z62" s="191"/>
      <c r="AA62" s="32"/>
      <c r="AB62" s="32"/>
      <c r="AC62" s="191">
        <v>2327</v>
      </c>
      <c r="AD62" s="191"/>
      <c r="AE62" s="32"/>
      <c r="AF62" s="32"/>
      <c r="AG62" s="191">
        <v>38239</v>
      </c>
      <c r="AH62" s="191"/>
      <c r="AI62" s="32"/>
      <c r="AJ62" s="32"/>
      <c r="AK62" s="191">
        <v>10291</v>
      </c>
      <c r="AL62" s="191"/>
      <c r="AM62" s="32"/>
      <c r="AN62" s="32"/>
      <c r="AO62" s="191">
        <v>48530</v>
      </c>
      <c r="AP62" s="191"/>
      <c r="AQ62" s="32"/>
    </row>
    <row r="63" spans="1:43" ht="15.75" thickBot="1">
      <c r="A63" s="13"/>
      <c r="B63" s="187"/>
      <c r="C63" s="32"/>
      <c r="D63" s="194"/>
      <c r="E63" s="194"/>
      <c r="F63" s="58"/>
      <c r="G63" s="32"/>
      <c r="H63" s="32"/>
      <c r="I63" s="194"/>
      <c r="J63" s="194"/>
      <c r="K63" s="58"/>
      <c r="L63" s="32"/>
      <c r="M63" s="194"/>
      <c r="N63" s="194"/>
      <c r="O63" s="58"/>
      <c r="P63" s="32"/>
      <c r="Q63" s="194"/>
      <c r="R63" s="194"/>
      <c r="S63" s="58"/>
      <c r="T63" s="32"/>
      <c r="U63" s="193"/>
      <c r="V63" s="193"/>
      <c r="W63" s="58"/>
      <c r="X63" s="32"/>
      <c r="Y63" s="194"/>
      <c r="Z63" s="194"/>
      <c r="AA63" s="58"/>
      <c r="AB63" s="32"/>
      <c r="AC63" s="194"/>
      <c r="AD63" s="194"/>
      <c r="AE63" s="58"/>
      <c r="AF63" s="32"/>
      <c r="AG63" s="194"/>
      <c r="AH63" s="194"/>
      <c r="AI63" s="58"/>
      <c r="AJ63" s="32"/>
      <c r="AK63" s="194"/>
      <c r="AL63" s="194"/>
      <c r="AM63" s="58"/>
      <c r="AN63" s="32"/>
      <c r="AO63" s="194"/>
      <c r="AP63" s="194"/>
      <c r="AQ63" s="58"/>
    </row>
    <row r="64" spans="1:43">
      <c r="A64" s="13"/>
      <c r="B64" s="213" t="s">
        <v>499</v>
      </c>
      <c r="C64" s="25"/>
      <c r="D64" s="185" t="s">
        <v>243</v>
      </c>
      <c r="E64" s="196">
        <v>11674</v>
      </c>
      <c r="F64" s="27"/>
      <c r="G64" s="25"/>
      <c r="H64" s="25"/>
      <c r="I64" s="185" t="s">
        <v>243</v>
      </c>
      <c r="J64" s="196">
        <v>1237</v>
      </c>
      <c r="K64" s="27"/>
      <c r="L64" s="25"/>
      <c r="M64" s="185" t="s">
        <v>243</v>
      </c>
      <c r="N64" s="196">
        <v>20092</v>
      </c>
      <c r="O64" s="27"/>
      <c r="P64" s="25"/>
      <c r="Q64" s="185" t="s">
        <v>243</v>
      </c>
      <c r="R64" s="196">
        <v>2872</v>
      </c>
      <c r="S64" s="27"/>
      <c r="T64" s="25"/>
      <c r="U64" s="185" t="s">
        <v>243</v>
      </c>
      <c r="V64" s="198">
        <v>303</v>
      </c>
      <c r="W64" s="27"/>
      <c r="X64" s="25"/>
      <c r="Y64" s="185" t="s">
        <v>243</v>
      </c>
      <c r="Z64" s="196">
        <v>4280</v>
      </c>
      <c r="AA64" s="27"/>
      <c r="AB64" s="25"/>
      <c r="AC64" s="185" t="s">
        <v>243</v>
      </c>
      <c r="AD64" s="196">
        <v>2327</v>
      </c>
      <c r="AE64" s="27"/>
      <c r="AF64" s="25"/>
      <c r="AG64" s="185" t="s">
        <v>243</v>
      </c>
      <c r="AH64" s="196">
        <v>42785</v>
      </c>
      <c r="AI64" s="27"/>
      <c r="AJ64" s="25"/>
      <c r="AK64" s="185" t="s">
        <v>243</v>
      </c>
      <c r="AL64" s="196">
        <v>10291</v>
      </c>
      <c r="AM64" s="27"/>
      <c r="AN64" s="25"/>
      <c r="AO64" s="185" t="s">
        <v>243</v>
      </c>
      <c r="AP64" s="196">
        <v>53076</v>
      </c>
      <c r="AQ64" s="27"/>
    </row>
    <row r="65" spans="1:43" ht="15.75" thickBot="1">
      <c r="A65" s="13"/>
      <c r="B65" s="213"/>
      <c r="C65" s="25"/>
      <c r="D65" s="214"/>
      <c r="E65" s="215"/>
      <c r="F65" s="65"/>
      <c r="G65" s="25"/>
      <c r="H65" s="25"/>
      <c r="I65" s="214"/>
      <c r="J65" s="215"/>
      <c r="K65" s="65"/>
      <c r="L65" s="25"/>
      <c r="M65" s="214"/>
      <c r="N65" s="215"/>
      <c r="O65" s="65"/>
      <c r="P65" s="25"/>
      <c r="Q65" s="214"/>
      <c r="R65" s="215"/>
      <c r="S65" s="65"/>
      <c r="T65" s="25"/>
      <c r="U65" s="214"/>
      <c r="V65" s="216"/>
      <c r="W65" s="65"/>
      <c r="X65" s="25"/>
      <c r="Y65" s="214"/>
      <c r="Z65" s="215"/>
      <c r="AA65" s="65"/>
      <c r="AB65" s="25"/>
      <c r="AC65" s="214"/>
      <c r="AD65" s="215"/>
      <c r="AE65" s="65"/>
      <c r="AF65" s="25"/>
      <c r="AG65" s="214"/>
      <c r="AH65" s="215"/>
      <c r="AI65" s="65"/>
      <c r="AJ65" s="25"/>
      <c r="AK65" s="214"/>
      <c r="AL65" s="215"/>
      <c r="AM65" s="65"/>
      <c r="AN65" s="25"/>
      <c r="AO65" s="214"/>
      <c r="AP65" s="215"/>
      <c r="AQ65" s="65"/>
    </row>
    <row r="66" spans="1:43" ht="15.75" thickTop="1">
      <c r="A66" s="13"/>
      <c r="B66" s="217" t="s">
        <v>30</v>
      </c>
      <c r="C66" s="32"/>
      <c r="D66" s="218"/>
      <c r="E66" s="218"/>
      <c r="F66" s="141"/>
      <c r="G66" s="32"/>
      <c r="H66" s="32"/>
      <c r="I66" s="218"/>
      <c r="J66" s="218"/>
      <c r="K66" s="141"/>
      <c r="L66" s="32"/>
      <c r="M66" s="218"/>
      <c r="N66" s="218"/>
      <c r="O66" s="141"/>
      <c r="P66" s="32"/>
      <c r="Q66" s="218"/>
      <c r="R66" s="218"/>
      <c r="S66" s="141"/>
      <c r="T66" s="32"/>
      <c r="U66" s="218"/>
      <c r="V66" s="218"/>
      <c r="W66" s="141"/>
      <c r="X66" s="32"/>
      <c r="Y66" s="218"/>
      <c r="Z66" s="218"/>
      <c r="AA66" s="141"/>
      <c r="AB66" s="32"/>
      <c r="AC66" s="218"/>
      <c r="AD66" s="218"/>
      <c r="AE66" s="141"/>
      <c r="AF66" s="32"/>
      <c r="AG66" s="218"/>
      <c r="AH66" s="218"/>
      <c r="AI66" s="141"/>
      <c r="AJ66" s="32"/>
      <c r="AK66" s="141"/>
      <c r="AL66" s="141"/>
      <c r="AM66" s="141"/>
      <c r="AN66" s="32"/>
      <c r="AO66" s="141"/>
      <c r="AP66" s="141"/>
      <c r="AQ66" s="141"/>
    </row>
    <row r="67" spans="1:43">
      <c r="A67" s="13"/>
      <c r="B67" s="217"/>
      <c r="C67" s="32"/>
      <c r="D67" s="192"/>
      <c r="E67" s="192"/>
      <c r="F67" s="32"/>
      <c r="G67" s="32"/>
      <c r="H67" s="32"/>
      <c r="I67" s="192"/>
      <c r="J67" s="192"/>
      <c r="K67" s="32"/>
      <c r="L67" s="32"/>
      <c r="M67" s="192"/>
      <c r="N67" s="192"/>
      <c r="O67" s="32"/>
      <c r="P67" s="32"/>
      <c r="Q67" s="192"/>
      <c r="R67" s="192"/>
      <c r="S67" s="32"/>
      <c r="T67" s="32"/>
      <c r="U67" s="192"/>
      <c r="V67" s="192"/>
      <c r="W67" s="32"/>
      <c r="X67" s="32"/>
      <c r="Y67" s="192"/>
      <c r="Z67" s="192"/>
      <c r="AA67" s="32"/>
      <c r="AB67" s="32"/>
      <c r="AC67" s="192"/>
      <c r="AD67" s="192"/>
      <c r="AE67" s="32"/>
      <c r="AF67" s="32"/>
      <c r="AG67" s="192"/>
      <c r="AH67" s="192"/>
      <c r="AI67" s="32"/>
      <c r="AJ67" s="32"/>
      <c r="AK67" s="32"/>
      <c r="AL67" s="32"/>
      <c r="AM67" s="32"/>
      <c r="AN67" s="32"/>
      <c r="AO67" s="32"/>
      <c r="AP67" s="32"/>
      <c r="AQ67" s="32"/>
    </row>
    <row r="68" spans="1:43">
      <c r="A68" s="13"/>
      <c r="B68" s="184" t="s">
        <v>502</v>
      </c>
      <c r="C68" s="25"/>
      <c r="D68" s="184" t="s">
        <v>243</v>
      </c>
      <c r="E68" s="189">
        <v>7991</v>
      </c>
      <c r="F68" s="25"/>
      <c r="G68" s="25"/>
      <c r="H68" s="25"/>
      <c r="I68" s="184" t="s">
        <v>243</v>
      </c>
      <c r="J68" s="190">
        <v>0</v>
      </c>
      <c r="K68" s="25"/>
      <c r="L68" s="25"/>
      <c r="M68" s="184" t="s">
        <v>243</v>
      </c>
      <c r="N68" s="189">
        <v>28133</v>
      </c>
      <c r="O68" s="25"/>
      <c r="P68" s="25"/>
      <c r="Q68" s="184" t="s">
        <v>243</v>
      </c>
      <c r="R68" s="189">
        <v>2679</v>
      </c>
      <c r="S68" s="25"/>
      <c r="T68" s="25"/>
      <c r="U68" s="184" t="s">
        <v>243</v>
      </c>
      <c r="V68" s="190">
        <v>0</v>
      </c>
      <c r="W68" s="25"/>
      <c r="X68" s="25"/>
      <c r="Y68" s="184" t="s">
        <v>243</v>
      </c>
      <c r="Z68" s="190">
        <v>367</v>
      </c>
      <c r="AA68" s="25"/>
      <c r="AB68" s="25"/>
      <c r="AC68" s="184" t="s">
        <v>243</v>
      </c>
      <c r="AD68" s="190">
        <v>0</v>
      </c>
      <c r="AE68" s="25"/>
      <c r="AF68" s="25"/>
      <c r="AG68" s="184" t="s">
        <v>243</v>
      </c>
      <c r="AH68" s="189">
        <v>39170</v>
      </c>
      <c r="AI68" s="25"/>
      <c r="AJ68" s="25"/>
      <c r="AK68" s="184" t="s">
        <v>243</v>
      </c>
      <c r="AL68" s="190">
        <v>0</v>
      </c>
      <c r="AM68" s="25"/>
      <c r="AN68" s="25"/>
      <c r="AO68" s="184" t="s">
        <v>243</v>
      </c>
      <c r="AP68" s="189">
        <v>39170</v>
      </c>
      <c r="AQ68" s="25"/>
    </row>
    <row r="69" spans="1:43">
      <c r="A69" s="13"/>
      <c r="B69" s="184"/>
      <c r="C69" s="25"/>
      <c r="D69" s="184"/>
      <c r="E69" s="189"/>
      <c r="F69" s="25"/>
      <c r="G69" s="25"/>
      <c r="H69" s="25"/>
      <c r="I69" s="184"/>
      <c r="J69" s="190"/>
      <c r="K69" s="25"/>
      <c r="L69" s="25"/>
      <c r="M69" s="184"/>
      <c r="N69" s="189"/>
      <c r="O69" s="25"/>
      <c r="P69" s="25"/>
      <c r="Q69" s="184"/>
      <c r="R69" s="189"/>
      <c r="S69" s="25"/>
      <c r="T69" s="25"/>
      <c r="U69" s="184"/>
      <c r="V69" s="190"/>
      <c r="W69" s="25"/>
      <c r="X69" s="25"/>
      <c r="Y69" s="184"/>
      <c r="Z69" s="190"/>
      <c r="AA69" s="25"/>
      <c r="AB69" s="25"/>
      <c r="AC69" s="184"/>
      <c r="AD69" s="190"/>
      <c r="AE69" s="25"/>
      <c r="AF69" s="25"/>
      <c r="AG69" s="184"/>
      <c r="AH69" s="189"/>
      <c r="AI69" s="25"/>
      <c r="AJ69" s="25"/>
      <c r="AK69" s="184"/>
      <c r="AL69" s="190"/>
      <c r="AM69" s="25"/>
      <c r="AN69" s="25"/>
      <c r="AO69" s="184"/>
      <c r="AP69" s="189"/>
      <c r="AQ69" s="25"/>
    </row>
    <row r="70" spans="1:43">
      <c r="A70" s="13"/>
      <c r="B70" s="187" t="s">
        <v>503</v>
      </c>
      <c r="C70" s="32"/>
      <c r="D70" s="191">
        <v>1275496</v>
      </c>
      <c r="E70" s="191"/>
      <c r="F70" s="32"/>
      <c r="G70" s="192">
        <v>0</v>
      </c>
      <c r="H70" s="32"/>
      <c r="I70" s="191">
        <v>226626</v>
      </c>
      <c r="J70" s="191"/>
      <c r="K70" s="32"/>
      <c r="L70" s="32"/>
      <c r="M70" s="191">
        <v>1938201</v>
      </c>
      <c r="N70" s="191"/>
      <c r="O70" s="32"/>
      <c r="P70" s="32"/>
      <c r="Q70" s="191">
        <v>426295</v>
      </c>
      <c r="R70" s="191"/>
      <c r="S70" s="32"/>
      <c r="T70" s="32"/>
      <c r="U70" s="191">
        <v>40893</v>
      </c>
      <c r="V70" s="191"/>
      <c r="W70" s="32"/>
      <c r="X70" s="32"/>
      <c r="Y70" s="191">
        <v>415631</v>
      </c>
      <c r="Z70" s="191"/>
      <c r="AA70" s="32"/>
      <c r="AB70" s="32"/>
      <c r="AC70" s="191">
        <v>117616</v>
      </c>
      <c r="AD70" s="191"/>
      <c r="AE70" s="32"/>
      <c r="AF70" s="32"/>
      <c r="AG70" s="191">
        <v>4440758</v>
      </c>
      <c r="AH70" s="191"/>
      <c r="AI70" s="32"/>
      <c r="AJ70" s="32"/>
      <c r="AK70" s="191">
        <v>283609</v>
      </c>
      <c r="AL70" s="191"/>
      <c r="AM70" s="32"/>
      <c r="AN70" s="32"/>
      <c r="AO70" s="191">
        <v>4724367</v>
      </c>
      <c r="AP70" s="191"/>
      <c r="AQ70" s="32"/>
    </row>
    <row r="71" spans="1:43" ht="15.75" thickBot="1">
      <c r="A71" s="13"/>
      <c r="B71" s="187"/>
      <c r="C71" s="32"/>
      <c r="D71" s="194"/>
      <c r="E71" s="194"/>
      <c r="F71" s="58"/>
      <c r="G71" s="192"/>
      <c r="H71" s="32"/>
      <c r="I71" s="194"/>
      <c r="J71" s="194"/>
      <c r="K71" s="58"/>
      <c r="L71" s="32"/>
      <c r="M71" s="194"/>
      <c r="N71" s="194"/>
      <c r="O71" s="58"/>
      <c r="P71" s="32"/>
      <c r="Q71" s="194"/>
      <c r="R71" s="194"/>
      <c r="S71" s="58"/>
      <c r="T71" s="32"/>
      <c r="U71" s="194"/>
      <c r="V71" s="194"/>
      <c r="W71" s="58"/>
      <c r="X71" s="32"/>
      <c r="Y71" s="194"/>
      <c r="Z71" s="194"/>
      <c r="AA71" s="58"/>
      <c r="AB71" s="32"/>
      <c r="AC71" s="194"/>
      <c r="AD71" s="194"/>
      <c r="AE71" s="58"/>
      <c r="AF71" s="32"/>
      <c r="AG71" s="194"/>
      <c r="AH71" s="194"/>
      <c r="AI71" s="58"/>
      <c r="AJ71" s="32"/>
      <c r="AK71" s="194"/>
      <c r="AL71" s="194"/>
      <c r="AM71" s="58"/>
      <c r="AN71" s="32"/>
      <c r="AO71" s="194"/>
      <c r="AP71" s="194"/>
      <c r="AQ71" s="58"/>
    </row>
    <row r="72" spans="1:43">
      <c r="A72" s="13"/>
      <c r="B72" s="213" t="s">
        <v>504</v>
      </c>
      <c r="C72" s="25"/>
      <c r="D72" s="185" t="s">
        <v>243</v>
      </c>
      <c r="E72" s="196">
        <v>1283487</v>
      </c>
      <c r="F72" s="27"/>
      <c r="G72" s="25"/>
      <c r="H72" s="25"/>
      <c r="I72" s="185" t="s">
        <v>243</v>
      </c>
      <c r="J72" s="196">
        <v>226626</v>
      </c>
      <c r="K72" s="27"/>
      <c r="L72" s="25"/>
      <c r="M72" s="185" t="s">
        <v>243</v>
      </c>
      <c r="N72" s="196">
        <v>1966334</v>
      </c>
      <c r="O72" s="27"/>
      <c r="P72" s="25"/>
      <c r="Q72" s="185" t="s">
        <v>243</v>
      </c>
      <c r="R72" s="196">
        <v>428974</v>
      </c>
      <c r="S72" s="27"/>
      <c r="T72" s="25"/>
      <c r="U72" s="185" t="s">
        <v>243</v>
      </c>
      <c r="V72" s="196">
        <v>40893</v>
      </c>
      <c r="W72" s="27"/>
      <c r="X72" s="25"/>
      <c r="Y72" s="185" t="s">
        <v>243</v>
      </c>
      <c r="Z72" s="196">
        <v>415998</v>
      </c>
      <c r="AA72" s="27"/>
      <c r="AB72" s="25"/>
      <c r="AC72" s="185" t="s">
        <v>243</v>
      </c>
      <c r="AD72" s="196">
        <v>117616</v>
      </c>
      <c r="AE72" s="27"/>
      <c r="AF72" s="25"/>
      <c r="AG72" s="185" t="s">
        <v>243</v>
      </c>
      <c r="AH72" s="196">
        <v>4479928</v>
      </c>
      <c r="AI72" s="27"/>
      <c r="AJ72" s="25"/>
      <c r="AK72" s="185" t="s">
        <v>243</v>
      </c>
      <c r="AL72" s="196">
        <v>283609</v>
      </c>
      <c r="AM72" s="27"/>
      <c r="AN72" s="25"/>
      <c r="AO72" s="185" t="s">
        <v>243</v>
      </c>
      <c r="AP72" s="196">
        <v>4763537</v>
      </c>
      <c r="AQ72" s="27"/>
    </row>
    <row r="73" spans="1:43" ht="15.75" thickBot="1">
      <c r="A73" s="13"/>
      <c r="B73" s="213"/>
      <c r="C73" s="25"/>
      <c r="D73" s="214"/>
      <c r="E73" s="215"/>
      <c r="F73" s="65"/>
      <c r="G73" s="25"/>
      <c r="H73" s="25"/>
      <c r="I73" s="214"/>
      <c r="J73" s="215"/>
      <c r="K73" s="65"/>
      <c r="L73" s="25"/>
      <c r="M73" s="214"/>
      <c r="N73" s="215"/>
      <c r="O73" s="65"/>
      <c r="P73" s="25"/>
      <c r="Q73" s="214"/>
      <c r="R73" s="215"/>
      <c r="S73" s="65"/>
      <c r="T73" s="25"/>
      <c r="U73" s="214"/>
      <c r="V73" s="215"/>
      <c r="W73" s="65"/>
      <c r="X73" s="25"/>
      <c r="Y73" s="214"/>
      <c r="Z73" s="215"/>
      <c r="AA73" s="65"/>
      <c r="AB73" s="25"/>
      <c r="AC73" s="214"/>
      <c r="AD73" s="215"/>
      <c r="AE73" s="65"/>
      <c r="AF73" s="25"/>
      <c r="AG73" s="214"/>
      <c r="AH73" s="215"/>
      <c r="AI73" s="65"/>
      <c r="AJ73" s="25"/>
      <c r="AK73" s="214"/>
      <c r="AL73" s="215"/>
      <c r="AM73" s="65"/>
      <c r="AN73" s="25"/>
      <c r="AO73" s="214"/>
      <c r="AP73" s="215"/>
      <c r="AQ73" s="65"/>
    </row>
    <row r="74" spans="1:43" ht="15.75" thickTop="1">
      <c r="A74" s="1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row>
    <row r="75" spans="1:43">
      <c r="A75" s="1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row>
    <row r="76" spans="1:43">
      <c r="A76" s="1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row>
    <row r="77" spans="1:43">
      <c r="A77" s="13"/>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row>
    <row r="78" spans="1:43" ht="15.75" thickBot="1">
      <c r="A78" s="13"/>
      <c r="B78" s="180"/>
      <c r="C78" s="16"/>
      <c r="D78" s="183" t="s">
        <v>505</v>
      </c>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row>
    <row r="79" spans="1:43" ht="15.75" thickBot="1">
      <c r="A79" s="13"/>
      <c r="B79" s="180"/>
      <c r="C79" s="16"/>
      <c r="D79" s="185"/>
      <c r="E79" s="185"/>
      <c r="F79" s="185"/>
      <c r="G79" s="16"/>
      <c r="H79" s="186" t="s">
        <v>484</v>
      </c>
      <c r="I79" s="186"/>
      <c r="J79" s="186"/>
      <c r="K79" s="186"/>
      <c r="L79" s="186"/>
      <c r="M79" s="186"/>
      <c r="N79" s="186"/>
      <c r="O79" s="186"/>
      <c r="P79" s="186"/>
      <c r="Q79" s="186"/>
      <c r="R79" s="186"/>
      <c r="S79" s="16"/>
      <c r="T79" s="185"/>
      <c r="U79" s="185"/>
      <c r="V79" s="185"/>
      <c r="W79" s="16"/>
      <c r="X79" s="185"/>
      <c r="Y79" s="185"/>
      <c r="Z79" s="185"/>
      <c r="AA79" s="16"/>
      <c r="AB79" s="185"/>
      <c r="AC79" s="185"/>
      <c r="AD79" s="185"/>
      <c r="AE79" s="16"/>
      <c r="AF79" s="185"/>
      <c r="AG79" s="185"/>
      <c r="AH79" s="185"/>
      <c r="AI79" s="16"/>
      <c r="AJ79" s="27"/>
      <c r="AK79" s="27"/>
      <c r="AL79" s="27"/>
      <c r="AM79" s="16"/>
      <c r="AN79" s="27"/>
      <c r="AO79" s="27"/>
      <c r="AP79" s="27"/>
    </row>
    <row r="80" spans="1:43" ht="15.75" thickBot="1">
      <c r="A80" s="13"/>
      <c r="B80" s="219" t="s">
        <v>234</v>
      </c>
      <c r="C80" s="16"/>
      <c r="D80" s="183" t="s">
        <v>485</v>
      </c>
      <c r="E80" s="183"/>
      <c r="F80" s="183"/>
      <c r="G80" s="16"/>
      <c r="H80" s="186" t="s">
        <v>486</v>
      </c>
      <c r="I80" s="186"/>
      <c r="J80" s="186"/>
      <c r="K80" s="16"/>
      <c r="L80" s="186" t="s">
        <v>485</v>
      </c>
      <c r="M80" s="186"/>
      <c r="N80" s="186"/>
      <c r="O80" s="16"/>
      <c r="P80" s="186" t="s">
        <v>487</v>
      </c>
      <c r="Q80" s="186"/>
      <c r="R80" s="186"/>
      <c r="S80" s="16"/>
      <c r="T80" s="183" t="s">
        <v>488</v>
      </c>
      <c r="U80" s="183"/>
      <c r="V80" s="183"/>
      <c r="W80" s="16"/>
      <c r="X80" s="183" t="s">
        <v>489</v>
      </c>
      <c r="Y80" s="183"/>
      <c r="Z80" s="183"/>
      <c r="AA80" s="16"/>
      <c r="AB80" s="183" t="s">
        <v>103</v>
      </c>
      <c r="AC80" s="183"/>
      <c r="AD80" s="183"/>
      <c r="AE80" s="16"/>
      <c r="AF80" s="183" t="s">
        <v>137</v>
      </c>
      <c r="AG80" s="183"/>
      <c r="AH80" s="183"/>
      <c r="AI80" s="16"/>
      <c r="AJ80" s="183" t="s">
        <v>490</v>
      </c>
      <c r="AK80" s="183"/>
      <c r="AL80" s="183"/>
      <c r="AM80" s="16"/>
      <c r="AN80" s="183" t="s">
        <v>491</v>
      </c>
      <c r="AO80" s="183"/>
      <c r="AP80" s="183"/>
    </row>
    <row r="81" spans="1:42">
      <c r="A81" s="13"/>
      <c r="B81" s="182" t="s">
        <v>492</v>
      </c>
      <c r="C81" s="18"/>
      <c r="D81" s="188"/>
      <c r="E81" s="188"/>
      <c r="F81" s="188"/>
      <c r="G81" s="18"/>
      <c r="H81" s="188"/>
      <c r="I81" s="188"/>
      <c r="J81" s="188"/>
      <c r="K81" s="18"/>
      <c r="L81" s="188"/>
      <c r="M81" s="188"/>
      <c r="N81" s="188"/>
      <c r="O81" s="18"/>
      <c r="P81" s="188"/>
      <c r="Q81" s="188"/>
      <c r="R81" s="188"/>
      <c r="S81" s="18"/>
      <c r="T81" s="188"/>
      <c r="U81" s="188"/>
      <c r="V81" s="188"/>
      <c r="W81" s="18"/>
      <c r="X81" s="188"/>
      <c r="Y81" s="188"/>
      <c r="Z81" s="188"/>
      <c r="AA81" s="18"/>
      <c r="AB81" s="188"/>
      <c r="AC81" s="188"/>
      <c r="AD81" s="188"/>
      <c r="AE81" s="18"/>
      <c r="AF81" s="188"/>
      <c r="AG81" s="188"/>
      <c r="AH81" s="188"/>
      <c r="AI81" s="18"/>
      <c r="AJ81" s="35"/>
      <c r="AK81" s="35"/>
      <c r="AL81" s="35"/>
      <c r="AM81" s="18"/>
      <c r="AN81" s="35"/>
      <c r="AO81" s="35"/>
      <c r="AP81" s="35"/>
    </row>
    <row r="82" spans="1:42">
      <c r="A82" s="13"/>
      <c r="B82" s="184" t="s">
        <v>317</v>
      </c>
      <c r="C82" s="25"/>
      <c r="D82" s="184" t="s">
        <v>243</v>
      </c>
      <c r="E82" s="189">
        <v>10568</v>
      </c>
      <c r="F82" s="25"/>
      <c r="G82" s="25"/>
      <c r="H82" s="184" t="s">
        <v>243</v>
      </c>
      <c r="I82" s="190">
        <v>824</v>
      </c>
      <c r="J82" s="25"/>
      <c r="K82" s="25"/>
      <c r="L82" s="184" t="s">
        <v>243</v>
      </c>
      <c r="M82" s="189">
        <v>20478</v>
      </c>
      <c r="N82" s="25"/>
      <c r="O82" s="25"/>
      <c r="P82" s="184" t="s">
        <v>243</v>
      </c>
      <c r="Q82" s="189">
        <v>3379</v>
      </c>
      <c r="R82" s="25"/>
      <c r="S82" s="25"/>
      <c r="T82" s="184" t="s">
        <v>243</v>
      </c>
      <c r="U82" s="190">
        <v>365</v>
      </c>
      <c r="V82" s="25"/>
      <c r="W82" s="25"/>
      <c r="X82" s="184" t="s">
        <v>243</v>
      </c>
      <c r="Y82" s="189">
        <v>5209</v>
      </c>
      <c r="Z82" s="25"/>
      <c r="AA82" s="25"/>
      <c r="AB82" s="184" t="s">
        <v>243</v>
      </c>
      <c r="AC82" s="189">
        <v>3006</v>
      </c>
      <c r="AD82" s="25"/>
      <c r="AE82" s="25"/>
      <c r="AF82" s="184" t="s">
        <v>243</v>
      </c>
      <c r="AG82" s="189">
        <v>43829</v>
      </c>
      <c r="AH82" s="25"/>
      <c r="AI82" s="25"/>
      <c r="AJ82" s="184" t="s">
        <v>243</v>
      </c>
      <c r="AK82" s="189">
        <v>18901</v>
      </c>
      <c r="AL82" s="25"/>
      <c r="AM82" s="25"/>
      <c r="AN82" s="184" t="s">
        <v>243</v>
      </c>
      <c r="AO82" s="189">
        <v>62730</v>
      </c>
      <c r="AP82" s="25"/>
    </row>
    <row r="83" spans="1:42">
      <c r="A83" s="13"/>
      <c r="B83" s="184"/>
      <c r="C83" s="25"/>
      <c r="D83" s="184"/>
      <c r="E83" s="189"/>
      <c r="F83" s="25"/>
      <c r="G83" s="25"/>
      <c r="H83" s="184"/>
      <c r="I83" s="190"/>
      <c r="J83" s="25"/>
      <c r="K83" s="25"/>
      <c r="L83" s="184"/>
      <c r="M83" s="189"/>
      <c r="N83" s="25"/>
      <c r="O83" s="25"/>
      <c r="P83" s="184"/>
      <c r="Q83" s="189"/>
      <c r="R83" s="25"/>
      <c r="S83" s="25"/>
      <c r="T83" s="184"/>
      <c r="U83" s="190"/>
      <c r="V83" s="25"/>
      <c r="W83" s="25"/>
      <c r="X83" s="184"/>
      <c r="Y83" s="189"/>
      <c r="Z83" s="25"/>
      <c r="AA83" s="25"/>
      <c r="AB83" s="184"/>
      <c r="AC83" s="189"/>
      <c r="AD83" s="25"/>
      <c r="AE83" s="25"/>
      <c r="AF83" s="184"/>
      <c r="AG83" s="189"/>
      <c r="AH83" s="25"/>
      <c r="AI83" s="25"/>
      <c r="AJ83" s="184"/>
      <c r="AK83" s="189"/>
      <c r="AL83" s="25"/>
      <c r="AM83" s="25"/>
      <c r="AN83" s="184"/>
      <c r="AO83" s="189"/>
      <c r="AP83" s="25"/>
    </row>
    <row r="84" spans="1:42">
      <c r="A84" s="13"/>
      <c r="B84" s="187" t="s">
        <v>93</v>
      </c>
      <c r="C84" s="32"/>
      <c r="D84" s="192">
        <v>871</v>
      </c>
      <c r="E84" s="192"/>
      <c r="F84" s="32"/>
      <c r="G84" s="32"/>
      <c r="H84" s="192">
        <v>221</v>
      </c>
      <c r="I84" s="192"/>
      <c r="J84" s="32"/>
      <c r="K84" s="32"/>
      <c r="L84" s="191">
        <v>1325</v>
      </c>
      <c r="M84" s="191"/>
      <c r="N84" s="32"/>
      <c r="O84" s="32"/>
      <c r="P84" s="192">
        <v>181</v>
      </c>
      <c r="Q84" s="192"/>
      <c r="R84" s="32"/>
      <c r="S84" s="32"/>
      <c r="T84" s="192">
        <v>23</v>
      </c>
      <c r="U84" s="192"/>
      <c r="V84" s="32"/>
      <c r="W84" s="32"/>
      <c r="X84" s="192">
        <v>565</v>
      </c>
      <c r="Y84" s="192"/>
      <c r="Z84" s="32"/>
      <c r="AA84" s="32"/>
      <c r="AB84" s="192">
        <v>183</v>
      </c>
      <c r="AC84" s="192"/>
      <c r="AD84" s="32"/>
      <c r="AE84" s="32"/>
      <c r="AF84" s="191">
        <v>3369</v>
      </c>
      <c r="AG84" s="191"/>
      <c r="AH84" s="32"/>
      <c r="AI84" s="32"/>
      <c r="AJ84" s="192" t="s">
        <v>506</v>
      </c>
      <c r="AK84" s="192"/>
      <c r="AL84" s="187" t="s">
        <v>247</v>
      </c>
      <c r="AM84" s="32"/>
      <c r="AN84" s="191">
        <v>1528</v>
      </c>
      <c r="AO84" s="191"/>
      <c r="AP84" s="32"/>
    </row>
    <row r="85" spans="1:42">
      <c r="A85" s="13"/>
      <c r="B85" s="187"/>
      <c r="C85" s="32"/>
      <c r="D85" s="192"/>
      <c r="E85" s="192"/>
      <c r="F85" s="32"/>
      <c r="G85" s="32"/>
      <c r="H85" s="192"/>
      <c r="I85" s="192"/>
      <c r="J85" s="32"/>
      <c r="K85" s="32"/>
      <c r="L85" s="191"/>
      <c r="M85" s="191"/>
      <c r="N85" s="32"/>
      <c r="O85" s="32"/>
      <c r="P85" s="192"/>
      <c r="Q85" s="192"/>
      <c r="R85" s="32"/>
      <c r="S85" s="32"/>
      <c r="T85" s="192"/>
      <c r="U85" s="192"/>
      <c r="V85" s="32"/>
      <c r="W85" s="32"/>
      <c r="X85" s="192"/>
      <c r="Y85" s="192"/>
      <c r="Z85" s="32"/>
      <c r="AA85" s="32"/>
      <c r="AB85" s="192"/>
      <c r="AC85" s="192"/>
      <c r="AD85" s="32"/>
      <c r="AE85" s="32"/>
      <c r="AF85" s="191"/>
      <c r="AG85" s="191"/>
      <c r="AH85" s="32"/>
      <c r="AI85" s="32"/>
      <c r="AJ85" s="192"/>
      <c r="AK85" s="192"/>
      <c r="AL85" s="187"/>
      <c r="AM85" s="32"/>
      <c r="AN85" s="191"/>
      <c r="AO85" s="191"/>
      <c r="AP85" s="32"/>
    </row>
    <row r="86" spans="1:42">
      <c r="A86" s="13"/>
      <c r="B86" s="184" t="s">
        <v>494</v>
      </c>
      <c r="C86" s="25"/>
      <c r="D86" s="189">
        <v>1440</v>
      </c>
      <c r="E86" s="189"/>
      <c r="F86" s="25"/>
      <c r="G86" s="25"/>
      <c r="H86" s="190">
        <v>0</v>
      </c>
      <c r="I86" s="190"/>
      <c r="J86" s="25"/>
      <c r="K86" s="25"/>
      <c r="L86" s="189">
        <v>2329</v>
      </c>
      <c r="M86" s="189"/>
      <c r="N86" s="25"/>
      <c r="O86" s="25"/>
      <c r="P86" s="190">
        <v>922</v>
      </c>
      <c r="Q86" s="190"/>
      <c r="R86" s="25"/>
      <c r="S86" s="25"/>
      <c r="T86" s="190">
        <v>283</v>
      </c>
      <c r="U86" s="190"/>
      <c r="V86" s="25"/>
      <c r="W86" s="25"/>
      <c r="X86" s="189">
        <v>1745</v>
      </c>
      <c r="Y86" s="189"/>
      <c r="Z86" s="25"/>
      <c r="AA86" s="25"/>
      <c r="AB86" s="189">
        <v>1158</v>
      </c>
      <c r="AC86" s="189"/>
      <c r="AD86" s="25"/>
      <c r="AE86" s="25"/>
      <c r="AF86" s="189">
        <v>7877</v>
      </c>
      <c r="AG86" s="189"/>
      <c r="AH86" s="25"/>
      <c r="AI86" s="25"/>
      <c r="AJ86" s="189">
        <v>18096</v>
      </c>
      <c r="AK86" s="189"/>
      <c r="AL86" s="25"/>
      <c r="AM86" s="25"/>
      <c r="AN86" s="189">
        <v>25973</v>
      </c>
      <c r="AO86" s="189"/>
      <c r="AP86" s="25"/>
    </row>
    <row r="87" spans="1:42">
      <c r="A87" s="13"/>
      <c r="B87" s="184"/>
      <c r="C87" s="25"/>
      <c r="D87" s="189"/>
      <c r="E87" s="189"/>
      <c r="F87" s="25"/>
      <c r="G87" s="25"/>
      <c r="H87" s="190"/>
      <c r="I87" s="190"/>
      <c r="J87" s="25"/>
      <c r="K87" s="25"/>
      <c r="L87" s="189"/>
      <c r="M87" s="189"/>
      <c r="N87" s="25"/>
      <c r="O87" s="25"/>
      <c r="P87" s="190"/>
      <c r="Q87" s="190"/>
      <c r="R87" s="25"/>
      <c r="S87" s="25"/>
      <c r="T87" s="190"/>
      <c r="U87" s="190"/>
      <c r="V87" s="25"/>
      <c r="W87" s="25"/>
      <c r="X87" s="189"/>
      <c r="Y87" s="189"/>
      <c r="Z87" s="25"/>
      <c r="AA87" s="25"/>
      <c r="AB87" s="189"/>
      <c r="AC87" s="189"/>
      <c r="AD87" s="25"/>
      <c r="AE87" s="25"/>
      <c r="AF87" s="189"/>
      <c r="AG87" s="189"/>
      <c r="AH87" s="25"/>
      <c r="AI87" s="25"/>
      <c r="AJ87" s="189"/>
      <c r="AK87" s="189"/>
      <c r="AL87" s="25"/>
      <c r="AM87" s="25"/>
      <c r="AN87" s="189"/>
      <c r="AO87" s="189"/>
      <c r="AP87" s="25"/>
    </row>
    <row r="88" spans="1:42">
      <c r="A88" s="13"/>
      <c r="B88" s="187" t="s">
        <v>470</v>
      </c>
      <c r="C88" s="32"/>
      <c r="D88" s="191">
        <v>1260</v>
      </c>
      <c r="E88" s="191"/>
      <c r="F88" s="32"/>
      <c r="G88" s="32"/>
      <c r="H88" s="192">
        <v>0</v>
      </c>
      <c r="I88" s="192"/>
      <c r="J88" s="32"/>
      <c r="K88" s="32"/>
      <c r="L88" s="191">
        <v>1194</v>
      </c>
      <c r="M88" s="191"/>
      <c r="N88" s="32"/>
      <c r="O88" s="32"/>
      <c r="P88" s="192">
        <v>190</v>
      </c>
      <c r="Q88" s="192"/>
      <c r="R88" s="32"/>
      <c r="S88" s="32"/>
      <c r="T88" s="192">
        <v>218</v>
      </c>
      <c r="U88" s="192"/>
      <c r="V88" s="32"/>
      <c r="W88" s="32"/>
      <c r="X88" s="192">
        <v>231</v>
      </c>
      <c r="Y88" s="192"/>
      <c r="Z88" s="32"/>
      <c r="AA88" s="32"/>
      <c r="AB88" s="192">
        <v>406</v>
      </c>
      <c r="AC88" s="192"/>
      <c r="AD88" s="32"/>
      <c r="AE88" s="32"/>
      <c r="AF88" s="191">
        <v>3499</v>
      </c>
      <c r="AG88" s="191"/>
      <c r="AH88" s="32"/>
      <c r="AI88" s="32"/>
      <c r="AJ88" s="191">
        <v>11074</v>
      </c>
      <c r="AK88" s="191"/>
      <c r="AL88" s="32"/>
      <c r="AM88" s="32"/>
      <c r="AN88" s="191">
        <v>14573</v>
      </c>
      <c r="AO88" s="191"/>
      <c r="AP88" s="32"/>
    </row>
    <row r="89" spans="1:42" ht="15.75" thickBot="1">
      <c r="A89" s="13"/>
      <c r="B89" s="187"/>
      <c r="C89" s="32"/>
      <c r="D89" s="194"/>
      <c r="E89" s="194"/>
      <c r="F89" s="58"/>
      <c r="G89" s="32"/>
      <c r="H89" s="193"/>
      <c r="I89" s="193"/>
      <c r="J89" s="58"/>
      <c r="K89" s="32"/>
      <c r="L89" s="194"/>
      <c r="M89" s="194"/>
      <c r="N89" s="58"/>
      <c r="O89" s="32"/>
      <c r="P89" s="193"/>
      <c r="Q89" s="193"/>
      <c r="R89" s="58"/>
      <c r="S89" s="32"/>
      <c r="T89" s="193"/>
      <c r="U89" s="193"/>
      <c r="V89" s="58"/>
      <c r="W89" s="32"/>
      <c r="X89" s="193"/>
      <c r="Y89" s="193"/>
      <c r="Z89" s="58"/>
      <c r="AA89" s="32"/>
      <c r="AB89" s="193"/>
      <c r="AC89" s="193"/>
      <c r="AD89" s="58"/>
      <c r="AE89" s="32"/>
      <c r="AF89" s="194"/>
      <c r="AG89" s="194"/>
      <c r="AH89" s="58"/>
      <c r="AI89" s="32"/>
      <c r="AJ89" s="194"/>
      <c r="AK89" s="194"/>
      <c r="AL89" s="58"/>
      <c r="AM89" s="32"/>
      <c r="AN89" s="194"/>
      <c r="AO89" s="194"/>
      <c r="AP89" s="58"/>
    </row>
    <row r="90" spans="1:42">
      <c r="A90" s="13"/>
      <c r="B90" s="195" t="s">
        <v>495</v>
      </c>
      <c r="C90" s="25"/>
      <c r="D90" s="198">
        <v>180</v>
      </c>
      <c r="E90" s="198"/>
      <c r="F90" s="27"/>
      <c r="G90" s="25"/>
      <c r="H90" s="198">
        <v>0</v>
      </c>
      <c r="I90" s="198"/>
      <c r="J90" s="27"/>
      <c r="K90" s="25"/>
      <c r="L90" s="196">
        <v>1135</v>
      </c>
      <c r="M90" s="196"/>
      <c r="N90" s="27"/>
      <c r="O90" s="25"/>
      <c r="P90" s="198">
        <v>732</v>
      </c>
      <c r="Q90" s="198"/>
      <c r="R90" s="27"/>
      <c r="S90" s="25"/>
      <c r="T90" s="198">
        <v>65</v>
      </c>
      <c r="U90" s="198"/>
      <c r="V90" s="27"/>
      <c r="W90" s="25"/>
      <c r="X90" s="196">
        <v>1514</v>
      </c>
      <c r="Y90" s="196"/>
      <c r="Z90" s="27"/>
      <c r="AA90" s="25"/>
      <c r="AB90" s="198">
        <v>752</v>
      </c>
      <c r="AC90" s="198"/>
      <c r="AD90" s="27"/>
      <c r="AE90" s="25"/>
      <c r="AF90" s="196">
        <v>4378</v>
      </c>
      <c r="AG90" s="196"/>
      <c r="AH90" s="27"/>
      <c r="AI90" s="25"/>
      <c r="AJ90" s="196">
        <v>7022</v>
      </c>
      <c r="AK90" s="196"/>
      <c r="AL90" s="27"/>
      <c r="AM90" s="25"/>
      <c r="AN90" s="196">
        <v>11400</v>
      </c>
      <c r="AO90" s="196"/>
      <c r="AP90" s="27"/>
    </row>
    <row r="91" spans="1:42" ht="15.75" thickBot="1">
      <c r="A91" s="13"/>
      <c r="B91" s="195"/>
      <c r="C91" s="25"/>
      <c r="D91" s="199"/>
      <c r="E91" s="199"/>
      <c r="F91" s="44"/>
      <c r="G91" s="25"/>
      <c r="H91" s="199"/>
      <c r="I91" s="199"/>
      <c r="J91" s="44"/>
      <c r="K91" s="25"/>
      <c r="L91" s="197"/>
      <c r="M91" s="197"/>
      <c r="N91" s="44"/>
      <c r="O91" s="25"/>
      <c r="P91" s="199"/>
      <c r="Q91" s="199"/>
      <c r="R91" s="44"/>
      <c r="S91" s="25"/>
      <c r="T91" s="199"/>
      <c r="U91" s="199"/>
      <c r="V91" s="44"/>
      <c r="W91" s="25"/>
      <c r="X91" s="197"/>
      <c r="Y91" s="197"/>
      <c r="Z91" s="44"/>
      <c r="AA91" s="25"/>
      <c r="AB91" s="199"/>
      <c r="AC91" s="199"/>
      <c r="AD91" s="44"/>
      <c r="AE91" s="25"/>
      <c r="AF91" s="197"/>
      <c r="AG91" s="197"/>
      <c r="AH91" s="44"/>
      <c r="AI91" s="25"/>
      <c r="AJ91" s="197"/>
      <c r="AK91" s="197"/>
      <c r="AL91" s="44"/>
      <c r="AM91" s="25"/>
      <c r="AN91" s="197"/>
      <c r="AO91" s="197"/>
      <c r="AP91" s="44"/>
    </row>
    <row r="92" spans="1:42">
      <c r="A92" s="13"/>
      <c r="B92" s="201" t="s">
        <v>499</v>
      </c>
      <c r="C92" s="32"/>
      <c r="D92" s="188" t="s">
        <v>243</v>
      </c>
      <c r="E92" s="203">
        <v>11259</v>
      </c>
      <c r="F92" s="35"/>
      <c r="G92" s="32"/>
      <c r="H92" s="188" t="s">
        <v>243</v>
      </c>
      <c r="I92" s="203">
        <v>1045</v>
      </c>
      <c r="J92" s="35"/>
      <c r="K92" s="32"/>
      <c r="L92" s="188" t="s">
        <v>243</v>
      </c>
      <c r="M92" s="203">
        <v>20668</v>
      </c>
      <c r="N92" s="35"/>
      <c r="O92" s="32"/>
      <c r="P92" s="188" t="s">
        <v>243</v>
      </c>
      <c r="Q92" s="203">
        <v>2828</v>
      </c>
      <c r="R92" s="35"/>
      <c r="S92" s="32"/>
      <c r="T92" s="188" t="s">
        <v>243</v>
      </c>
      <c r="U92" s="205">
        <v>323</v>
      </c>
      <c r="V92" s="35"/>
      <c r="W92" s="32"/>
      <c r="X92" s="188" t="s">
        <v>243</v>
      </c>
      <c r="Y92" s="203">
        <v>4260</v>
      </c>
      <c r="Z92" s="35"/>
      <c r="AA92" s="32"/>
      <c r="AB92" s="188" t="s">
        <v>243</v>
      </c>
      <c r="AC92" s="203">
        <v>2437</v>
      </c>
      <c r="AD92" s="35"/>
      <c r="AE92" s="32"/>
      <c r="AF92" s="188" t="s">
        <v>243</v>
      </c>
      <c r="AG92" s="203">
        <v>42820</v>
      </c>
      <c r="AH92" s="35"/>
      <c r="AI92" s="32"/>
      <c r="AJ92" s="188" t="s">
        <v>243</v>
      </c>
      <c r="AK92" s="203">
        <v>10038</v>
      </c>
      <c r="AL92" s="35"/>
      <c r="AM92" s="32"/>
      <c r="AN92" s="188" t="s">
        <v>243</v>
      </c>
      <c r="AO92" s="203">
        <v>52858</v>
      </c>
      <c r="AP92" s="35"/>
    </row>
    <row r="93" spans="1:42" ht="15.75" thickBot="1">
      <c r="A93" s="13"/>
      <c r="B93" s="201"/>
      <c r="C93" s="32"/>
      <c r="D93" s="202"/>
      <c r="E93" s="204"/>
      <c r="F93" s="51"/>
      <c r="G93" s="32"/>
      <c r="H93" s="202"/>
      <c r="I93" s="204"/>
      <c r="J93" s="51"/>
      <c r="K93" s="32"/>
      <c r="L93" s="202"/>
      <c r="M93" s="204"/>
      <c r="N93" s="51"/>
      <c r="O93" s="32"/>
      <c r="P93" s="202"/>
      <c r="Q93" s="204"/>
      <c r="R93" s="51"/>
      <c r="S93" s="32"/>
      <c r="T93" s="202"/>
      <c r="U93" s="206"/>
      <c r="V93" s="51"/>
      <c r="W93" s="32"/>
      <c r="X93" s="202"/>
      <c r="Y93" s="204"/>
      <c r="Z93" s="51"/>
      <c r="AA93" s="32"/>
      <c r="AB93" s="202"/>
      <c r="AC93" s="204"/>
      <c r="AD93" s="51"/>
      <c r="AE93" s="32"/>
      <c r="AF93" s="202"/>
      <c r="AG93" s="204"/>
      <c r="AH93" s="51"/>
      <c r="AI93" s="32"/>
      <c r="AJ93" s="202"/>
      <c r="AK93" s="204"/>
      <c r="AL93" s="51"/>
      <c r="AM93" s="32"/>
      <c r="AN93" s="202"/>
      <c r="AO93" s="204"/>
      <c r="AP93" s="51"/>
    </row>
    <row r="94" spans="1:42" ht="15.75" thickTop="1">
      <c r="A94" s="13"/>
      <c r="B94" s="184" t="s">
        <v>500</v>
      </c>
      <c r="C94" s="25"/>
      <c r="D94" s="207" t="s">
        <v>243</v>
      </c>
      <c r="E94" s="209">
        <v>739</v>
      </c>
      <c r="F94" s="179"/>
      <c r="G94" s="25"/>
      <c r="H94" s="207" t="s">
        <v>243</v>
      </c>
      <c r="I94" s="209">
        <v>0</v>
      </c>
      <c r="J94" s="179"/>
      <c r="K94" s="25"/>
      <c r="L94" s="207" t="s">
        <v>243</v>
      </c>
      <c r="M94" s="211">
        <v>4002</v>
      </c>
      <c r="N94" s="179"/>
      <c r="O94" s="25"/>
      <c r="P94" s="207" t="s">
        <v>243</v>
      </c>
      <c r="Q94" s="209">
        <v>310</v>
      </c>
      <c r="R94" s="179"/>
      <c r="S94" s="25"/>
      <c r="T94" s="207" t="s">
        <v>243</v>
      </c>
      <c r="U94" s="209">
        <v>0</v>
      </c>
      <c r="V94" s="179"/>
      <c r="W94" s="25"/>
      <c r="X94" s="207" t="s">
        <v>243</v>
      </c>
      <c r="Y94" s="209">
        <v>2</v>
      </c>
      <c r="Z94" s="179"/>
      <c r="AA94" s="25"/>
      <c r="AB94" s="207" t="s">
        <v>243</v>
      </c>
      <c r="AC94" s="209">
        <v>0</v>
      </c>
      <c r="AD94" s="179"/>
      <c r="AE94" s="25"/>
      <c r="AF94" s="207" t="s">
        <v>243</v>
      </c>
      <c r="AG94" s="211">
        <v>5053</v>
      </c>
      <c r="AH94" s="179"/>
      <c r="AI94" s="25"/>
      <c r="AJ94" s="207" t="s">
        <v>243</v>
      </c>
      <c r="AK94" s="209">
        <v>0</v>
      </c>
      <c r="AL94" s="179"/>
      <c r="AM94" s="25"/>
      <c r="AN94" s="207" t="s">
        <v>243</v>
      </c>
      <c r="AO94" s="211">
        <v>5053</v>
      </c>
      <c r="AP94" s="179"/>
    </row>
    <row r="95" spans="1:42">
      <c r="A95" s="13"/>
      <c r="B95" s="184"/>
      <c r="C95" s="25"/>
      <c r="D95" s="208"/>
      <c r="E95" s="210"/>
      <c r="F95" s="28"/>
      <c r="G95" s="25"/>
      <c r="H95" s="208"/>
      <c r="I95" s="210"/>
      <c r="J95" s="28"/>
      <c r="K95" s="25"/>
      <c r="L95" s="208"/>
      <c r="M95" s="212"/>
      <c r="N95" s="28"/>
      <c r="O95" s="25"/>
      <c r="P95" s="208"/>
      <c r="Q95" s="210"/>
      <c r="R95" s="28"/>
      <c r="S95" s="25"/>
      <c r="T95" s="208"/>
      <c r="U95" s="210"/>
      <c r="V95" s="28"/>
      <c r="W95" s="25"/>
      <c r="X95" s="208"/>
      <c r="Y95" s="210"/>
      <c r="Z95" s="28"/>
      <c r="AA95" s="25"/>
      <c r="AB95" s="208"/>
      <c r="AC95" s="210"/>
      <c r="AD95" s="28"/>
      <c r="AE95" s="25"/>
      <c r="AF95" s="184"/>
      <c r="AG95" s="189"/>
      <c r="AH95" s="25"/>
      <c r="AI95" s="25"/>
      <c r="AJ95" s="208"/>
      <c r="AK95" s="210"/>
      <c r="AL95" s="28"/>
      <c r="AM95" s="25"/>
      <c r="AN95" s="208"/>
      <c r="AO95" s="212"/>
      <c r="AP95" s="28"/>
    </row>
    <row r="96" spans="1:42">
      <c r="A96" s="13"/>
      <c r="B96" s="187" t="s">
        <v>501</v>
      </c>
      <c r="C96" s="32"/>
      <c r="D96" s="191">
        <v>10520</v>
      </c>
      <c r="E96" s="191"/>
      <c r="F96" s="32"/>
      <c r="G96" s="32"/>
      <c r="H96" s="191">
        <v>1045</v>
      </c>
      <c r="I96" s="191"/>
      <c r="J96" s="32"/>
      <c r="K96" s="32"/>
      <c r="L96" s="191">
        <v>16666</v>
      </c>
      <c r="M96" s="191"/>
      <c r="N96" s="32"/>
      <c r="O96" s="32"/>
      <c r="P96" s="191">
        <v>2518</v>
      </c>
      <c r="Q96" s="191"/>
      <c r="R96" s="32"/>
      <c r="S96" s="32"/>
      <c r="T96" s="192">
        <v>323</v>
      </c>
      <c r="U96" s="192"/>
      <c r="V96" s="32"/>
      <c r="W96" s="32"/>
      <c r="X96" s="191">
        <v>4258</v>
      </c>
      <c r="Y96" s="191"/>
      <c r="Z96" s="32"/>
      <c r="AA96" s="32"/>
      <c r="AB96" s="191">
        <v>2437</v>
      </c>
      <c r="AC96" s="191"/>
      <c r="AD96" s="32"/>
      <c r="AE96" s="32"/>
      <c r="AF96" s="191">
        <v>37767</v>
      </c>
      <c r="AG96" s="191"/>
      <c r="AH96" s="32"/>
      <c r="AI96" s="32"/>
      <c r="AJ96" s="191">
        <v>10038</v>
      </c>
      <c r="AK96" s="191"/>
      <c r="AL96" s="32"/>
      <c r="AM96" s="32"/>
      <c r="AN96" s="191">
        <v>47805</v>
      </c>
      <c r="AO96" s="191"/>
      <c r="AP96" s="32"/>
    </row>
    <row r="97" spans="1:42" ht="15.75" thickBot="1">
      <c r="A97" s="13"/>
      <c r="B97" s="187"/>
      <c r="C97" s="32"/>
      <c r="D97" s="194"/>
      <c r="E97" s="194"/>
      <c r="F97" s="58"/>
      <c r="G97" s="32"/>
      <c r="H97" s="194"/>
      <c r="I97" s="194"/>
      <c r="J97" s="58"/>
      <c r="K97" s="32"/>
      <c r="L97" s="194"/>
      <c r="M97" s="194"/>
      <c r="N97" s="58"/>
      <c r="O97" s="32"/>
      <c r="P97" s="194"/>
      <c r="Q97" s="194"/>
      <c r="R97" s="58"/>
      <c r="S97" s="32"/>
      <c r="T97" s="193"/>
      <c r="U97" s="193"/>
      <c r="V97" s="58"/>
      <c r="W97" s="32"/>
      <c r="X97" s="194"/>
      <c r="Y97" s="194"/>
      <c r="Z97" s="58"/>
      <c r="AA97" s="32"/>
      <c r="AB97" s="194"/>
      <c r="AC97" s="194"/>
      <c r="AD97" s="58"/>
      <c r="AE97" s="32"/>
      <c r="AF97" s="194"/>
      <c r="AG97" s="194"/>
      <c r="AH97" s="58"/>
      <c r="AI97" s="32"/>
      <c r="AJ97" s="194"/>
      <c r="AK97" s="194"/>
      <c r="AL97" s="58"/>
      <c r="AM97" s="32"/>
      <c r="AN97" s="194"/>
      <c r="AO97" s="194"/>
      <c r="AP97" s="58"/>
    </row>
    <row r="98" spans="1:42">
      <c r="A98" s="13"/>
      <c r="B98" s="213" t="s">
        <v>499</v>
      </c>
      <c r="C98" s="25"/>
      <c r="D98" s="185" t="s">
        <v>243</v>
      </c>
      <c r="E98" s="196">
        <v>11259</v>
      </c>
      <c r="F98" s="27"/>
      <c r="G98" s="25"/>
      <c r="H98" s="185" t="s">
        <v>243</v>
      </c>
      <c r="I98" s="196">
        <v>1045</v>
      </c>
      <c r="J98" s="27"/>
      <c r="K98" s="25"/>
      <c r="L98" s="185" t="s">
        <v>243</v>
      </c>
      <c r="M98" s="196">
        <v>20668</v>
      </c>
      <c r="N98" s="27"/>
      <c r="O98" s="25"/>
      <c r="P98" s="185" t="s">
        <v>243</v>
      </c>
      <c r="Q98" s="196">
        <v>2828</v>
      </c>
      <c r="R98" s="27"/>
      <c r="S98" s="25"/>
      <c r="T98" s="185" t="s">
        <v>243</v>
      </c>
      <c r="U98" s="198">
        <v>323</v>
      </c>
      <c r="V98" s="27"/>
      <c r="W98" s="25"/>
      <c r="X98" s="185" t="s">
        <v>243</v>
      </c>
      <c r="Y98" s="196">
        <v>4260</v>
      </c>
      <c r="Z98" s="27"/>
      <c r="AA98" s="25"/>
      <c r="AB98" s="185" t="s">
        <v>243</v>
      </c>
      <c r="AC98" s="196">
        <v>2437</v>
      </c>
      <c r="AD98" s="27"/>
      <c r="AE98" s="25"/>
      <c r="AF98" s="185" t="s">
        <v>243</v>
      </c>
      <c r="AG98" s="196">
        <v>42820</v>
      </c>
      <c r="AH98" s="27"/>
      <c r="AI98" s="25"/>
      <c r="AJ98" s="185" t="s">
        <v>243</v>
      </c>
      <c r="AK98" s="196">
        <v>10038</v>
      </c>
      <c r="AL98" s="27"/>
      <c r="AM98" s="25"/>
      <c r="AN98" s="185" t="s">
        <v>243</v>
      </c>
      <c r="AO98" s="196">
        <v>52858</v>
      </c>
      <c r="AP98" s="27"/>
    </row>
    <row r="99" spans="1:42" ht="15.75" thickBot="1">
      <c r="A99" s="13"/>
      <c r="B99" s="213"/>
      <c r="C99" s="25"/>
      <c r="D99" s="214"/>
      <c r="E99" s="215"/>
      <c r="F99" s="65"/>
      <c r="G99" s="25"/>
      <c r="H99" s="214"/>
      <c r="I99" s="215"/>
      <c r="J99" s="65"/>
      <c r="K99" s="25"/>
      <c r="L99" s="214"/>
      <c r="M99" s="215"/>
      <c r="N99" s="65"/>
      <c r="O99" s="25"/>
      <c r="P99" s="214"/>
      <c r="Q99" s="215"/>
      <c r="R99" s="65"/>
      <c r="S99" s="25"/>
      <c r="T99" s="214"/>
      <c r="U99" s="216"/>
      <c r="V99" s="65"/>
      <c r="W99" s="25"/>
      <c r="X99" s="214"/>
      <c r="Y99" s="215"/>
      <c r="Z99" s="65"/>
      <c r="AA99" s="25"/>
      <c r="AB99" s="214"/>
      <c r="AC99" s="215"/>
      <c r="AD99" s="65"/>
      <c r="AE99" s="25"/>
      <c r="AF99" s="214"/>
      <c r="AG99" s="215"/>
      <c r="AH99" s="65"/>
      <c r="AI99" s="25"/>
      <c r="AJ99" s="214"/>
      <c r="AK99" s="215"/>
      <c r="AL99" s="65"/>
      <c r="AM99" s="25"/>
      <c r="AN99" s="214"/>
      <c r="AO99" s="215"/>
      <c r="AP99" s="65"/>
    </row>
    <row r="100" spans="1:42" ht="15.75" thickTop="1">
      <c r="A100" s="13"/>
      <c r="B100" s="217" t="s">
        <v>507</v>
      </c>
      <c r="C100" s="32"/>
      <c r="D100" s="218"/>
      <c r="E100" s="218"/>
      <c r="F100" s="141"/>
      <c r="G100" s="32"/>
      <c r="H100" s="218"/>
      <c r="I100" s="218"/>
      <c r="J100" s="141"/>
      <c r="K100" s="32"/>
      <c r="L100" s="218"/>
      <c r="M100" s="218"/>
      <c r="N100" s="141"/>
      <c r="O100" s="32"/>
      <c r="P100" s="218"/>
      <c r="Q100" s="218"/>
      <c r="R100" s="141"/>
      <c r="S100" s="32"/>
      <c r="T100" s="218"/>
      <c r="U100" s="218"/>
      <c r="V100" s="141"/>
      <c r="W100" s="32"/>
      <c r="X100" s="218"/>
      <c r="Y100" s="218"/>
      <c r="Z100" s="141"/>
      <c r="AA100" s="32"/>
      <c r="AB100" s="218"/>
      <c r="AC100" s="218"/>
      <c r="AD100" s="141"/>
      <c r="AE100" s="32"/>
      <c r="AF100" s="218"/>
      <c r="AG100" s="218"/>
      <c r="AH100" s="141"/>
      <c r="AI100" s="32"/>
      <c r="AJ100" s="141"/>
      <c r="AK100" s="141"/>
      <c r="AL100" s="141"/>
      <c r="AM100" s="32"/>
      <c r="AN100" s="141"/>
      <c r="AO100" s="141"/>
      <c r="AP100" s="141"/>
    </row>
    <row r="101" spans="1:42">
      <c r="A101" s="13"/>
      <c r="B101" s="217"/>
      <c r="C101" s="32"/>
      <c r="D101" s="192"/>
      <c r="E101" s="192"/>
      <c r="F101" s="32"/>
      <c r="G101" s="32"/>
      <c r="H101" s="192"/>
      <c r="I101" s="192"/>
      <c r="J101" s="32"/>
      <c r="K101" s="32"/>
      <c r="L101" s="192"/>
      <c r="M101" s="192"/>
      <c r="N101" s="32"/>
      <c r="O101" s="32"/>
      <c r="P101" s="192"/>
      <c r="Q101" s="192"/>
      <c r="R101" s="32"/>
      <c r="S101" s="32"/>
      <c r="T101" s="192"/>
      <c r="U101" s="192"/>
      <c r="V101" s="32"/>
      <c r="W101" s="32"/>
      <c r="X101" s="192"/>
      <c r="Y101" s="192"/>
      <c r="Z101" s="32"/>
      <c r="AA101" s="32"/>
      <c r="AB101" s="192"/>
      <c r="AC101" s="192"/>
      <c r="AD101" s="32"/>
      <c r="AE101" s="32"/>
      <c r="AF101" s="192"/>
      <c r="AG101" s="192"/>
      <c r="AH101" s="32"/>
      <c r="AI101" s="32"/>
      <c r="AJ101" s="32"/>
      <c r="AK101" s="32"/>
      <c r="AL101" s="32"/>
      <c r="AM101" s="32"/>
      <c r="AN101" s="32"/>
      <c r="AO101" s="32"/>
      <c r="AP101" s="32"/>
    </row>
    <row r="102" spans="1:42">
      <c r="A102" s="13"/>
      <c r="B102" s="184" t="s">
        <v>502</v>
      </c>
      <c r="C102" s="25"/>
      <c r="D102" s="184" t="s">
        <v>243</v>
      </c>
      <c r="E102" s="189">
        <v>6122</v>
      </c>
      <c r="F102" s="25"/>
      <c r="G102" s="25"/>
      <c r="H102" s="184" t="s">
        <v>243</v>
      </c>
      <c r="I102" s="190">
        <v>0</v>
      </c>
      <c r="J102" s="25"/>
      <c r="K102" s="25"/>
      <c r="L102" s="184" t="s">
        <v>243</v>
      </c>
      <c r="M102" s="189">
        <v>25938</v>
      </c>
      <c r="N102" s="25"/>
      <c r="O102" s="25"/>
      <c r="P102" s="184" t="s">
        <v>243</v>
      </c>
      <c r="Q102" s="189">
        <v>2963</v>
      </c>
      <c r="R102" s="25"/>
      <c r="S102" s="25"/>
      <c r="T102" s="184" t="s">
        <v>243</v>
      </c>
      <c r="U102" s="190">
        <v>0</v>
      </c>
      <c r="V102" s="25"/>
      <c r="W102" s="25"/>
      <c r="X102" s="184" t="s">
        <v>243</v>
      </c>
      <c r="Y102" s="190">
        <v>609</v>
      </c>
      <c r="Z102" s="25"/>
      <c r="AA102" s="25"/>
      <c r="AB102" s="184" t="s">
        <v>243</v>
      </c>
      <c r="AC102" s="190">
        <v>0</v>
      </c>
      <c r="AD102" s="25"/>
      <c r="AE102" s="25"/>
      <c r="AF102" s="184" t="s">
        <v>243</v>
      </c>
      <c r="AG102" s="189">
        <v>35632</v>
      </c>
      <c r="AH102" s="25"/>
      <c r="AI102" s="25"/>
      <c r="AJ102" s="184" t="s">
        <v>243</v>
      </c>
      <c r="AK102" s="190">
        <v>0</v>
      </c>
      <c r="AL102" s="25"/>
      <c r="AM102" s="25"/>
      <c r="AN102" s="184" t="s">
        <v>243</v>
      </c>
      <c r="AO102" s="189">
        <v>35632</v>
      </c>
      <c r="AP102" s="25"/>
    </row>
    <row r="103" spans="1:42">
      <c r="A103" s="13"/>
      <c r="B103" s="184"/>
      <c r="C103" s="25"/>
      <c r="D103" s="184"/>
      <c r="E103" s="189"/>
      <c r="F103" s="25"/>
      <c r="G103" s="25"/>
      <c r="H103" s="184"/>
      <c r="I103" s="190"/>
      <c r="J103" s="25"/>
      <c r="K103" s="25"/>
      <c r="L103" s="184"/>
      <c r="M103" s="189"/>
      <c r="N103" s="25"/>
      <c r="O103" s="25"/>
      <c r="P103" s="184"/>
      <c r="Q103" s="189"/>
      <c r="R103" s="25"/>
      <c r="S103" s="25"/>
      <c r="T103" s="184"/>
      <c r="U103" s="190"/>
      <c r="V103" s="25"/>
      <c r="W103" s="25"/>
      <c r="X103" s="184"/>
      <c r="Y103" s="190"/>
      <c r="Z103" s="25"/>
      <c r="AA103" s="25"/>
      <c r="AB103" s="184"/>
      <c r="AC103" s="190"/>
      <c r="AD103" s="25"/>
      <c r="AE103" s="25"/>
      <c r="AF103" s="184"/>
      <c r="AG103" s="189"/>
      <c r="AH103" s="25"/>
      <c r="AI103" s="25"/>
      <c r="AJ103" s="184"/>
      <c r="AK103" s="190"/>
      <c r="AL103" s="25"/>
      <c r="AM103" s="25"/>
      <c r="AN103" s="184"/>
      <c r="AO103" s="189"/>
      <c r="AP103" s="25"/>
    </row>
    <row r="104" spans="1:42">
      <c r="A104" s="13"/>
      <c r="B104" s="187" t="s">
        <v>503</v>
      </c>
      <c r="C104" s="32"/>
      <c r="D104" s="191">
        <v>1291190</v>
      </c>
      <c r="E104" s="191"/>
      <c r="F104" s="32"/>
      <c r="G104" s="32"/>
      <c r="H104" s="191">
        <v>196272</v>
      </c>
      <c r="I104" s="191"/>
      <c r="J104" s="32"/>
      <c r="K104" s="32"/>
      <c r="L104" s="191">
        <v>1948757</v>
      </c>
      <c r="M104" s="191"/>
      <c r="N104" s="32"/>
      <c r="O104" s="32"/>
      <c r="P104" s="191">
        <v>429712</v>
      </c>
      <c r="Q104" s="191"/>
      <c r="R104" s="32"/>
      <c r="S104" s="32"/>
      <c r="T104" s="191">
        <v>44269</v>
      </c>
      <c r="U104" s="191"/>
      <c r="V104" s="32"/>
      <c r="W104" s="32"/>
      <c r="X104" s="191">
        <v>415420</v>
      </c>
      <c r="Y104" s="191"/>
      <c r="Z104" s="32"/>
      <c r="AA104" s="32"/>
      <c r="AB104" s="191">
        <v>113969</v>
      </c>
      <c r="AC104" s="191"/>
      <c r="AD104" s="32"/>
      <c r="AE104" s="32"/>
      <c r="AF104" s="191">
        <v>4439589</v>
      </c>
      <c r="AG104" s="191"/>
      <c r="AH104" s="32"/>
      <c r="AI104" s="32"/>
      <c r="AJ104" s="191">
        <v>302014</v>
      </c>
      <c r="AK104" s="191"/>
      <c r="AL104" s="32"/>
      <c r="AM104" s="32"/>
      <c r="AN104" s="191">
        <v>4741603</v>
      </c>
      <c r="AO104" s="191"/>
      <c r="AP104" s="32"/>
    </row>
    <row r="105" spans="1:42" ht="15.75" thickBot="1">
      <c r="A105" s="13"/>
      <c r="B105" s="187"/>
      <c r="C105" s="32"/>
      <c r="D105" s="194"/>
      <c r="E105" s="194"/>
      <c r="F105" s="58"/>
      <c r="G105" s="32"/>
      <c r="H105" s="194"/>
      <c r="I105" s="194"/>
      <c r="J105" s="58"/>
      <c r="K105" s="32"/>
      <c r="L105" s="194"/>
      <c r="M105" s="194"/>
      <c r="N105" s="58"/>
      <c r="O105" s="32"/>
      <c r="P105" s="194"/>
      <c r="Q105" s="194"/>
      <c r="R105" s="58"/>
      <c r="S105" s="32"/>
      <c r="T105" s="194"/>
      <c r="U105" s="194"/>
      <c r="V105" s="58"/>
      <c r="W105" s="32"/>
      <c r="X105" s="194"/>
      <c r="Y105" s="194"/>
      <c r="Z105" s="58"/>
      <c r="AA105" s="32"/>
      <c r="AB105" s="194"/>
      <c r="AC105" s="194"/>
      <c r="AD105" s="58"/>
      <c r="AE105" s="32"/>
      <c r="AF105" s="194"/>
      <c r="AG105" s="194"/>
      <c r="AH105" s="58"/>
      <c r="AI105" s="32"/>
      <c r="AJ105" s="194"/>
      <c r="AK105" s="194"/>
      <c r="AL105" s="58"/>
      <c r="AM105" s="32"/>
      <c r="AN105" s="194"/>
      <c r="AO105" s="194"/>
      <c r="AP105" s="58"/>
    </row>
    <row r="106" spans="1:42">
      <c r="A106" s="13"/>
      <c r="B106" s="213" t="s">
        <v>508</v>
      </c>
      <c r="C106" s="25"/>
      <c r="D106" s="185" t="s">
        <v>243</v>
      </c>
      <c r="E106" s="196">
        <v>1297312</v>
      </c>
      <c r="F106" s="27"/>
      <c r="G106" s="25"/>
      <c r="H106" s="185" t="s">
        <v>243</v>
      </c>
      <c r="I106" s="196">
        <v>196272</v>
      </c>
      <c r="J106" s="27"/>
      <c r="K106" s="25"/>
      <c r="L106" s="185" t="s">
        <v>243</v>
      </c>
      <c r="M106" s="196">
        <v>1974695</v>
      </c>
      <c r="N106" s="27"/>
      <c r="O106" s="25"/>
      <c r="P106" s="185" t="s">
        <v>243</v>
      </c>
      <c r="Q106" s="196">
        <v>432675</v>
      </c>
      <c r="R106" s="27"/>
      <c r="S106" s="25"/>
      <c r="T106" s="185" t="s">
        <v>243</v>
      </c>
      <c r="U106" s="196">
        <v>44269</v>
      </c>
      <c r="V106" s="27"/>
      <c r="W106" s="25"/>
      <c r="X106" s="185" t="s">
        <v>243</v>
      </c>
      <c r="Y106" s="196">
        <v>416029</v>
      </c>
      <c r="Z106" s="27"/>
      <c r="AA106" s="25"/>
      <c r="AB106" s="185" t="s">
        <v>243</v>
      </c>
      <c r="AC106" s="196">
        <v>113969</v>
      </c>
      <c r="AD106" s="27"/>
      <c r="AE106" s="25"/>
      <c r="AF106" s="185" t="s">
        <v>243</v>
      </c>
      <c r="AG106" s="196">
        <v>4475221</v>
      </c>
      <c r="AH106" s="27"/>
      <c r="AI106" s="25"/>
      <c r="AJ106" s="185" t="s">
        <v>243</v>
      </c>
      <c r="AK106" s="196">
        <v>302014</v>
      </c>
      <c r="AL106" s="27"/>
      <c r="AM106" s="25"/>
      <c r="AN106" s="185" t="s">
        <v>243</v>
      </c>
      <c r="AO106" s="196">
        <v>4777235</v>
      </c>
      <c r="AP106" s="27"/>
    </row>
    <row r="107" spans="1:42" ht="15.75" thickBot="1">
      <c r="A107" s="13"/>
      <c r="B107" s="213"/>
      <c r="C107" s="25"/>
      <c r="D107" s="214"/>
      <c r="E107" s="215"/>
      <c r="F107" s="65"/>
      <c r="G107" s="25"/>
      <c r="H107" s="214"/>
      <c r="I107" s="215"/>
      <c r="J107" s="65"/>
      <c r="K107" s="25"/>
      <c r="L107" s="214"/>
      <c r="M107" s="215"/>
      <c r="N107" s="65"/>
      <c r="O107" s="25"/>
      <c r="P107" s="214"/>
      <c r="Q107" s="215"/>
      <c r="R107" s="65"/>
      <c r="S107" s="25"/>
      <c r="T107" s="214"/>
      <c r="U107" s="215"/>
      <c r="V107" s="65"/>
      <c r="W107" s="25"/>
      <c r="X107" s="214"/>
      <c r="Y107" s="215"/>
      <c r="Z107" s="65"/>
      <c r="AA107" s="25"/>
      <c r="AB107" s="214"/>
      <c r="AC107" s="215"/>
      <c r="AD107" s="65"/>
      <c r="AE107" s="25"/>
      <c r="AF107" s="214"/>
      <c r="AG107" s="215"/>
      <c r="AH107" s="65"/>
      <c r="AI107" s="25"/>
      <c r="AJ107" s="214"/>
      <c r="AK107" s="215"/>
      <c r="AL107" s="65"/>
      <c r="AM107" s="25"/>
      <c r="AN107" s="214"/>
      <c r="AO107" s="215"/>
      <c r="AP107" s="65"/>
    </row>
    <row r="108" spans="1:42" ht="15.75" thickTop="1"/>
  </sheetData>
  <mergeCells count="1095">
    <mergeCell ref="B74:AQ74"/>
    <mergeCell ref="B75:AQ75"/>
    <mergeCell ref="AO106:AO107"/>
    <mergeCell ref="AP106:AP107"/>
    <mergeCell ref="A1:A2"/>
    <mergeCell ref="B1:AQ1"/>
    <mergeCell ref="B2:AQ2"/>
    <mergeCell ref="B3:AQ3"/>
    <mergeCell ref="A4:A40"/>
    <mergeCell ref="B4:AQ4"/>
    <mergeCell ref="A41:A107"/>
    <mergeCell ref="B41:AQ41"/>
    <mergeCell ref="AI106:AI107"/>
    <mergeCell ref="AJ106:AJ107"/>
    <mergeCell ref="AK106:AK107"/>
    <mergeCell ref="AL106:AL107"/>
    <mergeCell ref="AM106:AM107"/>
    <mergeCell ref="AN106:AN107"/>
    <mergeCell ref="AC106:AC107"/>
    <mergeCell ref="AD106:AD107"/>
    <mergeCell ref="AE106:AE107"/>
    <mergeCell ref="AF106:AF107"/>
    <mergeCell ref="AG106:AG107"/>
    <mergeCell ref="AH106:AH107"/>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P104:AP105"/>
    <mergeCell ref="B106:B107"/>
    <mergeCell ref="C106:C107"/>
    <mergeCell ref="D106:D107"/>
    <mergeCell ref="E106:E107"/>
    <mergeCell ref="F106:F107"/>
    <mergeCell ref="G106:G107"/>
    <mergeCell ref="H106:H107"/>
    <mergeCell ref="I106:I107"/>
    <mergeCell ref="J106:J107"/>
    <mergeCell ref="AH104:AH105"/>
    <mergeCell ref="AI104:AI105"/>
    <mergeCell ref="AJ104:AK105"/>
    <mergeCell ref="AL104:AL105"/>
    <mergeCell ref="AM104:AM105"/>
    <mergeCell ref="AN104:AO105"/>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AM102:AM103"/>
    <mergeCell ref="AN102:AN103"/>
    <mergeCell ref="AO102:AO103"/>
    <mergeCell ref="AP102:AP103"/>
    <mergeCell ref="B104:B105"/>
    <mergeCell ref="C104:C105"/>
    <mergeCell ref="D104:E105"/>
    <mergeCell ref="F104:F105"/>
    <mergeCell ref="G104:G105"/>
    <mergeCell ref="H104:I105"/>
    <mergeCell ref="AG102:AG103"/>
    <mergeCell ref="AH102:AH103"/>
    <mergeCell ref="AI102:AI103"/>
    <mergeCell ref="AJ102:AJ103"/>
    <mergeCell ref="AK102:AK103"/>
    <mergeCell ref="AL102:AL103"/>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AJ100:AL101"/>
    <mergeCell ref="AM100:AM101"/>
    <mergeCell ref="AN100:AP101"/>
    <mergeCell ref="B102:B103"/>
    <mergeCell ref="C102:C103"/>
    <mergeCell ref="D102:D103"/>
    <mergeCell ref="E102:E103"/>
    <mergeCell ref="F102:F103"/>
    <mergeCell ref="G102:G103"/>
    <mergeCell ref="H102:H103"/>
    <mergeCell ref="AB100:AC101"/>
    <mergeCell ref="AD100:AD101"/>
    <mergeCell ref="AE100:AE101"/>
    <mergeCell ref="AF100:AG101"/>
    <mergeCell ref="AH100:AH101"/>
    <mergeCell ref="AI100:AI101"/>
    <mergeCell ref="T100:U101"/>
    <mergeCell ref="V100:V101"/>
    <mergeCell ref="W100:W101"/>
    <mergeCell ref="X100:Y101"/>
    <mergeCell ref="Z100:Z101"/>
    <mergeCell ref="AA100:AA101"/>
    <mergeCell ref="L100:M101"/>
    <mergeCell ref="N100:N101"/>
    <mergeCell ref="O100:O101"/>
    <mergeCell ref="P100:Q101"/>
    <mergeCell ref="R100:R101"/>
    <mergeCell ref="S100:S101"/>
    <mergeCell ref="AO98:AO99"/>
    <mergeCell ref="AP98:AP99"/>
    <mergeCell ref="B100:B101"/>
    <mergeCell ref="C100:C101"/>
    <mergeCell ref="D100:E101"/>
    <mergeCell ref="F100:F101"/>
    <mergeCell ref="G100:G101"/>
    <mergeCell ref="H100:I101"/>
    <mergeCell ref="J100:J101"/>
    <mergeCell ref="K100:K101"/>
    <mergeCell ref="AI98:AI99"/>
    <mergeCell ref="AJ98:AJ99"/>
    <mergeCell ref="AK98:AK99"/>
    <mergeCell ref="AL98:AL99"/>
    <mergeCell ref="AM98:AM99"/>
    <mergeCell ref="AN98:AN99"/>
    <mergeCell ref="AC98:AC99"/>
    <mergeCell ref="AD98:AD99"/>
    <mergeCell ref="AE98:AE99"/>
    <mergeCell ref="AF98:AF99"/>
    <mergeCell ref="AG98:AG99"/>
    <mergeCell ref="AH98:AH99"/>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P96:AP97"/>
    <mergeCell ref="B98:B99"/>
    <mergeCell ref="C98:C99"/>
    <mergeCell ref="D98:D99"/>
    <mergeCell ref="E98:E99"/>
    <mergeCell ref="F98:F99"/>
    <mergeCell ref="G98:G99"/>
    <mergeCell ref="H98:H99"/>
    <mergeCell ref="I98:I99"/>
    <mergeCell ref="J98:J99"/>
    <mergeCell ref="AH96:AH97"/>
    <mergeCell ref="AI96:AI97"/>
    <mergeCell ref="AJ96:AK97"/>
    <mergeCell ref="AL96:AL97"/>
    <mergeCell ref="AM96:AM97"/>
    <mergeCell ref="AN96:AO97"/>
    <mergeCell ref="Z96:Z97"/>
    <mergeCell ref="AA96:AA97"/>
    <mergeCell ref="AB96:AC97"/>
    <mergeCell ref="AD96:AD97"/>
    <mergeCell ref="AE96:AE97"/>
    <mergeCell ref="AF96:AG97"/>
    <mergeCell ref="R96:R97"/>
    <mergeCell ref="S96:S97"/>
    <mergeCell ref="T96:U97"/>
    <mergeCell ref="V96:V97"/>
    <mergeCell ref="W96:W97"/>
    <mergeCell ref="X96:Y97"/>
    <mergeCell ref="J96:J97"/>
    <mergeCell ref="K96:K97"/>
    <mergeCell ref="L96:M97"/>
    <mergeCell ref="N96:N97"/>
    <mergeCell ref="O96:O97"/>
    <mergeCell ref="P96:Q97"/>
    <mergeCell ref="B96:B97"/>
    <mergeCell ref="C96:C97"/>
    <mergeCell ref="D96:E97"/>
    <mergeCell ref="F96:F97"/>
    <mergeCell ref="G96:G97"/>
    <mergeCell ref="H96:I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AL92:AL93"/>
    <mergeCell ref="AM92:AM93"/>
    <mergeCell ref="AN92:AN93"/>
    <mergeCell ref="AO92:AO93"/>
    <mergeCell ref="AP92:AP93"/>
    <mergeCell ref="B94:B95"/>
    <mergeCell ref="C94:C95"/>
    <mergeCell ref="D94:D95"/>
    <mergeCell ref="E94:E95"/>
    <mergeCell ref="F94:F95"/>
    <mergeCell ref="AF92:AF93"/>
    <mergeCell ref="AG92:AG93"/>
    <mergeCell ref="AH92:AH93"/>
    <mergeCell ref="AI92:AI93"/>
    <mergeCell ref="AJ92:AJ93"/>
    <mergeCell ref="AK92:AK93"/>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L90:AL91"/>
    <mergeCell ref="AM90:AM91"/>
    <mergeCell ref="AN90:AO91"/>
    <mergeCell ref="AP90:AP91"/>
    <mergeCell ref="B92:B93"/>
    <mergeCell ref="C92:C93"/>
    <mergeCell ref="D92:D93"/>
    <mergeCell ref="E92:E93"/>
    <mergeCell ref="F92:F93"/>
    <mergeCell ref="G92:G93"/>
    <mergeCell ref="AD90:AD91"/>
    <mergeCell ref="AE90:AE91"/>
    <mergeCell ref="AF90:AG91"/>
    <mergeCell ref="AH90:AH91"/>
    <mergeCell ref="AI90:AI91"/>
    <mergeCell ref="AJ90:AK91"/>
    <mergeCell ref="V90:V91"/>
    <mergeCell ref="W90:W91"/>
    <mergeCell ref="X90:Y91"/>
    <mergeCell ref="Z90:Z91"/>
    <mergeCell ref="AA90:AA91"/>
    <mergeCell ref="AB90:AC91"/>
    <mergeCell ref="N90:N91"/>
    <mergeCell ref="O90:O91"/>
    <mergeCell ref="P90:Q91"/>
    <mergeCell ref="R90:R91"/>
    <mergeCell ref="S90:S91"/>
    <mergeCell ref="T90:U91"/>
    <mergeCell ref="AP88:AP89"/>
    <mergeCell ref="B90:B91"/>
    <mergeCell ref="C90:C91"/>
    <mergeCell ref="D90:E91"/>
    <mergeCell ref="F90:F91"/>
    <mergeCell ref="G90:G91"/>
    <mergeCell ref="H90:I91"/>
    <mergeCell ref="J90:J91"/>
    <mergeCell ref="K90:K91"/>
    <mergeCell ref="L90:M91"/>
    <mergeCell ref="AH88:AH89"/>
    <mergeCell ref="AI88:AI89"/>
    <mergeCell ref="AJ88:AK89"/>
    <mergeCell ref="AL88:AL89"/>
    <mergeCell ref="AM88:AM89"/>
    <mergeCell ref="AN88:AO89"/>
    <mergeCell ref="Z88:Z89"/>
    <mergeCell ref="AA88:AA89"/>
    <mergeCell ref="AB88:AC89"/>
    <mergeCell ref="AD88:AD89"/>
    <mergeCell ref="AE88:AE89"/>
    <mergeCell ref="AF88:AG89"/>
    <mergeCell ref="R88:R89"/>
    <mergeCell ref="S88:S89"/>
    <mergeCell ref="T88:U89"/>
    <mergeCell ref="V88:V89"/>
    <mergeCell ref="W88:W89"/>
    <mergeCell ref="X88:Y89"/>
    <mergeCell ref="J88:J89"/>
    <mergeCell ref="K88:K89"/>
    <mergeCell ref="L88:M89"/>
    <mergeCell ref="N88:N89"/>
    <mergeCell ref="O88:O89"/>
    <mergeCell ref="P88:Q89"/>
    <mergeCell ref="AL86:AL87"/>
    <mergeCell ref="AM86:AM87"/>
    <mergeCell ref="AN86:AO87"/>
    <mergeCell ref="AP86:AP87"/>
    <mergeCell ref="B88:B89"/>
    <mergeCell ref="C88:C89"/>
    <mergeCell ref="D88:E89"/>
    <mergeCell ref="F88:F89"/>
    <mergeCell ref="G88:G89"/>
    <mergeCell ref="H88:I89"/>
    <mergeCell ref="AD86:AD87"/>
    <mergeCell ref="AE86:AE87"/>
    <mergeCell ref="AF86:AG87"/>
    <mergeCell ref="AH86:AH87"/>
    <mergeCell ref="AI86:AI87"/>
    <mergeCell ref="AJ86:AK87"/>
    <mergeCell ref="V86:V87"/>
    <mergeCell ref="W86:W87"/>
    <mergeCell ref="X86:Y87"/>
    <mergeCell ref="Z86:Z87"/>
    <mergeCell ref="AA86:AA87"/>
    <mergeCell ref="AB86:AC87"/>
    <mergeCell ref="N86:N87"/>
    <mergeCell ref="O86:O87"/>
    <mergeCell ref="P86:Q87"/>
    <mergeCell ref="R86:R87"/>
    <mergeCell ref="S86:S87"/>
    <mergeCell ref="T86:U87"/>
    <mergeCell ref="AP84:AP85"/>
    <mergeCell ref="B86:B87"/>
    <mergeCell ref="C86:C87"/>
    <mergeCell ref="D86:E87"/>
    <mergeCell ref="F86:F87"/>
    <mergeCell ref="G86:G87"/>
    <mergeCell ref="H86:I87"/>
    <mergeCell ref="J86:J87"/>
    <mergeCell ref="K86:K87"/>
    <mergeCell ref="L86:M87"/>
    <mergeCell ref="AH84:AH85"/>
    <mergeCell ref="AI84:AI85"/>
    <mergeCell ref="AJ84:AK85"/>
    <mergeCell ref="AL84:AL85"/>
    <mergeCell ref="AM84:AM85"/>
    <mergeCell ref="AN84:AO85"/>
    <mergeCell ref="Z84:Z85"/>
    <mergeCell ref="AA84:AA85"/>
    <mergeCell ref="AB84:AC85"/>
    <mergeCell ref="AD84:AD85"/>
    <mergeCell ref="AE84:AE85"/>
    <mergeCell ref="AF84:AG85"/>
    <mergeCell ref="R84:R85"/>
    <mergeCell ref="S84:S85"/>
    <mergeCell ref="T84:U85"/>
    <mergeCell ref="V84:V85"/>
    <mergeCell ref="W84:W85"/>
    <mergeCell ref="X84:Y85"/>
    <mergeCell ref="J84:J85"/>
    <mergeCell ref="K84:K85"/>
    <mergeCell ref="L84:M85"/>
    <mergeCell ref="N84:N85"/>
    <mergeCell ref="O84:O85"/>
    <mergeCell ref="P84:Q85"/>
    <mergeCell ref="AM82:AM83"/>
    <mergeCell ref="AN82:AN83"/>
    <mergeCell ref="AO82:AO83"/>
    <mergeCell ref="AP82:AP83"/>
    <mergeCell ref="B84:B85"/>
    <mergeCell ref="C84:C85"/>
    <mergeCell ref="D84:E85"/>
    <mergeCell ref="F84:F85"/>
    <mergeCell ref="G84:G85"/>
    <mergeCell ref="H84:I85"/>
    <mergeCell ref="AG82:AG83"/>
    <mergeCell ref="AH82:AH83"/>
    <mergeCell ref="AI82:AI83"/>
    <mergeCell ref="AJ82:AJ83"/>
    <mergeCell ref="AK82:AK83"/>
    <mergeCell ref="AL82:AL83"/>
    <mergeCell ref="AA82:AA83"/>
    <mergeCell ref="AB82:AB83"/>
    <mergeCell ref="AC82:AC83"/>
    <mergeCell ref="AD82:AD83"/>
    <mergeCell ref="AE82:AE83"/>
    <mergeCell ref="AF82:AF83"/>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AF81:AH81"/>
    <mergeCell ref="AJ81:AL81"/>
    <mergeCell ref="AN81:AP81"/>
    <mergeCell ref="B82:B83"/>
    <mergeCell ref="C82:C83"/>
    <mergeCell ref="D82:D83"/>
    <mergeCell ref="E82:E83"/>
    <mergeCell ref="F82:F83"/>
    <mergeCell ref="G82:G83"/>
    <mergeCell ref="H82:H83"/>
    <mergeCell ref="AF80:AH80"/>
    <mergeCell ref="AJ80:AL80"/>
    <mergeCell ref="AN80:AP80"/>
    <mergeCell ref="D81:F81"/>
    <mergeCell ref="H81:J81"/>
    <mergeCell ref="L81:N81"/>
    <mergeCell ref="P81:R81"/>
    <mergeCell ref="T81:V81"/>
    <mergeCell ref="X81:Z81"/>
    <mergeCell ref="AB81:AD81"/>
    <mergeCell ref="AF79:AH79"/>
    <mergeCell ref="AJ79:AL79"/>
    <mergeCell ref="AN79:AP79"/>
    <mergeCell ref="D80:F80"/>
    <mergeCell ref="H80:J80"/>
    <mergeCell ref="L80:N80"/>
    <mergeCell ref="P80:R80"/>
    <mergeCell ref="T80:V80"/>
    <mergeCell ref="X80:Z80"/>
    <mergeCell ref="AB80:AD80"/>
    <mergeCell ref="AO72:AO73"/>
    <mergeCell ref="AP72:AP73"/>
    <mergeCell ref="AQ72:AQ73"/>
    <mergeCell ref="B76:AP76"/>
    <mergeCell ref="D78:AP78"/>
    <mergeCell ref="D79:F79"/>
    <mergeCell ref="H79:R79"/>
    <mergeCell ref="T79:V79"/>
    <mergeCell ref="X79:Z79"/>
    <mergeCell ref="AB79:AD79"/>
    <mergeCell ref="AI72:AI73"/>
    <mergeCell ref="AJ72:AJ73"/>
    <mergeCell ref="AK72:AK73"/>
    <mergeCell ref="AL72:AL73"/>
    <mergeCell ref="AM72:AM73"/>
    <mergeCell ref="AN72:AN73"/>
    <mergeCell ref="AC72:AC73"/>
    <mergeCell ref="AD72:AD73"/>
    <mergeCell ref="AE72:AE73"/>
    <mergeCell ref="AF72:AF73"/>
    <mergeCell ref="AG72:AG73"/>
    <mergeCell ref="AH72:AH73"/>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O70:AP71"/>
    <mergeCell ref="AQ70:AQ71"/>
    <mergeCell ref="B72:B73"/>
    <mergeCell ref="C72:C73"/>
    <mergeCell ref="D72:D73"/>
    <mergeCell ref="E72:E73"/>
    <mergeCell ref="F72:F73"/>
    <mergeCell ref="G72:H73"/>
    <mergeCell ref="I72:I73"/>
    <mergeCell ref="J72:J73"/>
    <mergeCell ref="AG70:AH71"/>
    <mergeCell ref="AI70:AI71"/>
    <mergeCell ref="AJ70:AJ71"/>
    <mergeCell ref="AK70:AL71"/>
    <mergeCell ref="AM70:AM71"/>
    <mergeCell ref="AN70:AN71"/>
    <mergeCell ref="Y70:Z71"/>
    <mergeCell ref="AA70:AA71"/>
    <mergeCell ref="AB70:AB71"/>
    <mergeCell ref="AC70:AD71"/>
    <mergeCell ref="AE70:AE71"/>
    <mergeCell ref="AF70:AF71"/>
    <mergeCell ref="Q70:R71"/>
    <mergeCell ref="S70:S71"/>
    <mergeCell ref="T70:T71"/>
    <mergeCell ref="U70:V71"/>
    <mergeCell ref="W70:W71"/>
    <mergeCell ref="X70:X71"/>
    <mergeCell ref="I70:J71"/>
    <mergeCell ref="K70:K71"/>
    <mergeCell ref="L70:L71"/>
    <mergeCell ref="M70:N71"/>
    <mergeCell ref="O70:O71"/>
    <mergeCell ref="P70:P71"/>
    <mergeCell ref="AN68:AN69"/>
    <mergeCell ref="AO68:AO69"/>
    <mergeCell ref="AP68:AP69"/>
    <mergeCell ref="AQ68:AQ69"/>
    <mergeCell ref="B70:B71"/>
    <mergeCell ref="C70:C71"/>
    <mergeCell ref="D70:E71"/>
    <mergeCell ref="F70:F71"/>
    <mergeCell ref="G70:G71"/>
    <mergeCell ref="H70:H71"/>
    <mergeCell ref="AH68:AH69"/>
    <mergeCell ref="AI68:AI69"/>
    <mergeCell ref="AJ68:AJ69"/>
    <mergeCell ref="AK68:AK69"/>
    <mergeCell ref="AL68:AL69"/>
    <mergeCell ref="AM68:AM69"/>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K66:AM67"/>
    <mergeCell ref="AN66:AN67"/>
    <mergeCell ref="AO66:AQ67"/>
    <mergeCell ref="B68:B69"/>
    <mergeCell ref="C68:C69"/>
    <mergeCell ref="D68:D69"/>
    <mergeCell ref="E68:E69"/>
    <mergeCell ref="F68:F69"/>
    <mergeCell ref="G68:H69"/>
    <mergeCell ref="I68:I69"/>
    <mergeCell ref="AC66:AD67"/>
    <mergeCell ref="AE66:AE67"/>
    <mergeCell ref="AF66:AF67"/>
    <mergeCell ref="AG66:AH67"/>
    <mergeCell ref="AI66:AI67"/>
    <mergeCell ref="AJ66:AJ67"/>
    <mergeCell ref="U66:V67"/>
    <mergeCell ref="W66:W67"/>
    <mergeCell ref="X66:X67"/>
    <mergeCell ref="Y66:Z67"/>
    <mergeCell ref="AA66:AA67"/>
    <mergeCell ref="AB66:AB67"/>
    <mergeCell ref="M66:N67"/>
    <mergeCell ref="O66:O67"/>
    <mergeCell ref="P66:P67"/>
    <mergeCell ref="Q66:R67"/>
    <mergeCell ref="S66:S67"/>
    <mergeCell ref="T66:T67"/>
    <mergeCell ref="AP64:AP65"/>
    <mergeCell ref="AQ64:AQ65"/>
    <mergeCell ref="B66:B67"/>
    <mergeCell ref="C66:C67"/>
    <mergeCell ref="D66:E67"/>
    <mergeCell ref="F66:F67"/>
    <mergeCell ref="G66:H67"/>
    <mergeCell ref="I66:J67"/>
    <mergeCell ref="K66:K67"/>
    <mergeCell ref="L66:L67"/>
    <mergeCell ref="AJ64:AJ65"/>
    <mergeCell ref="AK64:AK65"/>
    <mergeCell ref="AL64:AL65"/>
    <mergeCell ref="AM64:AM65"/>
    <mergeCell ref="AN64:AN65"/>
    <mergeCell ref="AO64:AO65"/>
    <mergeCell ref="AD64:AD65"/>
    <mergeCell ref="AE64:AE65"/>
    <mergeCell ref="AF64:AF65"/>
    <mergeCell ref="AG64:AG65"/>
    <mergeCell ref="AH64:AH65"/>
    <mergeCell ref="AI64:AI65"/>
    <mergeCell ref="X64:X65"/>
    <mergeCell ref="Y64:Y65"/>
    <mergeCell ref="Z64:Z65"/>
    <mergeCell ref="AA64:AA65"/>
    <mergeCell ref="AB64:AB65"/>
    <mergeCell ref="AC64:AC65"/>
    <mergeCell ref="R64:R65"/>
    <mergeCell ref="S64:S65"/>
    <mergeCell ref="T64:T65"/>
    <mergeCell ref="U64:U65"/>
    <mergeCell ref="V64:V65"/>
    <mergeCell ref="W64:W65"/>
    <mergeCell ref="L64:L65"/>
    <mergeCell ref="M64:M65"/>
    <mergeCell ref="N64:N65"/>
    <mergeCell ref="O64:O65"/>
    <mergeCell ref="P64:P65"/>
    <mergeCell ref="Q64:Q65"/>
    <mergeCell ref="AQ62:AQ63"/>
    <mergeCell ref="B64:B65"/>
    <mergeCell ref="C64:C65"/>
    <mergeCell ref="D64:D65"/>
    <mergeCell ref="E64:E65"/>
    <mergeCell ref="F64:F65"/>
    <mergeCell ref="G64:H65"/>
    <mergeCell ref="I64:I65"/>
    <mergeCell ref="J64:J65"/>
    <mergeCell ref="K64:K65"/>
    <mergeCell ref="AI62:AI63"/>
    <mergeCell ref="AJ62:AJ63"/>
    <mergeCell ref="AK62:AL63"/>
    <mergeCell ref="AM62:AM63"/>
    <mergeCell ref="AN62:AN63"/>
    <mergeCell ref="AO62:AP63"/>
    <mergeCell ref="AA62:AA63"/>
    <mergeCell ref="AB62:AB63"/>
    <mergeCell ref="AC62:AD63"/>
    <mergeCell ref="AE62:AE63"/>
    <mergeCell ref="AF62:AF63"/>
    <mergeCell ref="AG62:AH63"/>
    <mergeCell ref="S62:S63"/>
    <mergeCell ref="T62:T63"/>
    <mergeCell ref="U62:V63"/>
    <mergeCell ref="W62:W63"/>
    <mergeCell ref="X62:X63"/>
    <mergeCell ref="Y62:Z63"/>
    <mergeCell ref="K62:K63"/>
    <mergeCell ref="L62:L63"/>
    <mergeCell ref="M62:N63"/>
    <mergeCell ref="O62:O63"/>
    <mergeCell ref="P62:P63"/>
    <mergeCell ref="Q62:R63"/>
    <mergeCell ref="B62:B63"/>
    <mergeCell ref="C62:C63"/>
    <mergeCell ref="D62:E63"/>
    <mergeCell ref="F62:F63"/>
    <mergeCell ref="G62:H63"/>
    <mergeCell ref="I62:J63"/>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G60:H61"/>
    <mergeCell ref="I60:I61"/>
    <mergeCell ref="J60:J61"/>
    <mergeCell ref="K60:K61"/>
    <mergeCell ref="L60:L61"/>
    <mergeCell ref="M60:M61"/>
    <mergeCell ref="AM58:AM59"/>
    <mergeCell ref="AN58:AN59"/>
    <mergeCell ref="AO58:AO59"/>
    <mergeCell ref="AP58:AP59"/>
    <mergeCell ref="AQ58:AQ59"/>
    <mergeCell ref="B60:B61"/>
    <mergeCell ref="C60:C61"/>
    <mergeCell ref="D60:D61"/>
    <mergeCell ref="E60:E61"/>
    <mergeCell ref="F60:F61"/>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M56:AM57"/>
    <mergeCell ref="AN56:AN57"/>
    <mergeCell ref="AO56:AP57"/>
    <mergeCell ref="AQ56:AQ57"/>
    <mergeCell ref="B58:B59"/>
    <mergeCell ref="C58:C59"/>
    <mergeCell ref="D58:D59"/>
    <mergeCell ref="E58:E59"/>
    <mergeCell ref="F58:F59"/>
    <mergeCell ref="G58:H59"/>
    <mergeCell ref="AE56:AE57"/>
    <mergeCell ref="AF56:AF57"/>
    <mergeCell ref="AG56:AH57"/>
    <mergeCell ref="AI56:AI57"/>
    <mergeCell ref="AJ56:AJ57"/>
    <mergeCell ref="AK56:AL57"/>
    <mergeCell ref="W56:W57"/>
    <mergeCell ref="X56:X57"/>
    <mergeCell ref="Y56:Z57"/>
    <mergeCell ref="AA56:AA57"/>
    <mergeCell ref="AB56:AB57"/>
    <mergeCell ref="AC56:AD57"/>
    <mergeCell ref="O56:O57"/>
    <mergeCell ref="P56:P57"/>
    <mergeCell ref="Q56:R57"/>
    <mergeCell ref="S56:S57"/>
    <mergeCell ref="T56:T57"/>
    <mergeCell ref="U56:V57"/>
    <mergeCell ref="AQ54:AQ55"/>
    <mergeCell ref="B56:B57"/>
    <mergeCell ref="C56:C57"/>
    <mergeCell ref="D56:E57"/>
    <mergeCell ref="F56:F57"/>
    <mergeCell ref="G56:H57"/>
    <mergeCell ref="I56:J57"/>
    <mergeCell ref="K56:K57"/>
    <mergeCell ref="L56:L57"/>
    <mergeCell ref="M56:N57"/>
    <mergeCell ref="AI54:AI55"/>
    <mergeCell ref="AJ54:AJ55"/>
    <mergeCell ref="AK54:AL55"/>
    <mergeCell ref="AM54:AM55"/>
    <mergeCell ref="AN54:AN55"/>
    <mergeCell ref="AO54:AP55"/>
    <mergeCell ref="AA54:AA55"/>
    <mergeCell ref="AB54:AB55"/>
    <mergeCell ref="AC54:AD55"/>
    <mergeCell ref="AE54:AE55"/>
    <mergeCell ref="AF54:AF55"/>
    <mergeCell ref="AG54:AH55"/>
    <mergeCell ref="S54:S55"/>
    <mergeCell ref="T54:T55"/>
    <mergeCell ref="U54:V55"/>
    <mergeCell ref="W54:W55"/>
    <mergeCell ref="X54:X55"/>
    <mergeCell ref="Y54:Z55"/>
    <mergeCell ref="K54:K55"/>
    <mergeCell ref="L54:L55"/>
    <mergeCell ref="M54:N55"/>
    <mergeCell ref="O54:O55"/>
    <mergeCell ref="P54:P55"/>
    <mergeCell ref="Q54:R55"/>
    <mergeCell ref="AM52:AM53"/>
    <mergeCell ref="AN52:AN53"/>
    <mergeCell ref="AO52:AP53"/>
    <mergeCell ref="AQ52:AQ53"/>
    <mergeCell ref="B54:B55"/>
    <mergeCell ref="C54:C55"/>
    <mergeCell ref="D54:E55"/>
    <mergeCell ref="F54:F55"/>
    <mergeCell ref="G54:H55"/>
    <mergeCell ref="I54:J55"/>
    <mergeCell ref="AE52:AE53"/>
    <mergeCell ref="AF52:AF53"/>
    <mergeCell ref="AG52:AH53"/>
    <mergeCell ref="AI52:AI53"/>
    <mergeCell ref="AJ52:AJ53"/>
    <mergeCell ref="AK52:AL53"/>
    <mergeCell ref="W52:W53"/>
    <mergeCell ref="X52:X53"/>
    <mergeCell ref="Y52:Z53"/>
    <mergeCell ref="AA52:AA53"/>
    <mergeCell ref="AB52:AB53"/>
    <mergeCell ref="AC52:AD53"/>
    <mergeCell ref="O52:O53"/>
    <mergeCell ref="P52:P53"/>
    <mergeCell ref="Q52:R53"/>
    <mergeCell ref="S52:S53"/>
    <mergeCell ref="T52:T53"/>
    <mergeCell ref="U52:V53"/>
    <mergeCell ref="AQ50:AQ51"/>
    <mergeCell ref="B52:B53"/>
    <mergeCell ref="C52:C53"/>
    <mergeCell ref="D52:E53"/>
    <mergeCell ref="F52:F53"/>
    <mergeCell ref="G52:H53"/>
    <mergeCell ref="I52:J53"/>
    <mergeCell ref="K52:K53"/>
    <mergeCell ref="L52:L53"/>
    <mergeCell ref="M52:N53"/>
    <mergeCell ref="AI50:AI51"/>
    <mergeCell ref="AJ50:AJ51"/>
    <mergeCell ref="AK50:AL51"/>
    <mergeCell ref="AM50:AM51"/>
    <mergeCell ref="AN50:AN51"/>
    <mergeCell ref="AO50:AP51"/>
    <mergeCell ref="AA50:AA51"/>
    <mergeCell ref="AB50:AB51"/>
    <mergeCell ref="AC50:AD51"/>
    <mergeCell ref="AE50:AE51"/>
    <mergeCell ref="AF50:AF51"/>
    <mergeCell ref="AG50:AH51"/>
    <mergeCell ref="S50:S51"/>
    <mergeCell ref="T50:T51"/>
    <mergeCell ref="U50:V51"/>
    <mergeCell ref="W50:W51"/>
    <mergeCell ref="X50:X51"/>
    <mergeCell ref="Y50:Z51"/>
    <mergeCell ref="K50:K51"/>
    <mergeCell ref="L50:L51"/>
    <mergeCell ref="M50:N51"/>
    <mergeCell ref="O50:O51"/>
    <mergeCell ref="P50:P51"/>
    <mergeCell ref="Q50:R51"/>
    <mergeCell ref="AN48:AN49"/>
    <mergeCell ref="AO48:AO49"/>
    <mergeCell ref="AP48:AP49"/>
    <mergeCell ref="AQ48:AQ49"/>
    <mergeCell ref="B50:B51"/>
    <mergeCell ref="C50:C51"/>
    <mergeCell ref="D50:E51"/>
    <mergeCell ref="F50:F51"/>
    <mergeCell ref="G50:H51"/>
    <mergeCell ref="I50:J51"/>
    <mergeCell ref="AH48:AH49"/>
    <mergeCell ref="AI48:AI49"/>
    <mergeCell ref="AJ48:AJ49"/>
    <mergeCell ref="AK48:AK49"/>
    <mergeCell ref="AL48:AL49"/>
    <mergeCell ref="AM48:AM49"/>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G47:AI47"/>
    <mergeCell ref="AK47:AM47"/>
    <mergeCell ref="AO47:AQ47"/>
    <mergeCell ref="B48:B49"/>
    <mergeCell ref="C48:C49"/>
    <mergeCell ref="D48:D49"/>
    <mergeCell ref="E48:E49"/>
    <mergeCell ref="F48:F49"/>
    <mergeCell ref="G48:H49"/>
    <mergeCell ref="I48:I49"/>
    <mergeCell ref="AK46:AM46"/>
    <mergeCell ref="AO46:AQ46"/>
    <mergeCell ref="D47:F47"/>
    <mergeCell ref="G47:H47"/>
    <mergeCell ref="I47:K47"/>
    <mergeCell ref="M47:O47"/>
    <mergeCell ref="Q47:S47"/>
    <mergeCell ref="U47:W47"/>
    <mergeCell ref="Y47:AA47"/>
    <mergeCell ref="AC47:AE47"/>
    <mergeCell ref="AO45:AQ45"/>
    <mergeCell ref="D46:F46"/>
    <mergeCell ref="G46:H46"/>
    <mergeCell ref="I46:K46"/>
    <mergeCell ref="M46:O46"/>
    <mergeCell ref="Q46:S46"/>
    <mergeCell ref="U46:W46"/>
    <mergeCell ref="Y46:AA46"/>
    <mergeCell ref="AC46:AE46"/>
    <mergeCell ref="AG46:AI46"/>
    <mergeCell ref="B42:AQ42"/>
    <mergeCell ref="D44:AQ44"/>
    <mergeCell ref="D45:F45"/>
    <mergeCell ref="G45:H45"/>
    <mergeCell ref="I45:S45"/>
    <mergeCell ref="U45:W45"/>
    <mergeCell ref="Y45:AA45"/>
    <mergeCell ref="AC45:AE45"/>
    <mergeCell ref="AG45:AI45"/>
    <mergeCell ref="AK45:AM45"/>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H32:H33"/>
    <mergeCell ref="I32:I33"/>
    <mergeCell ref="B34:B35"/>
    <mergeCell ref="C34:D35"/>
    <mergeCell ref="E34:E35"/>
    <mergeCell ref="F34:F35"/>
    <mergeCell ref="G34:H35"/>
    <mergeCell ref="I34:I35"/>
    <mergeCell ref="C30:E30"/>
    <mergeCell ref="G30:I30"/>
    <mergeCell ref="C31:E31"/>
    <mergeCell ref="G31:I31"/>
    <mergeCell ref="B32:B33"/>
    <mergeCell ref="C32:C33"/>
    <mergeCell ref="D32:D33"/>
    <mergeCell ref="E32:E33"/>
    <mergeCell ref="F32:F33"/>
    <mergeCell ref="G32:G33"/>
    <mergeCell ref="I26:I27"/>
    <mergeCell ref="B28:B29"/>
    <mergeCell ref="C28:C29"/>
    <mergeCell ref="D28:D29"/>
    <mergeCell ref="E28:E29"/>
    <mergeCell ref="F28:F29"/>
    <mergeCell ref="G28:G29"/>
    <mergeCell ref="H28:H29"/>
    <mergeCell ref="I28:I29"/>
    <mergeCell ref="I22:I23"/>
    <mergeCell ref="C24:D24"/>
    <mergeCell ref="G24:H24"/>
    <mergeCell ref="C25:D25"/>
    <mergeCell ref="G25:H25"/>
    <mergeCell ref="B26:B27"/>
    <mergeCell ref="C26:D27"/>
    <mergeCell ref="E26:E27"/>
    <mergeCell ref="F26:F27"/>
    <mergeCell ref="G26:H27"/>
    <mergeCell ref="C20:E20"/>
    <mergeCell ref="G20:I20"/>
    <mergeCell ref="B21:I21"/>
    <mergeCell ref="B22:B23"/>
    <mergeCell ref="C22:C23"/>
    <mergeCell ref="D22:D23"/>
    <mergeCell ref="E22:E23"/>
    <mergeCell ref="F22:F23"/>
    <mergeCell ref="G22:G23"/>
    <mergeCell ref="H22:H23"/>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B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2" width="34.85546875" bestFit="1" customWidth="1"/>
    <col min="4" max="4" width="2" customWidth="1"/>
    <col min="5" max="5" width="6.5703125" customWidth="1"/>
    <col min="8" max="8" width="7.140625" customWidth="1"/>
    <col min="9" max="9" width="3.85546875" customWidth="1"/>
    <col min="11" max="11" width="2" customWidth="1"/>
    <col min="12" max="12" width="6.5703125" customWidth="1"/>
    <col min="15" max="15" width="7.140625" customWidth="1"/>
    <col min="16" max="16" width="3.85546875" customWidth="1"/>
  </cols>
  <sheetData>
    <row r="1" spans="1:16" ht="15" customHeight="1">
      <c r="A1" s="8" t="s">
        <v>822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515</v>
      </c>
      <c r="B3" s="106"/>
      <c r="C3" s="106"/>
      <c r="D3" s="106"/>
      <c r="E3" s="106"/>
      <c r="F3" s="106"/>
      <c r="G3" s="106"/>
      <c r="H3" s="106"/>
      <c r="I3" s="106"/>
      <c r="J3" s="106"/>
      <c r="K3" s="106"/>
      <c r="L3" s="106"/>
      <c r="M3" s="106"/>
      <c r="N3" s="106"/>
      <c r="O3" s="106"/>
      <c r="P3" s="106"/>
    </row>
    <row r="4" spans="1:16">
      <c r="A4" s="13" t="s">
        <v>823</v>
      </c>
      <c r="B4" s="81" t="s">
        <v>520</v>
      </c>
      <c r="C4" s="81"/>
      <c r="D4" s="81"/>
      <c r="E4" s="81"/>
      <c r="F4" s="81"/>
      <c r="G4" s="81"/>
      <c r="H4" s="81"/>
      <c r="I4" s="81"/>
      <c r="J4" s="81"/>
      <c r="K4" s="81"/>
      <c r="L4" s="81"/>
      <c r="M4" s="81"/>
      <c r="N4" s="81"/>
      <c r="O4" s="81"/>
      <c r="P4" s="81"/>
    </row>
    <row r="5" spans="1:16">
      <c r="A5" s="13"/>
      <c r="B5" s="21"/>
      <c r="C5" s="21"/>
      <c r="D5" s="21"/>
      <c r="E5" s="21"/>
      <c r="F5" s="21"/>
      <c r="G5" s="21"/>
      <c r="H5" s="21"/>
      <c r="I5" s="21"/>
      <c r="J5" s="21"/>
      <c r="K5" s="21"/>
      <c r="L5" s="21"/>
      <c r="M5" s="21"/>
      <c r="N5" s="21"/>
      <c r="O5" s="21"/>
      <c r="P5" s="21"/>
    </row>
    <row r="6" spans="1:16">
      <c r="A6" s="13"/>
      <c r="B6" s="15"/>
      <c r="C6" s="15"/>
      <c r="D6" s="15"/>
      <c r="E6" s="15"/>
      <c r="F6" s="15"/>
      <c r="G6" s="15"/>
      <c r="H6" s="15"/>
      <c r="I6" s="15"/>
      <c r="J6" s="15"/>
      <c r="K6" s="15"/>
      <c r="L6" s="15"/>
      <c r="M6" s="15"/>
      <c r="N6" s="15"/>
      <c r="O6" s="15"/>
      <c r="P6" s="15"/>
    </row>
    <row r="7" spans="1:16" ht="15.75" thickBot="1">
      <c r="A7" s="13"/>
      <c r="B7" s="12"/>
      <c r="C7" s="16"/>
      <c r="D7" s="71" t="s">
        <v>276</v>
      </c>
      <c r="E7" s="71"/>
      <c r="F7" s="71"/>
      <c r="G7" s="71"/>
      <c r="H7" s="71"/>
      <c r="I7" s="71"/>
      <c r="J7" s="16"/>
      <c r="K7" s="71" t="s">
        <v>292</v>
      </c>
      <c r="L7" s="71"/>
      <c r="M7" s="71"/>
      <c r="N7" s="71"/>
      <c r="O7" s="71"/>
      <c r="P7" s="71"/>
    </row>
    <row r="8" spans="1:16" ht="15.75" thickBot="1">
      <c r="A8" s="13"/>
      <c r="B8" s="105" t="s">
        <v>234</v>
      </c>
      <c r="C8" s="16"/>
      <c r="D8" s="90" t="s">
        <v>521</v>
      </c>
      <c r="E8" s="90"/>
      <c r="F8" s="90"/>
      <c r="G8" s="16"/>
      <c r="H8" s="90" t="s">
        <v>522</v>
      </c>
      <c r="I8" s="90"/>
      <c r="J8" s="16"/>
      <c r="K8" s="90" t="s">
        <v>521</v>
      </c>
      <c r="L8" s="90"/>
      <c r="M8" s="90"/>
      <c r="N8" s="16"/>
      <c r="O8" s="90" t="s">
        <v>522</v>
      </c>
      <c r="P8" s="90"/>
    </row>
    <row r="9" spans="1:16">
      <c r="A9" s="13"/>
      <c r="B9" s="77" t="s">
        <v>523</v>
      </c>
      <c r="C9" s="32"/>
      <c r="D9" s="77" t="s">
        <v>243</v>
      </c>
      <c r="E9" s="79">
        <v>21823</v>
      </c>
      <c r="F9" s="35"/>
      <c r="G9" s="32"/>
      <c r="H9" s="91">
        <v>1.62</v>
      </c>
      <c r="I9" s="77" t="s">
        <v>524</v>
      </c>
      <c r="J9" s="32"/>
      <c r="K9" s="77" t="s">
        <v>243</v>
      </c>
      <c r="L9" s="79">
        <v>22466</v>
      </c>
      <c r="M9" s="35"/>
      <c r="N9" s="32"/>
      <c r="O9" s="91">
        <v>2.52</v>
      </c>
      <c r="P9" s="77" t="s">
        <v>524</v>
      </c>
    </row>
    <row r="10" spans="1:16">
      <c r="A10" s="13"/>
      <c r="B10" s="76"/>
      <c r="C10" s="32"/>
      <c r="D10" s="76"/>
      <c r="E10" s="83"/>
      <c r="F10" s="32"/>
      <c r="G10" s="32"/>
      <c r="H10" s="93"/>
      <c r="I10" s="76"/>
      <c r="J10" s="32"/>
      <c r="K10" s="78"/>
      <c r="L10" s="80"/>
      <c r="M10" s="38"/>
      <c r="N10" s="32"/>
      <c r="O10" s="93"/>
      <c r="P10" s="76"/>
    </row>
    <row r="11" spans="1:16">
      <c r="A11" s="13"/>
      <c r="B11" s="81" t="s">
        <v>525</v>
      </c>
      <c r="C11" s="25"/>
      <c r="D11" s="82">
        <v>25000</v>
      </c>
      <c r="E11" s="82"/>
      <c r="F11" s="25"/>
      <c r="G11" s="25"/>
      <c r="H11" s="94">
        <v>3.54</v>
      </c>
      <c r="I11" s="81" t="s">
        <v>524</v>
      </c>
      <c r="J11" s="25"/>
      <c r="K11" s="82">
        <v>25000</v>
      </c>
      <c r="L11" s="82"/>
      <c r="M11" s="25"/>
      <c r="N11" s="25"/>
      <c r="O11" s="94">
        <v>3.54</v>
      </c>
      <c r="P11" s="81" t="s">
        <v>524</v>
      </c>
    </row>
    <row r="12" spans="1:16">
      <c r="A12" s="13"/>
      <c r="B12" s="81"/>
      <c r="C12" s="25"/>
      <c r="D12" s="82"/>
      <c r="E12" s="82"/>
      <c r="F12" s="25"/>
      <c r="G12" s="25"/>
      <c r="H12" s="94"/>
      <c r="I12" s="81"/>
      <c r="J12" s="25"/>
      <c r="K12" s="82"/>
      <c r="L12" s="82"/>
      <c r="M12" s="25"/>
      <c r="N12" s="25"/>
      <c r="O12" s="94"/>
      <c r="P12" s="81"/>
    </row>
    <row r="13" spans="1:16">
      <c r="A13" s="13"/>
      <c r="B13" s="76" t="s">
        <v>526</v>
      </c>
      <c r="C13" s="32"/>
      <c r="D13" s="93">
        <v>775</v>
      </c>
      <c r="E13" s="93"/>
      <c r="F13" s="32"/>
      <c r="G13" s="32"/>
      <c r="H13" s="93">
        <v>0</v>
      </c>
      <c r="I13" s="76" t="s">
        <v>524</v>
      </c>
      <c r="J13" s="32"/>
      <c r="K13" s="93">
        <v>775</v>
      </c>
      <c r="L13" s="93"/>
      <c r="M13" s="32"/>
      <c r="N13" s="32"/>
      <c r="O13" s="93">
        <v>0</v>
      </c>
      <c r="P13" s="76" t="s">
        <v>524</v>
      </c>
    </row>
    <row r="14" spans="1:16" ht="15.75" thickBot="1">
      <c r="A14" s="13"/>
      <c r="B14" s="76"/>
      <c r="C14" s="32"/>
      <c r="D14" s="96"/>
      <c r="E14" s="96"/>
      <c r="F14" s="58"/>
      <c r="G14" s="32"/>
      <c r="H14" s="93"/>
      <c r="I14" s="76"/>
      <c r="J14" s="32"/>
      <c r="K14" s="96"/>
      <c r="L14" s="96"/>
      <c r="M14" s="58"/>
      <c r="N14" s="32"/>
      <c r="O14" s="93"/>
      <c r="P14" s="76"/>
    </row>
    <row r="15" spans="1:16">
      <c r="A15" s="13"/>
      <c r="B15" s="178" t="s">
        <v>527</v>
      </c>
      <c r="C15" s="25"/>
      <c r="D15" s="99" t="s">
        <v>243</v>
      </c>
      <c r="E15" s="101">
        <v>47598</v>
      </c>
      <c r="F15" s="27"/>
      <c r="G15" s="25"/>
      <c r="H15" s="94">
        <v>2.6</v>
      </c>
      <c r="I15" s="81" t="s">
        <v>524</v>
      </c>
      <c r="J15" s="25"/>
      <c r="K15" s="99" t="s">
        <v>243</v>
      </c>
      <c r="L15" s="101">
        <v>48241</v>
      </c>
      <c r="M15" s="27"/>
      <c r="N15" s="25"/>
      <c r="O15" s="94">
        <v>3.01</v>
      </c>
      <c r="P15" s="81" t="s">
        <v>524</v>
      </c>
    </row>
    <row r="16" spans="1:16" ht="15.75" thickBot="1">
      <c r="A16" s="13"/>
      <c r="B16" s="178"/>
      <c r="C16" s="25"/>
      <c r="D16" s="100"/>
      <c r="E16" s="102"/>
      <c r="F16" s="65"/>
      <c r="G16" s="25"/>
      <c r="H16" s="104"/>
      <c r="I16" s="100"/>
      <c r="J16" s="25"/>
      <c r="K16" s="100"/>
      <c r="L16" s="102"/>
      <c r="M16" s="65"/>
      <c r="N16" s="25"/>
      <c r="O16" s="104"/>
      <c r="P16" s="100"/>
    </row>
    <row r="17" ht="15.75" thickTop="1"/>
  </sheetData>
  <mergeCells count="69">
    <mergeCell ref="A1:A2"/>
    <mergeCell ref="B1:P1"/>
    <mergeCell ref="B2:P2"/>
    <mergeCell ref="B3:P3"/>
    <mergeCell ref="A4:A16"/>
    <mergeCell ref="B4:P4"/>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O14"/>
    <mergeCell ref="B13:B14"/>
    <mergeCell ref="C13:C14"/>
    <mergeCell ref="D13:E14"/>
    <mergeCell ref="F13:F14"/>
    <mergeCell ref="G13:G14"/>
    <mergeCell ref="H13:H14"/>
    <mergeCell ref="J11:J12"/>
    <mergeCell ref="K11:L12"/>
    <mergeCell ref="M11:M12"/>
    <mergeCell ref="N11:N12"/>
    <mergeCell ref="O11:O12"/>
    <mergeCell ref="P11:P12"/>
    <mergeCell ref="N9:N10"/>
    <mergeCell ref="O9:O10"/>
    <mergeCell ref="P9:P10"/>
    <mergeCell ref="B11:B12"/>
    <mergeCell ref="C11:C12"/>
    <mergeCell ref="D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showGridLines="0" workbookViewId="0"/>
  </sheetViews>
  <sheetFormatPr defaultRowHeight="15"/>
  <cols>
    <col min="1" max="2" width="36.5703125" bestFit="1" customWidth="1"/>
    <col min="3" max="3" width="3" customWidth="1"/>
    <col min="4" max="4" width="7.5703125" customWidth="1"/>
    <col min="5" max="5" width="2.42578125" customWidth="1"/>
    <col min="6" max="6" width="10.42578125" customWidth="1"/>
    <col min="7" max="7" width="3.140625" customWidth="1"/>
    <col min="8" max="8" width="7.42578125" customWidth="1"/>
    <col min="9" max="9" width="2.42578125" customWidth="1"/>
    <col min="11" max="11" width="36.5703125" bestFit="1" customWidth="1"/>
    <col min="12" max="12" width="4.85546875" bestFit="1" customWidth="1"/>
    <col min="13" max="13" width="1.5703125" bestFit="1" customWidth="1"/>
    <col min="15" max="15" width="1.85546875" bestFit="1" customWidth="1"/>
    <col min="16" max="16" width="5.42578125" bestFit="1" customWidth="1"/>
    <col min="17" max="17" width="1.5703125" bestFit="1" customWidth="1"/>
    <col min="19" max="19" width="1.85546875" bestFit="1" customWidth="1"/>
    <col min="20" max="20" width="4.85546875" bestFit="1" customWidth="1"/>
    <col min="21" max="21" width="1.5703125" bestFit="1" customWidth="1"/>
    <col min="23" max="23" width="2.5703125" customWidth="1"/>
    <col min="24" max="24" width="8.85546875" customWidth="1"/>
    <col min="25" max="25" width="2.140625" customWidth="1"/>
    <col min="27" max="27" width="1.85546875" customWidth="1"/>
    <col min="28" max="28" width="5.140625" customWidth="1"/>
    <col min="29" max="29" width="1.5703125" customWidth="1"/>
    <col min="31" max="31" width="2.140625" customWidth="1"/>
    <col min="32" max="32" width="7.42578125" customWidth="1"/>
    <col min="33" max="33" width="1.7109375" customWidth="1"/>
  </cols>
  <sheetData>
    <row r="1" spans="1:33" ht="15" customHeight="1">
      <c r="A1" s="8" t="s">
        <v>824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529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c r="A4" s="13" t="s">
        <v>825</v>
      </c>
      <c r="B4" s="81" t="s">
        <v>826</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row>
    <row r="5" spans="1:33">
      <c r="A5" s="13"/>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row>
    <row r="6" spans="1:33">
      <c r="A6" s="1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3"/>
      <c r="B8" s="19"/>
      <c r="C8" s="22" t="s">
        <v>483</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3"/>
      <c r="B9" s="39"/>
      <c r="C9" s="26" t="s">
        <v>531</v>
      </c>
      <c r="D9" s="26"/>
      <c r="E9" s="26"/>
      <c r="F9" s="26"/>
      <c r="G9" s="26"/>
      <c r="H9" s="26"/>
      <c r="I9" s="26"/>
      <c r="J9" s="26"/>
      <c r="K9" s="26"/>
      <c r="L9" s="26"/>
      <c r="M9" s="26"/>
      <c r="N9" s="26"/>
      <c r="O9" s="26"/>
      <c r="P9" s="26"/>
      <c r="Q9" s="26"/>
      <c r="R9" s="26"/>
      <c r="S9" s="26"/>
      <c r="T9" s="26"/>
      <c r="U9" s="26"/>
      <c r="V9" s="27"/>
      <c r="W9" s="26" t="s">
        <v>532</v>
      </c>
      <c r="X9" s="26"/>
      <c r="Y9" s="26"/>
      <c r="Z9" s="26"/>
      <c r="AA9" s="26"/>
      <c r="AB9" s="26"/>
      <c r="AC9" s="26"/>
      <c r="AD9" s="26"/>
      <c r="AE9" s="26"/>
      <c r="AF9" s="26"/>
      <c r="AG9" s="26"/>
    </row>
    <row r="10" spans="1:33" ht="15.75" thickBot="1">
      <c r="A10" s="13"/>
      <c r="B10" s="39"/>
      <c r="C10" s="22"/>
      <c r="D10" s="22"/>
      <c r="E10" s="22"/>
      <c r="F10" s="22"/>
      <c r="G10" s="22"/>
      <c r="H10" s="22"/>
      <c r="I10" s="22"/>
      <c r="J10" s="22"/>
      <c r="K10" s="22"/>
      <c r="L10" s="22"/>
      <c r="M10" s="22"/>
      <c r="N10" s="22"/>
      <c r="O10" s="22"/>
      <c r="P10" s="22"/>
      <c r="Q10" s="22"/>
      <c r="R10" s="22"/>
      <c r="S10" s="22"/>
      <c r="T10" s="22"/>
      <c r="U10" s="22"/>
      <c r="V10" s="28"/>
      <c r="W10" s="22" t="s">
        <v>533</v>
      </c>
      <c r="X10" s="22"/>
      <c r="Y10" s="22"/>
      <c r="Z10" s="22"/>
      <c r="AA10" s="22"/>
      <c r="AB10" s="22"/>
      <c r="AC10" s="22"/>
      <c r="AD10" s="22"/>
      <c r="AE10" s="22"/>
      <c r="AF10" s="22"/>
      <c r="AG10" s="22"/>
    </row>
    <row r="11" spans="1:33">
      <c r="A11" s="13"/>
      <c r="B11" s="23" t="s">
        <v>341</v>
      </c>
      <c r="C11" s="26" t="s">
        <v>534</v>
      </c>
      <c r="D11" s="26"/>
      <c r="E11" s="26"/>
      <c r="F11" s="27"/>
      <c r="G11" s="26" t="s">
        <v>535</v>
      </c>
      <c r="H11" s="26"/>
      <c r="I11" s="26"/>
      <c r="J11" s="27"/>
      <c r="K11" s="26" t="s">
        <v>537</v>
      </c>
      <c r="L11" s="26"/>
      <c r="M11" s="26"/>
      <c r="N11" s="27"/>
      <c r="O11" s="26" t="s">
        <v>538</v>
      </c>
      <c r="P11" s="26"/>
      <c r="Q11" s="26"/>
      <c r="R11" s="27"/>
      <c r="S11" s="26" t="s">
        <v>539</v>
      </c>
      <c r="T11" s="26"/>
      <c r="U11" s="26"/>
      <c r="V11" s="25"/>
      <c r="W11" s="26" t="s">
        <v>540</v>
      </c>
      <c r="X11" s="26"/>
      <c r="Y11" s="26"/>
      <c r="Z11" s="27"/>
      <c r="AA11" s="26" t="s">
        <v>541</v>
      </c>
      <c r="AB11" s="26"/>
      <c r="AC11" s="26"/>
      <c r="AD11" s="27"/>
      <c r="AE11" s="26" t="s">
        <v>542</v>
      </c>
      <c r="AF11" s="26"/>
      <c r="AG11" s="26"/>
    </row>
    <row r="12" spans="1:33" ht="15.75" thickBot="1">
      <c r="A12" s="13"/>
      <c r="B12" s="24"/>
      <c r="C12" s="22" t="s">
        <v>535</v>
      </c>
      <c r="D12" s="22"/>
      <c r="E12" s="22"/>
      <c r="F12" s="25"/>
      <c r="G12" s="22" t="s">
        <v>536</v>
      </c>
      <c r="H12" s="22"/>
      <c r="I12" s="22"/>
      <c r="J12" s="25"/>
      <c r="K12" s="22"/>
      <c r="L12" s="22"/>
      <c r="M12" s="22"/>
      <c r="N12" s="25"/>
      <c r="O12" s="22"/>
      <c r="P12" s="22"/>
      <c r="Q12" s="22"/>
      <c r="R12" s="25"/>
      <c r="S12" s="22"/>
      <c r="T12" s="22"/>
      <c r="U12" s="22"/>
      <c r="V12" s="25"/>
      <c r="W12" s="22"/>
      <c r="X12" s="22"/>
      <c r="Y12" s="22"/>
      <c r="Z12" s="25"/>
      <c r="AA12" s="22"/>
      <c r="AB12" s="22"/>
      <c r="AC12" s="22"/>
      <c r="AD12" s="25"/>
      <c r="AE12" s="22"/>
      <c r="AF12" s="22"/>
      <c r="AG12" s="22"/>
    </row>
    <row r="13" spans="1:33">
      <c r="A13" s="13"/>
      <c r="B13" s="31" t="s">
        <v>543</v>
      </c>
      <c r="C13" s="31" t="s">
        <v>243</v>
      </c>
      <c r="D13" s="49">
        <v>7808</v>
      </c>
      <c r="E13" s="35"/>
      <c r="F13" s="32"/>
      <c r="G13" s="31" t="s">
        <v>243</v>
      </c>
      <c r="H13" s="34">
        <v>0</v>
      </c>
      <c r="I13" s="35"/>
      <c r="J13" s="32"/>
      <c r="K13" s="31" t="s">
        <v>243</v>
      </c>
      <c r="L13" s="49">
        <v>7808</v>
      </c>
      <c r="M13" s="35"/>
      <c r="N13" s="32"/>
      <c r="O13" s="31" t="s">
        <v>243</v>
      </c>
      <c r="P13" s="34" t="s">
        <v>544</v>
      </c>
      <c r="Q13" s="31" t="s">
        <v>247</v>
      </c>
      <c r="R13" s="32"/>
      <c r="S13" s="31" t="s">
        <v>243</v>
      </c>
      <c r="T13" s="49">
        <v>5008</v>
      </c>
      <c r="U13" s="35"/>
      <c r="V13" s="32"/>
      <c r="W13" s="31" t="s">
        <v>243</v>
      </c>
      <c r="X13" s="34" t="s">
        <v>545</v>
      </c>
      <c r="Y13" s="31" t="s">
        <v>247</v>
      </c>
      <c r="Z13" s="32"/>
      <c r="AA13" s="31" t="s">
        <v>243</v>
      </c>
      <c r="AB13" s="49">
        <v>5008</v>
      </c>
      <c r="AC13" s="35"/>
      <c r="AD13" s="32"/>
      <c r="AE13" s="31" t="s">
        <v>243</v>
      </c>
      <c r="AF13" s="49">
        <v>2502</v>
      </c>
      <c r="AG13" s="35"/>
    </row>
    <row r="14" spans="1:33">
      <c r="A14" s="13"/>
      <c r="B14" s="30"/>
      <c r="C14" s="36"/>
      <c r="D14" s="220"/>
      <c r="E14" s="38"/>
      <c r="F14" s="32"/>
      <c r="G14" s="36"/>
      <c r="H14" s="37"/>
      <c r="I14" s="38"/>
      <c r="J14" s="32"/>
      <c r="K14" s="36"/>
      <c r="L14" s="220"/>
      <c r="M14" s="38"/>
      <c r="N14" s="32"/>
      <c r="O14" s="30"/>
      <c r="P14" s="33"/>
      <c r="Q14" s="30"/>
      <c r="R14" s="32"/>
      <c r="S14" s="30"/>
      <c r="T14" s="42"/>
      <c r="U14" s="32"/>
      <c r="V14" s="32"/>
      <c r="W14" s="36"/>
      <c r="X14" s="37"/>
      <c r="Y14" s="36"/>
      <c r="Z14" s="32"/>
      <c r="AA14" s="36"/>
      <c r="AB14" s="220"/>
      <c r="AC14" s="38"/>
      <c r="AD14" s="32"/>
      <c r="AE14" s="36"/>
      <c r="AF14" s="220"/>
      <c r="AG14" s="38"/>
    </row>
    <row r="15" spans="1:33">
      <c r="A15" s="13"/>
      <c r="B15" s="39" t="s">
        <v>132</v>
      </c>
      <c r="C15" s="41" t="s">
        <v>546</v>
      </c>
      <c r="D15" s="41"/>
      <c r="E15" s="39" t="s">
        <v>247</v>
      </c>
      <c r="F15" s="25"/>
      <c r="G15" s="41">
        <v>0</v>
      </c>
      <c r="H15" s="41"/>
      <c r="I15" s="25"/>
      <c r="J15" s="25"/>
      <c r="K15" s="41" t="s">
        <v>546</v>
      </c>
      <c r="L15" s="41"/>
      <c r="M15" s="39" t="s">
        <v>247</v>
      </c>
      <c r="N15" s="25"/>
      <c r="O15" s="41">
        <v>477</v>
      </c>
      <c r="P15" s="41"/>
      <c r="Q15" s="25"/>
      <c r="R15" s="25"/>
      <c r="S15" s="41" t="s">
        <v>547</v>
      </c>
      <c r="T15" s="41"/>
      <c r="U15" s="39" t="s">
        <v>247</v>
      </c>
      <c r="V15" s="25"/>
      <c r="W15" s="41" t="s">
        <v>548</v>
      </c>
      <c r="X15" s="41"/>
      <c r="Y15" s="39" t="s">
        <v>247</v>
      </c>
      <c r="Z15" s="25"/>
      <c r="AA15" s="41" t="s">
        <v>547</v>
      </c>
      <c r="AB15" s="41"/>
      <c r="AC15" s="39" t="s">
        <v>247</v>
      </c>
      <c r="AD15" s="25"/>
      <c r="AE15" s="41" t="s">
        <v>549</v>
      </c>
      <c r="AF15" s="41"/>
      <c r="AG15" s="39" t="s">
        <v>247</v>
      </c>
    </row>
    <row r="16" spans="1:33">
      <c r="A16" s="13"/>
      <c r="B16" s="39"/>
      <c r="C16" s="41"/>
      <c r="D16" s="41"/>
      <c r="E16" s="39"/>
      <c r="F16" s="25"/>
      <c r="G16" s="41"/>
      <c r="H16" s="41"/>
      <c r="I16" s="25"/>
      <c r="J16" s="25"/>
      <c r="K16" s="41"/>
      <c r="L16" s="41"/>
      <c r="M16" s="39"/>
      <c r="N16" s="25"/>
      <c r="O16" s="41"/>
      <c r="P16" s="41"/>
      <c r="Q16" s="25"/>
      <c r="R16" s="25"/>
      <c r="S16" s="41"/>
      <c r="T16" s="41"/>
      <c r="U16" s="39"/>
      <c r="V16" s="25"/>
      <c r="W16" s="41"/>
      <c r="X16" s="41"/>
      <c r="Y16" s="39"/>
      <c r="Z16" s="25"/>
      <c r="AA16" s="41"/>
      <c r="AB16" s="41"/>
      <c r="AC16" s="39"/>
      <c r="AD16" s="25"/>
      <c r="AE16" s="41"/>
      <c r="AF16" s="41"/>
      <c r="AG16" s="39"/>
    </row>
    <row r="17" spans="1:33">
      <c r="A17" s="13"/>
      <c r="B17" s="30" t="s">
        <v>550</v>
      </c>
      <c r="C17" s="33">
        <v>0</v>
      </c>
      <c r="D17" s="33"/>
      <c r="E17" s="32"/>
      <c r="F17" s="32"/>
      <c r="G17" s="33" t="s">
        <v>551</v>
      </c>
      <c r="H17" s="33"/>
      <c r="I17" s="30" t="s">
        <v>247</v>
      </c>
      <c r="J17" s="32"/>
      <c r="K17" s="33">
        <v>350</v>
      </c>
      <c r="L17" s="33"/>
      <c r="M17" s="32"/>
      <c r="N17" s="32"/>
      <c r="O17" s="33" t="s">
        <v>552</v>
      </c>
      <c r="P17" s="33"/>
      <c r="Q17" s="30" t="s">
        <v>247</v>
      </c>
      <c r="R17" s="32"/>
      <c r="S17" s="33">
        <v>183</v>
      </c>
      <c r="T17" s="33"/>
      <c r="U17" s="32"/>
      <c r="V17" s="32"/>
      <c r="W17" s="33" t="s">
        <v>553</v>
      </c>
      <c r="X17" s="33"/>
      <c r="Y17" s="30" t="s">
        <v>247</v>
      </c>
      <c r="Z17" s="32"/>
      <c r="AA17" s="33">
        <v>183</v>
      </c>
      <c r="AB17" s="33"/>
      <c r="AC17" s="32"/>
      <c r="AD17" s="32"/>
      <c r="AE17" s="33" t="s">
        <v>554</v>
      </c>
      <c r="AF17" s="33"/>
      <c r="AG17" s="30" t="s">
        <v>247</v>
      </c>
    </row>
    <row r="18" spans="1:33">
      <c r="A18" s="13"/>
      <c r="B18" s="30"/>
      <c r="C18" s="33"/>
      <c r="D18" s="33"/>
      <c r="E18" s="32"/>
      <c r="F18" s="32"/>
      <c r="G18" s="33"/>
      <c r="H18" s="33"/>
      <c r="I18" s="30"/>
      <c r="J18" s="32"/>
      <c r="K18" s="33"/>
      <c r="L18" s="33"/>
      <c r="M18" s="32"/>
      <c r="N18" s="32"/>
      <c r="O18" s="33"/>
      <c r="P18" s="33"/>
      <c r="Q18" s="30"/>
      <c r="R18" s="32"/>
      <c r="S18" s="33"/>
      <c r="T18" s="33"/>
      <c r="U18" s="32"/>
      <c r="V18" s="32"/>
      <c r="W18" s="33"/>
      <c r="X18" s="33"/>
      <c r="Y18" s="30"/>
      <c r="Z18" s="32"/>
      <c r="AA18" s="33"/>
      <c r="AB18" s="33"/>
      <c r="AC18" s="32"/>
      <c r="AD18" s="32"/>
      <c r="AE18" s="33"/>
      <c r="AF18" s="33"/>
      <c r="AG18" s="30"/>
    </row>
    <row r="19" spans="1:33">
      <c r="A19" s="13"/>
      <c r="B19" s="39" t="s">
        <v>555</v>
      </c>
      <c r="C19" s="41" t="s">
        <v>556</v>
      </c>
      <c r="D19" s="41"/>
      <c r="E19" s="39" t="s">
        <v>247</v>
      </c>
      <c r="F19" s="25"/>
      <c r="G19" s="41">
        <v>0</v>
      </c>
      <c r="H19" s="41"/>
      <c r="I19" s="25"/>
      <c r="J19" s="25"/>
      <c r="K19" s="41" t="s">
        <v>556</v>
      </c>
      <c r="L19" s="41"/>
      <c r="M19" s="39" t="s">
        <v>247</v>
      </c>
      <c r="N19" s="25"/>
      <c r="O19" s="41">
        <v>0</v>
      </c>
      <c r="P19" s="41"/>
      <c r="Q19" s="25"/>
      <c r="R19" s="25"/>
      <c r="S19" s="41" t="s">
        <v>556</v>
      </c>
      <c r="T19" s="41"/>
      <c r="U19" s="39" t="s">
        <v>247</v>
      </c>
      <c r="V19" s="25"/>
      <c r="W19" s="41" t="s">
        <v>557</v>
      </c>
      <c r="X19" s="41"/>
      <c r="Y19" s="39" t="s">
        <v>247</v>
      </c>
      <c r="Z19" s="25"/>
      <c r="AA19" s="41" t="s">
        <v>556</v>
      </c>
      <c r="AB19" s="41"/>
      <c r="AC19" s="39" t="s">
        <v>247</v>
      </c>
      <c r="AD19" s="25"/>
      <c r="AE19" s="41" t="s">
        <v>558</v>
      </c>
      <c r="AF19" s="41"/>
      <c r="AG19" s="39" t="s">
        <v>247</v>
      </c>
    </row>
    <row r="20" spans="1:33" ht="15.75" thickBot="1">
      <c r="A20" s="13"/>
      <c r="B20" s="39"/>
      <c r="C20" s="45"/>
      <c r="D20" s="45"/>
      <c r="E20" s="46"/>
      <c r="F20" s="25"/>
      <c r="G20" s="45"/>
      <c r="H20" s="45"/>
      <c r="I20" s="44"/>
      <c r="J20" s="25"/>
      <c r="K20" s="45"/>
      <c r="L20" s="45"/>
      <c r="M20" s="46"/>
      <c r="N20" s="25"/>
      <c r="O20" s="45"/>
      <c r="P20" s="45"/>
      <c r="Q20" s="44"/>
      <c r="R20" s="25"/>
      <c r="S20" s="45"/>
      <c r="T20" s="45"/>
      <c r="U20" s="46"/>
      <c r="V20" s="25"/>
      <c r="W20" s="45"/>
      <c r="X20" s="45"/>
      <c r="Y20" s="46"/>
      <c r="Z20" s="25"/>
      <c r="AA20" s="45"/>
      <c r="AB20" s="45"/>
      <c r="AC20" s="46"/>
      <c r="AD20" s="25"/>
      <c r="AE20" s="45"/>
      <c r="AF20" s="45"/>
      <c r="AG20" s="46"/>
    </row>
    <row r="21" spans="1:33">
      <c r="A21" s="13"/>
      <c r="B21" s="47" t="s">
        <v>137</v>
      </c>
      <c r="C21" s="31" t="s">
        <v>243</v>
      </c>
      <c r="D21" s="49">
        <v>6495</v>
      </c>
      <c r="E21" s="35"/>
      <c r="F21" s="32"/>
      <c r="G21" s="31" t="s">
        <v>243</v>
      </c>
      <c r="H21" s="34" t="s">
        <v>551</v>
      </c>
      <c r="I21" s="31" t="s">
        <v>247</v>
      </c>
      <c r="J21" s="32"/>
      <c r="K21" s="31" t="s">
        <v>243</v>
      </c>
      <c r="L21" s="49">
        <v>6845</v>
      </c>
      <c r="M21" s="35"/>
      <c r="N21" s="32"/>
      <c r="O21" s="31" t="s">
        <v>243</v>
      </c>
      <c r="P21" s="34" t="s">
        <v>559</v>
      </c>
      <c r="Q21" s="31" t="s">
        <v>247</v>
      </c>
      <c r="R21" s="32"/>
      <c r="S21" s="31" t="s">
        <v>243</v>
      </c>
      <c r="T21" s="49">
        <v>4355</v>
      </c>
      <c r="U21" s="35"/>
      <c r="V21" s="32"/>
      <c r="W21" s="31" t="s">
        <v>243</v>
      </c>
      <c r="X21" s="34" t="s">
        <v>560</v>
      </c>
      <c r="Y21" s="31" t="s">
        <v>247</v>
      </c>
      <c r="Z21" s="32"/>
      <c r="AA21" s="31" t="s">
        <v>243</v>
      </c>
      <c r="AB21" s="49">
        <v>4355</v>
      </c>
      <c r="AC21" s="35"/>
      <c r="AD21" s="32"/>
      <c r="AE21" s="31" t="s">
        <v>243</v>
      </c>
      <c r="AF21" s="34" t="s">
        <v>561</v>
      </c>
      <c r="AG21" s="31" t="s">
        <v>247</v>
      </c>
    </row>
    <row r="22" spans="1:33" ht="15.75" thickBot="1">
      <c r="A22" s="13"/>
      <c r="B22" s="47"/>
      <c r="C22" s="48"/>
      <c r="D22" s="50"/>
      <c r="E22" s="51"/>
      <c r="F22" s="32"/>
      <c r="G22" s="48"/>
      <c r="H22" s="52"/>
      <c r="I22" s="48"/>
      <c r="J22" s="32"/>
      <c r="K22" s="48"/>
      <c r="L22" s="50"/>
      <c r="M22" s="51"/>
      <c r="N22" s="32"/>
      <c r="O22" s="48"/>
      <c r="P22" s="52"/>
      <c r="Q22" s="48"/>
      <c r="R22" s="32"/>
      <c r="S22" s="48"/>
      <c r="T22" s="50"/>
      <c r="U22" s="51"/>
      <c r="V22" s="32"/>
      <c r="W22" s="48"/>
      <c r="X22" s="52"/>
      <c r="Y22" s="48"/>
      <c r="Z22" s="32"/>
      <c r="AA22" s="48"/>
      <c r="AB22" s="50"/>
      <c r="AC22" s="51"/>
      <c r="AD22" s="32"/>
      <c r="AE22" s="48"/>
      <c r="AF22" s="52"/>
      <c r="AG22" s="48"/>
    </row>
    <row r="23" spans="1:33" ht="15.75" thickTop="1">
      <c r="A23" s="13"/>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row>
    <row r="24" spans="1:33">
      <c r="A24" s="13"/>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1:33">
      <c r="A25" s="13"/>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ht="15.75" thickBot="1">
      <c r="A26" s="13"/>
      <c r="B26" s="19"/>
      <c r="C26" s="22" t="s">
        <v>562</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c r="A27" s="13"/>
      <c r="B27" s="39"/>
      <c r="C27" s="26" t="s">
        <v>531</v>
      </c>
      <c r="D27" s="26"/>
      <c r="E27" s="26"/>
      <c r="F27" s="26"/>
      <c r="G27" s="26"/>
      <c r="H27" s="26"/>
      <c r="I27" s="26"/>
      <c r="J27" s="26"/>
      <c r="K27" s="26"/>
      <c r="L27" s="26"/>
      <c r="M27" s="26"/>
      <c r="N27" s="26"/>
      <c r="O27" s="26"/>
      <c r="P27" s="26"/>
      <c r="Q27" s="26"/>
      <c r="R27" s="26"/>
      <c r="S27" s="26"/>
      <c r="T27" s="26"/>
      <c r="U27" s="26"/>
      <c r="V27" s="27"/>
      <c r="W27" s="26" t="s">
        <v>532</v>
      </c>
      <c r="X27" s="26"/>
      <c r="Y27" s="26"/>
      <c r="Z27" s="26"/>
      <c r="AA27" s="26"/>
      <c r="AB27" s="26"/>
      <c r="AC27" s="26"/>
      <c r="AD27" s="26"/>
      <c r="AE27" s="26"/>
      <c r="AF27" s="26"/>
      <c r="AG27" s="26"/>
    </row>
    <row r="28" spans="1:33" ht="15.75" thickBot="1">
      <c r="A28" s="13"/>
      <c r="B28" s="39"/>
      <c r="C28" s="22"/>
      <c r="D28" s="22"/>
      <c r="E28" s="22"/>
      <c r="F28" s="22"/>
      <c r="G28" s="22"/>
      <c r="H28" s="22"/>
      <c r="I28" s="22"/>
      <c r="J28" s="22"/>
      <c r="K28" s="22"/>
      <c r="L28" s="22"/>
      <c r="M28" s="22"/>
      <c r="N28" s="22"/>
      <c r="O28" s="22"/>
      <c r="P28" s="22"/>
      <c r="Q28" s="22"/>
      <c r="R28" s="22"/>
      <c r="S28" s="22"/>
      <c r="T28" s="22"/>
      <c r="U28" s="22"/>
      <c r="V28" s="28"/>
      <c r="W28" s="22" t="s">
        <v>533</v>
      </c>
      <c r="X28" s="22"/>
      <c r="Y28" s="22"/>
      <c r="Z28" s="22"/>
      <c r="AA28" s="22"/>
      <c r="AB28" s="22"/>
      <c r="AC28" s="22"/>
      <c r="AD28" s="22"/>
      <c r="AE28" s="22"/>
      <c r="AF28" s="22"/>
      <c r="AG28" s="22"/>
    </row>
    <row r="29" spans="1:33">
      <c r="A29" s="13"/>
      <c r="B29" s="23" t="s">
        <v>341</v>
      </c>
      <c r="C29" s="26" t="s">
        <v>534</v>
      </c>
      <c r="D29" s="26"/>
      <c r="E29" s="26"/>
      <c r="F29" s="27"/>
      <c r="G29" s="26" t="s">
        <v>535</v>
      </c>
      <c r="H29" s="26"/>
      <c r="I29" s="26"/>
      <c r="J29" s="27"/>
      <c r="K29" s="26" t="s">
        <v>537</v>
      </c>
      <c r="L29" s="26"/>
      <c r="M29" s="26"/>
      <c r="N29" s="27"/>
      <c r="O29" s="26" t="s">
        <v>538</v>
      </c>
      <c r="P29" s="26"/>
      <c r="Q29" s="26"/>
      <c r="R29" s="27"/>
      <c r="S29" s="26" t="s">
        <v>539</v>
      </c>
      <c r="T29" s="26"/>
      <c r="U29" s="26"/>
      <c r="V29" s="25"/>
      <c r="W29" s="26" t="s">
        <v>540</v>
      </c>
      <c r="X29" s="26"/>
      <c r="Y29" s="26"/>
      <c r="Z29" s="27"/>
      <c r="AA29" s="26" t="s">
        <v>541</v>
      </c>
      <c r="AB29" s="26"/>
      <c r="AC29" s="26"/>
      <c r="AD29" s="27"/>
      <c r="AE29" s="26" t="s">
        <v>542</v>
      </c>
      <c r="AF29" s="26"/>
      <c r="AG29" s="26"/>
    </row>
    <row r="30" spans="1:33" ht="15.75" thickBot="1">
      <c r="A30" s="13"/>
      <c r="B30" s="24"/>
      <c r="C30" s="22" t="s">
        <v>535</v>
      </c>
      <c r="D30" s="22"/>
      <c r="E30" s="22"/>
      <c r="F30" s="25"/>
      <c r="G30" s="22" t="s">
        <v>536</v>
      </c>
      <c r="H30" s="22"/>
      <c r="I30" s="22"/>
      <c r="J30" s="25"/>
      <c r="K30" s="22"/>
      <c r="L30" s="22"/>
      <c r="M30" s="22"/>
      <c r="N30" s="25"/>
      <c r="O30" s="22"/>
      <c r="P30" s="22"/>
      <c r="Q30" s="22"/>
      <c r="R30" s="25"/>
      <c r="S30" s="22"/>
      <c r="T30" s="22"/>
      <c r="U30" s="22"/>
      <c r="V30" s="25"/>
      <c r="W30" s="22"/>
      <c r="X30" s="22"/>
      <c r="Y30" s="22"/>
      <c r="Z30" s="25"/>
      <c r="AA30" s="22"/>
      <c r="AB30" s="22"/>
      <c r="AC30" s="22"/>
      <c r="AD30" s="25"/>
      <c r="AE30" s="22"/>
      <c r="AF30" s="22"/>
      <c r="AG30" s="22"/>
    </row>
    <row r="31" spans="1:33">
      <c r="A31" s="13"/>
      <c r="B31" s="31" t="s">
        <v>543</v>
      </c>
      <c r="C31" s="31" t="s">
        <v>243</v>
      </c>
      <c r="D31" s="49">
        <v>6098</v>
      </c>
      <c r="E31" s="35"/>
      <c r="F31" s="32"/>
      <c r="G31" s="31" t="s">
        <v>243</v>
      </c>
      <c r="H31" s="34">
        <v>50</v>
      </c>
      <c r="I31" s="35"/>
      <c r="J31" s="32"/>
      <c r="K31" s="31" t="s">
        <v>243</v>
      </c>
      <c r="L31" s="49">
        <v>6048</v>
      </c>
      <c r="M31" s="35"/>
      <c r="N31" s="32"/>
      <c r="O31" s="31" t="s">
        <v>243</v>
      </c>
      <c r="P31" s="34" t="s">
        <v>563</v>
      </c>
      <c r="Q31" s="31" t="s">
        <v>247</v>
      </c>
      <c r="R31" s="32"/>
      <c r="S31" s="31" t="s">
        <v>243</v>
      </c>
      <c r="T31" s="49">
        <v>3862</v>
      </c>
      <c r="U31" s="35"/>
      <c r="V31" s="32"/>
      <c r="W31" s="31" t="s">
        <v>243</v>
      </c>
      <c r="X31" s="34" t="s">
        <v>564</v>
      </c>
      <c r="Y31" s="31" t="s">
        <v>247</v>
      </c>
      <c r="Z31" s="32"/>
      <c r="AA31" s="31" t="s">
        <v>243</v>
      </c>
      <c r="AB31" s="49">
        <v>3862</v>
      </c>
      <c r="AC31" s="35"/>
      <c r="AD31" s="32"/>
      <c r="AE31" s="31" t="s">
        <v>243</v>
      </c>
      <c r="AF31" s="34" t="s">
        <v>565</v>
      </c>
      <c r="AG31" s="31" t="s">
        <v>247</v>
      </c>
    </row>
    <row r="32" spans="1:33">
      <c r="A32" s="13"/>
      <c r="B32" s="30"/>
      <c r="C32" s="36"/>
      <c r="D32" s="220"/>
      <c r="E32" s="38"/>
      <c r="F32" s="32"/>
      <c r="G32" s="36"/>
      <c r="H32" s="37"/>
      <c r="I32" s="38"/>
      <c r="J32" s="32"/>
      <c r="K32" s="36"/>
      <c r="L32" s="220"/>
      <c r="M32" s="38"/>
      <c r="N32" s="32"/>
      <c r="O32" s="30"/>
      <c r="P32" s="33"/>
      <c r="Q32" s="30"/>
      <c r="R32" s="32"/>
      <c r="S32" s="30"/>
      <c r="T32" s="42"/>
      <c r="U32" s="32"/>
      <c r="V32" s="32"/>
      <c r="W32" s="36"/>
      <c r="X32" s="37"/>
      <c r="Y32" s="36"/>
      <c r="Z32" s="32"/>
      <c r="AA32" s="36"/>
      <c r="AB32" s="220"/>
      <c r="AC32" s="38"/>
      <c r="AD32" s="32"/>
      <c r="AE32" s="36"/>
      <c r="AF32" s="37"/>
      <c r="AG32" s="36"/>
    </row>
    <row r="33" spans="1:33">
      <c r="A33" s="13"/>
      <c r="B33" s="39" t="s">
        <v>132</v>
      </c>
      <c r="C33" s="41" t="s">
        <v>566</v>
      </c>
      <c r="D33" s="41"/>
      <c r="E33" s="39" t="s">
        <v>247</v>
      </c>
      <c r="F33" s="25"/>
      <c r="G33" s="41" t="s">
        <v>567</v>
      </c>
      <c r="H33" s="41"/>
      <c r="I33" s="39" t="s">
        <v>247</v>
      </c>
      <c r="J33" s="25"/>
      <c r="K33" s="41" t="s">
        <v>568</v>
      </c>
      <c r="L33" s="41"/>
      <c r="M33" s="39" t="s">
        <v>247</v>
      </c>
      <c r="N33" s="25"/>
      <c r="O33" s="41">
        <v>272</v>
      </c>
      <c r="P33" s="41"/>
      <c r="Q33" s="25"/>
      <c r="R33" s="25"/>
      <c r="S33" s="41" t="s">
        <v>569</v>
      </c>
      <c r="T33" s="41"/>
      <c r="U33" s="39" t="s">
        <v>247</v>
      </c>
      <c r="V33" s="25"/>
      <c r="W33" s="41">
        <v>602</v>
      </c>
      <c r="X33" s="41"/>
      <c r="Y33" s="25"/>
      <c r="Z33" s="25"/>
      <c r="AA33" s="41" t="s">
        <v>569</v>
      </c>
      <c r="AB33" s="41"/>
      <c r="AC33" s="39" t="s">
        <v>247</v>
      </c>
      <c r="AD33" s="25"/>
      <c r="AE33" s="41">
        <v>145</v>
      </c>
      <c r="AF33" s="41"/>
      <c r="AG33" s="25"/>
    </row>
    <row r="34" spans="1:33">
      <c r="A34" s="13"/>
      <c r="B34" s="39"/>
      <c r="C34" s="41"/>
      <c r="D34" s="41"/>
      <c r="E34" s="39"/>
      <c r="F34" s="25"/>
      <c r="G34" s="41"/>
      <c r="H34" s="41"/>
      <c r="I34" s="39"/>
      <c r="J34" s="25"/>
      <c r="K34" s="41"/>
      <c r="L34" s="41"/>
      <c r="M34" s="39"/>
      <c r="N34" s="25"/>
      <c r="O34" s="41"/>
      <c r="P34" s="41"/>
      <c r="Q34" s="25"/>
      <c r="R34" s="25"/>
      <c r="S34" s="41"/>
      <c r="T34" s="41"/>
      <c r="U34" s="39"/>
      <c r="V34" s="25"/>
      <c r="W34" s="41"/>
      <c r="X34" s="41"/>
      <c r="Y34" s="25"/>
      <c r="Z34" s="25"/>
      <c r="AA34" s="41"/>
      <c r="AB34" s="41"/>
      <c r="AC34" s="39"/>
      <c r="AD34" s="25"/>
      <c r="AE34" s="41"/>
      <c r="AF34" s="41"/>
      <c r="AG34" s="25"/>
    </row>
    <row r="35" spans="1:33">
      <c r="A35" s="13"/>
      <c r="B35" s="30" t="s">
        <v>550</v>
      </c>
      <c r="C35" s="33">
        <v>0</v>
      </c>
      <c r="D35" s="33"/>
      <c r="E35" s="32"/>
      <c r="F35" s="32"/>
      <c r="G35" s="33" t="s">
        <v>570</v>
      </c>
      <c r="H35" s="33"/>
      <c r="I35" s="30" t="s">
        <v>247</v>
      </c>
      <c r="J35" s="32"/>
      <c r="K35" s="33">
        <v>378</v>
      </c>
      <c r="L35" s="33"/>
      <c r="M35" s="32"/>
      <c r="N35" s="32"/>
      <c r="O35" s="33" t="s">
        <v>571</v>
      </c>
      <c r="P35" s="33"/>
      <c r="Q35" s="30" t="s">
        <v>247</v>
      </c>
      <c r="R35" s="32"/>
      <c r="S35" s="33">
        <v>237</v>
      </c>
      <c r="T35" s="33"/>
      <c r="U35" s="32"/>
      <c r="V35" s="32"/>
      <c r="W35" s="33" t="s">
        <v>572</v>
      </c>
      <c r="X35" s="33"/>
      <c r="Y35" s="30" t="s">
        <v>247</v>
      </c>
      <c r="Z35" s="32"/>
      <c r="AA35" s="33">
        <v>237</v>
      </c>
      <c r="AB35" s="33"/>
      <c r="AC35" s="32"/>
      <c r="AD35" s="32"/>
      <c r="AE35" s="33" t="s">
        <v>573</v>
      </c>
      <c r="AF35" s="33"/>
      <c r="AG35" s="30" t="s">
        <v>247</v>
      </c>
    </row>
    <row r="36" spans="1:33">
      <c r="A36" s="13"/>
      <c r="B36" s="30"/>
      <c r="C36" s="33"/>
      <c r="D36" s="33"/>
      <c r="E36" s="32"/>
      <c r="F36" s="32"/>
      <c r="G36" s="33"/>
      <c r="H36" s="33"/>
      <c r="I36" s="30"/>
      <c r="J36" s="32"/>
      <c r="K36" s="33"/>
      <c r="L36" s="33"/>
      <c r="M36" s="32"/>
      <c r="N36" s="32"/>
      <c r="O36" s="33"/>
      <c r="P36" s="33"/>
      <c r="Q36" s="30"/>
      <c r="R36" s="32"/>
      <c r="S36" s="33"/>
      <c r="T36" s="33"/>
      <c r="U36" s="32"/>
      <c r="V36" s="32"/>
      <c r="W36" s="33"/>
      <c r="X36" s="33"/>
      <c r="Y36" s="30"/>
      <c r="Z36" s="32"/>
      <c r="AA36" s="33"/>
      <c r="AB36" s="33"/>
      <c r="AC36" s="32"/>
      <c r="AD36" s="32"/>
      <c r="AE36" s="33"/>
      <c r="AF36" s="33"/>
      <c r="AG36" s="30"/>
    </row>
    <row r="37" spans="1:33">
      <c r="A37" s="13"/>
      <c r="B37" s="39" t="s">
        <v>555</v>
      </c>
      <c r="C37" s="41" t="s">
        <v>574</v>
      </c>
      <c r="D37" s="41"/>
      <c r="E37" s="39" t="s">
        <v>247</v>
      </c>
      <c r="F37" s="25"/>
      <c r="G37" s="41">
        <v>0</v>
      </c>
      <c r="H37" s="41"/>
      <c r="I37" s="25"/>
      <c r="J37" s="25"/>
      <c r="K37" s="41" t="s">
        <v>574</v>
      </c>
      <c r="L37" s="41"/>
      <c r="M37" s="39" t="s">
        <v>247</v>
      </c>
      <c r="N37" s="25"/>
      <c r="O37" s="41">
        <v>0</v>
      </c>
      <c r="P37" s="41"/>
      <c r="Q37" s="25"/>
      <c r="R37" s="25"/>
      <c r="S37" s="41" t="s">
        <v>574</v>
      </c>
      <c r="T37" s="41"/>
      <c r="U37" s="39" t="s">
        <v>247</v>
      </c>
      <c r="V37" s="25"/>
      <c r="W37" s="41" t="s">
        <v>496</v>
      </c>
      <c r="X37" s="41"/>
      <c r="Y37" s="39" t="s">
        <v>247</v>
      </c>
      <c r="Z37" s="25"/>
      <c r="AA37" s="41" t="s">
        <v>574</v>
      </c>
      <c r="AB37" s="41"/>
      <c r="AC37" s="39" t="s">
        <v>247</v>
      </c>
      <c r="AD37" s="25"/>
      <c r="AE37" s="41" t="s">
        <v>575</v>
      </c>
      <c r="AF37" s="41"/>
      <c r="AG37" s="39" t="s">
        <v>247</v>
      </c>
    </row>
    <row r="38" spans="1:33" ht="15.75" thickBot="1">
      <c r="A38" s="13"/>
      <c r="B38" s="39"/>
      <c r="C38" s="45"/>
      <c r="D38" s="45"/>
      <c r="E38" s="46"/>
      <c r="F38" s="25"/>
      <c r="G38" s="45"/>
      <c r="H38" s="45"/>
      <c r="I38" s="44"/>
      <c r="J38" s="25"/>
      <c r="K38" s="45"/>
      <c r="L38" s="45"/>
      <c r="M38" s="46"/>
      <c r="N38" s="25"/>
      <c r="O38" s="45"/>
      <c r="P38" s="45"/>
      <c r="Q38" s="44"/>
      <c r="R38" s="25"/>
      <c r="S38" s="45"/>
      <c r="T38" s="45"/>
      <c r="U38" s="46"/>
      <c r="V38" s="25"/>
      <c r="W38" s="45"/>
      <c r="X38" s="45"/>
      <c r="Y38" s="46"/>
      <c r="Z38" s="25"/>
      <c r="AA38" s="45"/>
      <c r="AB38" s="45"/>
      <c r="AC38" s="46"/>
      <c r="AD38" s="25"/>
      <c r="AE38" s="45"/>
      <c r="AF38" s="45"/>
      <c r="AG38" s="46"/>
    </row>
    <row r="39" spans="1:33">
      <c r="A39" s="13"/>
      <c r="B39" s="47" t="s">
        <v>137</v>
      </c>
      <c r="C39" s="31" t="s">
        <v>243</v>
      </c>
      <c r="D39" s="49">
        <v>5245</v>
      </c>
      <c r="E39" s="35"/>
      <c r="F39" s="32"/>
      <c r="G39" s="31" t="s">
        <v>243</v>
      </c>
      <c r="H39" s="34" t="s">
        <v>576</v>
      </c>
      <c r="I39" s="31" t="s">
        <v>247</v>
      </c>
      <c r="J39" s="32"/>
      <c r="K39" s="31" t="s">
        <v>243</v>
      </c>
      <c r="L39" s="49">
        <v>5688</v>
      </c>
      <c r="M39" s="35"/>
      <c r="N39" s="32"/>
      <c r="O39" s="31" t="s">
        <v>243</v>
      </c>
      <c r="P39" s="34" t="s">
        <v>577</v>
      </c>
      <c r="Q39" s="31" t="s">
        <v>247</v>
      </c>
      <c r="R39" s="32"/>
      <c r="S39" s="31" t="s">
        <v>243</v>
      </c>
      <c r="T39" s="49">
        <v>3633</v>
      </c>
      <c r="U39" s="35"/>
      <c r="V39" s="32"/>
      <c r="W39" s="31" t="s">
        <v>243</v>
      </c>
      <c r="X39" s="34" t="s">
        <v>578</v>
      </c>
      <c r="Y39" s="31" t="s">
        <v>247</v>
      </c>
      <c r="Z39" s="32"/>
      <c r="AA39" s="31" t="s">
        <v>243</v>
      </c>
      <c r="AB39" s="49">
        <v>3633</v>
      </c>
      <c r="AC39" s="35"/>
      <c r="AD39" s="32"/>
      <c r="AE39" s="31" t="s">
        <v>243</v>
      </c>
      <c r="AF39" s="34" t="s">
        <v>579</v>
      </c>
      <c r="AG39" s="31" t="s">
        <v>247</v>
      </c>
    </row>
    <row r="40" spans="1:33" ht="15.75" thickBot="1">
      <c r="A40" s="13"/>
      <c r="B40" s="47"/>
      <c r="C40" s="48"/>
      <c r="D40" s="50"/>
      <c r="E40" s="51"/>
      <c r="F40" s="32"/>
      <c r="G40" s="48"/>
      <c r="H40" s="52"/>
      <c r="I40" s="48"/>
      <c r="J40" s="32"/>
      <c r="K40" s="48"/>
      <c r="L40" s="50"/>
      <c r="M40" s="51"/>
      <c r="N40" s="32"/>
      <c r="O40" s="48"/>
      <c r="P40" s="52"/>
      <c r="Q40" s="48"/>
      <c r="R40" s="32"/>
      <c r="S40" s="48"/>
      <c r="T40" s="50"/>
      <c r="U40" s="51"/>
      <c r="V40" s="32"/>
      <c r="W40" s="48"/>
      <c r="X40" s="52"/>
      <c r="Y40" s="48"/>
      <c r="Z40" s="32"/>
      <c r="AA40" s="48"/>
      <c r="AB40" s="50"/>
      <c r="AC40" s="51"/>
      <c r="AD40" s="32"/>
      <c r="AE40" s="48"/>
      <c r="AF40" s="52"/>
      <c r="AG40" s="48"/>
    </row>
    <row r="41" spans="1:33" ht="15.75" thickTop="1">
      <c r="A41" s="13"/>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c r="A42" s="13" t="s">
        <v>827</v>
      </c>
      <c r="B42" s="25" t="s">
        <v>580</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c r="A43" s="13"/>
      <c r="B43" s="21"/>
      <c r="C43" s="21"/>
      <c r="D43" s="21"/>
      <c r="E43" s="21"/>
      <c r="F43" s="21"/>
      <c r="G43" s="21"/>
      <c r="H43" s="21"/>
      <c r="I43" s="21"/>
      <c r="J43" s="21"/>
      <c r="K43" s="21"/>
    </row>
    <row r="44" spans="1:33">
      <c r="A44" s="13"/>
      <c r="B44" s="15"/>
      <c r="C44" s="15"/>
      <c r="D44" s="15"/>
      <c r="E44" s="15"/>
      <c r="F44" s="15"/>
      <c r="G44" s="15"/>
      <c r="H44" s="15"/>
      <c r="I44" s="15"/>
      <c r="J44" s="15"/>
      <c r="K44" s="15"/>
    </row>
    <row r="45" spans="1:33">
      <c r="A45" s="13"/>
      <c r="B45" s="25"/>
      <c r="C45" s="226" t="s">
        <v>581</v>
      </c>
      <c r="D45" s="226"/>
      <c r="E45" s="226"/>
      <c r="F45" s="226"/>
      <c r="G45" s="226"/>
      <c r="H45" s="226"/>
      <c r="I45" s="226"/>
      <c r="J45" s="25"/>
      <c r="K45" s="25"/>
    </row>
    <row r="46" spans="1:33" ht="15.75" thickBot="1">
      <c r="A46" s="13"/>
      <c r="B46" s="25"/>
      <c r="C46" s="154" t="s">
        <v>582</v>
      </c>
      <c r="D46" s="154"/>
      <c r="E46" s="154"/>
      <c r="F46" s="154"/>
      <c r="G46" s="154"/>
      <c r="H46" s="154"/>
      <c r="I46" s="154"/>
      <c r="J46" s="25"/>
      <c r="K46" s="25"/>
    </row>
    <row r="47" spans="1:33" ht="15.75" thickBot="1">
      <c r="A47" s="13"/>
      <c r="B47" s="16"/>
      <c r="C47" s="155" t="s">
        <v>315</v>
      </c>
      <c r="D47" s="155"/>
      <c r="E47" s="155"/>
      <c r="F47" s="155"/>
      <c r="G47" s="155"/>
      <c r="H47" s="155"/>
      <c r="I47" s="155"/>
      <c r="J47" s="16"/>
      <c r="K47" s="16"/>
    </row>
    <row r="48" spans="1:33" ht="15.75" thickBot="1">
      <c r="A48" s="13"/>
      <c r="B48" s="16"/>
      <c r="C48" s="155" t="s">
        <v>316</v>
      </c>
      <c r="D48" s="155"/>
      <c r="E48" s="155"/>
      <c r="F48" s="155"/>
      <c r="G48" s="155"/>
      <c r="H48" s="155"/>
      <c r="I48" s="155"/>
      <c r="J48" s="20"/>
      <c r="K48" s="20"/>
    </row>
    <row r="49" spans="1:33" ht="25.5" thickBot="1">
      <c r="A49" s="13"/>
      <c r="B49" s="148" t="s">
        <v>341</v>
      </c>
      <c r="C49" s="155">
        <v>2015</v>
      </c>
      <c r="D49" s="155"/>
      <c r="E49" s="155"/>
      <c r="F49" s="16"/>
      <c r="G49" s="155">
        <v>2014</v>
      </c>
      <c r="H49" s="155"/>
      <c r="I49" s="155"/>
      <c r="J49" s="20"/>
      <c r="K49" s="147" t="s">
        <v>436</v>
      </c>
    </row>
    <row r="50" spans="1:33">
      <c r="A50" s="13"/>
      <c r="B50" s="151" t="s">
        <v>583</v>
      </c>
      <c r="C50" s="35"/>
      <c r="D50" s="35"/>
      <c r="E50" s="35"/>
      <c r="F50" s="18"/>
      <c r="G50" s="35"/>
      <c r="H50" s="35"/>
      <c r="I50" s="35"/>
      <c r="J50" s="18"/>
      <c r="K50" s="18"/>
    </row>
    <row r="51" spans="1:33">
      <c r="A51" s="13"/>
      <c r="B51" s="161" t="s">
        <v>584</v>
      </c>
      <c r="C51" s="156" t="s">
        <v>243</v>
      </c>
      <c r="D51" s="162">
        <v>0</v>
      </c>
      <c r="E51" s="25"/>
      <c r="F51" s="25"/>
      <c r="G51" s="156" t="s">
        <v>243</v>
      </c>
      <c r="H51" s="162" t="s">
        <v>567</v>
      </c>
      <c r="I51" s="156" t="s">
        <v>247</v>
      </c>
      <c r="J51" s="25"/>
      <c r="K51" s="156" t="s">
        <v>585</v>
      </c>
    </row>
    <row r="52" spans="1:33">
      <c r="A52" s="13"/>
      <c r="B52" s="161"/>
      <c r="C52" s="156"/>
      <c r="D52" s="162"/>
      <c r="E52" s="25"/>
      <c r="F52" s="25"/>
      <c r="G52" s="156"/>
      <c r="H52" s="162"/>
      <c r="I52" s="156"/>
      <c r="J52" s="25"/>
      <c r="K52" s="156"/>
    </row>
    <row r="53" spans="1:33">
      <c r="A53" s="13"/>
      <c r="B53" s="227" t="s">
        <v>586</v>
      </c>
      <c r="C53" s="163">
        <v>0</v>
      </c>
      <c r="D53" s="163"/>
      <c r="E53" s="32"/>
      <c r="F53" s="32"/>
      <c r="G53" s="163">
        <v>50</v>
      </c>
      <c r="H53" s="163"/>
      <c r="I53" s="32"/>
      <c r="J53" s="32"/>
      <c r="K53" s="227" t="s">
        <v>587</v>
      </c>
    </row>
    <row r="54" spans="1:33">
      <c r="A54" s="13"/>
      <c r="B54" s="227"/>
      <c r="C54" s="163"/>
      <c r="D54" s="163"/>
      <c r="E54" s="32"/>
      <c r="F54" s="32"/>
      <c r="G54" s="163"/>
      <c r="H54" s="163"/>
      <c r="I54" s="32"/>
      <c r="J54" s="32"/>
      <c r="K54" s="227"/>
    </row>
    <row r="55" spans="1:33">
      <c r="A55" s="13"/>
      <c r="B55" s="150" t="s">
        <v>588</v>
      </c>
      <c r="C55" s="25"/>
      <c r="D55" s="25"/>
      <c r="E55" s="25"/>
      <c r="F55" s="16"/>
      <c r="G55" s="25"/>
      <c r="H55" s="25"/>
      <c r="I55" s="25"/>
      <c r="J55" s="16"/>
      <c r="K55" s="16"/>
    </row>
    <row r="56" spans="1:33">
      <c r="A56" s="13"/>
      <c r="B56" s="164" t="s">
        <v>589</v>
      </c>
      <c r="C56" s="163">
        <v>100</v>
      </c>
      <c r="D56" s="163"/>
      <c r="E56" s="32"/>
      <c r="F56" s="32"/>
      <c r="G56" s="163">
        <v>103</v>
      </c>
      <c r="H56" s="163"/>
      <c r="I56" s="32"/>
      <c r="J56" s="32"/>
      <c r="K56" s="227" t="s">
        <v>106</v>
      </c>
    </row>
    <row r="57" spans="1:33">
      <c r="A57" s="13"/>
      <c r="B57" s="164"/>
      <c r="C57" s="163"/>
      <c r="D57" s="163"/>
      <c r="E57" s="32"/>
      <c r="F57" s="32"/>
      <c r="G57" s="163"/>
      <c r="H57" s="163"/>
      <c r="I57" s="32"/>
      <c r="J57" s="32"/>
      <c r="K57" s="227"/>
    </row>
    <row r="58" spans="1:33" ht="15.75" thickBot="1">
      <c r="A58" s="13"/>
      <c r="B58" s="152" t="s">
        <v>590</v>
      </c>
      <c r="C58" s="228" t="s">
        <v>591</v>
      </c>
      <c r="D58" s="228"/>
      <c r="E58" s="150" t="s">
        <v>247</v>
      </c>
      <c r="F58" s="16"/>
      <c r="G58" s="228" t="s">
        <v>592</v>
      </c>
      <c r="H58" s="228"/>
      <c r="I58" s="150" t="s">
        <v>247</v>
      </c>
      <c r="J58" s="16"/>
      <c r="K58" s="150" t="s">
        <v>106</v>
      </c>
    </row>
    <row r="59" spans="1:33" ht="25.5" thickBot="1">
      <c r="A59" s="13"/>
      <c r="B59" s="221" t="s">
        <v>593</v>
      </c>
      <c r="C59" s="229" t="s">
        <v>551</v>
      </c>
      <c r="D59" s="229"/>
      <c r="E59" s="222" t="s">
        <v>247</v>
      </c>
      <c r="F59" s="18"/>
      <c r="G59" s="229" t="s">
        <v>570</v>
      </c>
      <c r="H59" s="229"/>
      <c r="I59" s="222" t="s">
        <v>247</v>
      </c>
      <c r="J59" s="18"/>
      <c r="K59" s="151" t="s">
        <v>106</v>
      </c>
    </row>
    <row r="60" spans="1:33" ht="25.5" thickBot="1">
      <c r="A60" s="13"/>
      <c r="B60" s="223" t="s">
        <v>594</v>
      </c>
      <c r="C60" s="224" t="s">
        <v>243</v>
      </c>
      <c r="D60" s="225" t="s">
        <v>551</v>
      </c>
      <c r="E60" s="224" t="s">
        <v>247</v>
      </c>
      <c r="F60" s="16"/>
      <c r="G60" s="224" t="s">
        <v>243</v>
      </c>
      <c r="H60" s="225" t="s">
        <v>576</v>
      </c>
      <c r="I60" s="224" t="s">
        <v>247</v>
      </c>
      <c r="J60" s="16"/>
      <c r="K60" s="16"/>
    </row>
    <row r="61" spans="1:33" ht="15.75" thickTop="1">
      <c r="A61" s="13"/>
      <c r="B61" s="174" t="s">
        <v>595</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row>
    <row r="62" spans="1:33">
      <c r="A62" s="13"/>
      <c r="B62" s="174" t="s">
        <v>596</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row>
  </sheetData>
  <mergeCells count="379">
    <mergeCell ref="A42:A62"/>
    <mergeCell ref="B42:AG42"/>
    <mergeCell ref="B61:AG61"/>
    <mergeCell ref="B62:AG62"/>
    <mergeCell ref="A1:A2"/>
    <mergeCell ref="B1:AG1"/>
    <mergeCell ref="B2:AG2"/>
    <mergeCell ref="B3:AG3"/>
    <mergeCell ref="A4:A41"/>
    <mergeCell ref="B4:AG4"/>
    <mergeCell ref="B5:AG5"/>
    <mergeCell ref="B23:AG23"/>
    <mergeCell ref="B41:AG41"/>
    <mergeCell ref="J56:J57"/>
    <mergeCell ref="K56:K57"/>
    <mergeCell ref="C58:D58"/>
    <mergeCell ref="G58:H58"/>
    <mergeCell ref="C59:D59"/>
    <mergeCell ref="G59:H59"/>
    <mergeCell ref="J53:J54"/>
    <mergeCell ref="K53:K54"/>
    <mergeCell ref="C55:E55"/>
    <mergeCell ref="G55:I55"/>
    <mergeCell ref="B56:B57"/>
    <mergeCell ref="C56:D57"/>
    <mergeCell ref="E56:E57"/>
    <mergeCell ref="F56:F57"/>
    <mergeCell ref="G56:H57"/>
    <mergeCell ref="I56:I57"/>
    <mergeCell ref="H51:H52"/>
    <mergeCell ref="I51:I52"/>
    <mergeCell ref="J51:J52"/>
    <mergeCell ref="K51:K52"/>
    <mergeCell ref="B53:B54"/>
    <mergeCell ref="C53:D54"/>
    <mergeCell ref="E53:E54"/>
    <mergeCell ref="F53:F54"/>
    <mergeCell ref="G53:H54"/>
    <mergeCell ref="I53:I54"/>
    <mergeCell ref="B51:B52"/>
    <mergeCell ref="C51:C52"/>
    <mergeCell ref="D51:D52"/>
    <mergeCell ref="E51:E52"/>
    <mergeCell ref="F51:F52"/>
    <mergeCell ref="G51:G52"/>
    <mergeCell ref="C47:I47"/>
    <mergeCell ref="C48:I48"/>
    <mergeCell ref="C49:E49"/>
    <mergeCell ref="G49:I49"/>
    <mergeCell ref="C50:E50"/>
    <mergeCell ref="G50:I50"/>
    <mergeCell ref="AF39:AF40"/>
    <mergeCell ref="AG39:AG40"/>
    <mergeCell ref="B43:K43"/>
    <mergeCell ref="B45:B46"/>
    <mergeCell ref="C45:I45"/>
    <mergeCell ref="C46:I46"/>
    <mergeCell ref="J45:J46"/>
    <mergeCell ref="K45:K46"/>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F31:AF32"/>
    <mergeCell ref="AG31:AG32"/>
    <mergeCell ref="B33:B34"/>
    <mergeCell ref="C33:D34"/>
    <mergeCell ref="E33:E34"/>
    <mergeCell ref="F33:F34"/>
    <mergeCell ref="G33:H34"/>
    <mergeCell ref="I33:I34"/>
    <mergeCell ref="J33:J34"/>
    <mergeCell ref="K33:L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9:V30"/>
    <mergeCell ref="W29:Y30"/>
    <mergeCell ref="Z29:Z30"/>
    <mergeCell ref="AA29:AC30"/>
    <mergeCell ref="AD29:AD30"/>
    <mergeCell ref="AE29:AG30"/>
    <mergeCell ref="J29:J30"/>
    <mergeCell ref="K29:M30"/>
    <mergeCell ref="N29:N30"/>
    <mergeCell ref="O29:Q30"/>
    <mergeCell ref="R29:R30"/>
    <mergeCell ref="S29:U30"/>
    <mergeCell ref="B29:B30"/>
    <mergeCell ref="C29:E29"/>
    <mergeCell ref="C30:E30"/>
    <mergeCell ref="F29:F30"/>
    <mergeCell ref="G29:I29"/>
    <mergeCell ref="G30:I30"/>
    <mergeCell ref="AF21:AF22"/>
    <mergeCell ref="AG21:AG22"/>
    <mergeCell ref="B24:AG24"/>
    <mergeCell ref="C26:AG26"/>
    <mergeCell ref="B27:B28"/>
    <mergeCell ref="C27:U28"/>
    <mergeCell ref="V27:V28"/>
    <mergeCell ref="W27:AG27"/>
    <mergeCell ref="W28:AG28"/>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V12"/>
    <mergeCell ref="W11:Y12"/>
    <mergeCell ref="Z11:Z12"/>
    <mergeCell ref="AA11:AC12"/>
    <mergeCell ref="AD11:AD12"/>
    <mergeCell ref="AE11:AG12"/>
    <mergeCell ref="J11:J12"/>
    <mergeCell ref="K11:M12"/>
    <mergeCell ref="N11:N12"/>
    <mergeCell ref="O11:Q12"/>
    <mergeCell ref="R11:R12"/>
    <mergeCell ref="S11:U12"/>
    <mergeCell ref="B11:B12"/>
    <mergeCell ref="C11:E11"/>
    <mergeCell ref="C12:E12"/>
    <mergeCell ref="F11:F12"/>
    <mergeCell ref="G11:I11"/>
    <mergeCell ref="G12:I12"/>
    <mergeCell ref="B6:AG6"/>
    <mergeCell ref="C8:AG8"/>
    <mergeCell ref="B9:B10"/>
    <mergeCell ref="C9:U10"/>
    <mergeCell ref="V9:V10"/>
    <mergeCell ref="W9:AG9"/>
    <mergeCell ref="W10:A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v>
      </c>
      <c r="B1" s="8" t="s">
        <v>2</v>
      </c>
      <c r="C1" s="8" t="s">
        <v>22</v>
      </c>
    </row>
    <row r="2" spans="1:3" ht="30">
      <c r="A2" s="1" t="s">
        <v>70</v>
      </c>
      <c r="B2" s="8"/>
      <c r="C2" s="8"/>
    </row>
    <row r="3" spans="1:3" ht="30">
      <c r="A3" s="4" t="s">
        <v>71</v>
      </c>
      <c r="B3" s="5"/>
      <c r="C3" s="5"/>
    </row>
    <row r="4" spans="1:3" ht="30">
      <c r="A4" s="3" t="s">
        <v>72</v>
      </c>
      <c r="B4" s="9">
        <v>893123</v>
      </c>
      <c r="C4" s="9">
        <v>849504</v>
      </c>
    </row>
    <row r="5" spans="1:3">
      <c r="A5" s="3" t="s">
        <v>73</v>
      </c>
      <c r="B5" s="9">
        <v>855083</v>
      </c>
      <c r="C5" s="9">
        <v>874749</v>
      </c>
    </row>
    <row r="6" spans="1:3">
      <c r="A6" s="3" t="s">
        <v>74</v>
      </c>
      <c r="B6" s="9">
        <v>0</v>
      </c>
      <c r="C6" s="9">
        <v>0</v>
      </c>
    </row>
    <row r="7" spans="1:3">
      <c r="A7" s="3" t="s">
        <v>75</v>
      </c>
      <c r="B7" s="7">
        <v>160000000</v>
      </c>
      <c r="C7" s="7">
        <v>160000000</v>
      </c>
    </row>
    <row r="8" spans="1:3">
      <c r="A8" s="3" t="s">
        <v>76</v>
      </c>
      <c r="B8" s="7">
        <v>68730731</v>
      </c>
      <c r="C8" s="7">
        <v>68730731</v>
      </c>
    </row>
    <row r="9" spans="1:3">
      <c r="A9" s="3" t="s">
        <v>77</v>
      </c>
      <c r="B9" s="7">
        <v>7043844</v>
      </c>
      <c r="C9" s="7">
        <v>7274184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sheetViews>
  <sheetFormatPr defaultRowHeight="15"/>
  <cols>
    <col min="1" max="2" width="36.5703125" bestFit="1" customWidth="1"/>
    <col min="3" max="3" width="1.85546875" customWidth="1"/>
    <col min="4" max="4" width="23" customWidth="1"/>
    <col min="5" max="5" width="7.7109375" customWidth="1"/>
    <col min="6" max="6" width="1.85546875" customWidth="1"/>
    <col min="7" max="7" width="15.7109375" customWidth="1"/>
    <col min="8" max="8" width="21.5703125" customWidth="1"/>
    <col min="9" max="9" width="4.28515625" customWidth="1"/>
    <col min="10" max="10" width="2" customWidth="1"/>
    <col min="11" max="11" width="12.42578125" customWidth="1"/>
    <col min="12" max="12" width="13.140625" customWidth="1"/>
    <col min="13" max="13" width="25" customWidth="1"/>
    <col min="14" max="14" width="5.140625" customWidth="1"/>
    <col min="15" max="15" width="8.85546875" customWidth="1"/>
    <col min="16" max="16" width="10.140625" customWidth="1"/>
    <col min="17" max="17" width="8.85546875" customWidth="1"/>
    <col min="18" max="18" width="2.7109375" customWidth="1"/>
    <col min="19" max="19" width="17.28515625" customWidth="1"/>
    <col min="20" max="20" width="19.42578125" customWidth="1"/>
    <col min="21" max="21" width="4.7109375" customWidth="1"/>
    <col min="22" max="22" width="1.85546875" customWidth="1"/>
    <col min="23" max="23" width="21.42578125" customWidth="1"/>
    <col min="24" max="24" width="20.7109375" customWidth="1"/>
    <col min="25" max="25" width="7.5703125" customWidth="1"/>
    <col min="26" max="26" width="1.85546875" customWidth="1"/>
    <col min="27" max="27" width="4.5703125" customWidth="1"/>
    <col min="28" max="28" width="1.42578125" customWidth="1"/>
  </cols>
  <sheetData>
    <row r="1" spans="1:28" ht="15" customHeight="1">
      <c r="A1" s="8" t="s">
        <v>828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4" t="s">
        <v>598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row>
    <row r="4" spans="1:28">
      <c r="A4" s="13" t="s">
        <v>829</v>
      </c>
      <c r="B4" s="81" t="s">
        <v>830</v>
      </c>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5.75" thickBot="1">
      <c r="A7" s="13"/>
      <c r="B7" s="16" t="s">
        <v>482</v>
      </c>
      <c r="C7" s="16"/>
      <c r="D7" s="180"/>
      <c r="E7" s="16"/>
      <c r="F7" s="183" t="s">
        <v>276</v>
      </c>
      <c r="G7" s="183"/>
      <c r="H7" s="183"/>
      <c r="I7" s="183"/>
      <c r="J7" s="183"/>
      <c r="K7" s="183"/>
      <c r="L7" s="183"/>
      <c r="M7" s="183"/>
      <c r="N7" s="183"/>
      <c r="O7" s="183"/>
      <c r="P7" s="183"/>
      <c r="Q7" s="16"/>
      <c r="R7" s="183" t="s">
        <v>292</v>
      </c>
      <c r="S7" s="183"/>
      <c r="T7" s="183"/>
      <c r="U7" s="183"/>
      <c r="V7" s="183"/>
      <c r="W7" s="183"/>
      <c r="X7" s="183"/>
      <c r="Y7" s="183"/>
      <c r="Z7" s="183"/>
      <c r="AA7" s="183"/>
      <c r="AB7" s="183"/>
    </row>
    <row r="8" spans="1:28" ht="15.75" thickBot="1">
      <c r="A8" s="13"/>
      <c r="B8" s="180"/>
      <c r="C8" s="16"/>
      <c r="D8" s="16"/>
      <c r="E8" s="16"/>
      <c r="F8" s="27"/>
      <c r="G8" s="27"/>
      <c r="H8" s="27"/>
      <c r="I8" s="16"/>
      <c r="J8" s="186" t="s">
        <v>604</v>
      </c>
      <c r="K8" s="186"/>
      <c r="L8" s="186"/>
      <c r="M8" s="186"/>
      <c r="N8" s="186"/>
      <c r="O8" s="186"/>
      <c r="P8" s="186"/>
      <c r="Q8" s="16"/>
      <c r="R8" s="27"/>
      <c r="S8" s="27"/>
      <c r="T8" s="27"/>
      <c r="U8" s="16"/>
      <c r="V8" s="186" t="s">
        <v>604</v>
      </c>
      <c r="W8" s="186"/>
      <c r="X8" s="186"/>
      <c r="Y8" s="186"/>
      <c r="Z8" s="186"/>
      <c r="AA8" s="186"/>
      <c r="AB8" s="186"/>
    </row>
    <row r="9" spans="1:28">
      <c r="A9" s="13"/>
      <c r="B9" s="230" t="s">
        <v>234</v>
      </c>
      <c r="C9" s="25"/>
      <c r="D9" s="184" t="s">
        <v>605</v>
      </c>
      <c r="E9" s="25"/>
      <c r="F9" s="232" t="s">
        <v>606</v>
      </c>
      <c r="G9" s="232"/>
      <c r="H9" s="232"/>
      <c r="I9" s="25"/>
      <c r="J9" s="233" t="s">
        <v>608</v>
      </c>
      <c r="K9" s="233"/>
      <c r="L9" s="233"/>
      <c r="M9" s="27"/>
      <c r="N9" s="233" t="s">
        <v>609</v>
      </c>
      <c r="O9" s="233"/>
      <c r="P9" s="233"/>
      <c r="Q9" s="25"/>
      <c r="R9" s="232" t="s">
        <v>606</v>
      </c>
      <c r="S9" s="232"/>
      <c r="T9" s="232"/>
      <c r="U9" s="25"/>
      <c r="V9" s="233" t="s">
        <v>608</v>
      </c>
      <c r="W9" s="233"/>
      <c r="X9" s="233"/>
      <c r="Y9" s="27"/>
      <c r="Z9" s="233" t="s">
        <v>609</v>
      </c>
      <c r="AA9" s="233"/>
      <c r="AB9" s="233"/>
    </row>
    <row r="10" spans="1:28" ht="15.75" thickBot="1">
      <c r="A10" s="13"/>
      <c r="B10" s="231"/>
      <c r="C10" s="25"/>
      <c r="D10" s="200"/>
      <c r="E10" s="25"/>
      <c r="F10" s="183" t="s">
        <v>607</v>
      </c>
      <c r="G10" s="183"/>
      <c r="H10" s="183"/>
      <c r="I10" s="25"/>
      <c r="J10" s="183"/>
      <c r="K10" s="183"/>
      <c r="L10" s="183"/>
      <c r="M10" s="25"/>
      <c r="N10" s="183"/>
      <c r="O10" s="183"/>
      <c r="P10" s="183"/>
      <c r="Q10" s="25"/>
      <c r="R10" s="183" t="s">
        <v>607</v>
      </c>
      <c r="S10" s="183"/>
      <c r="T10" s="183"/>
      <c r="U10" s="25"/>
      <c r="V10" s="183"/>
      <c r="W10" s="183"/>
      <c r="X10" s="183"/>
      <c r="Y10" s="25"/>
      <c r="Z10" s="183"/>
      <c r="AA10" s="183"/>
      <c r="AB10" s="183"/>
    </row>
    <row r="11" spans="1:28">
      <c r="A11" s="13"/>
      <c r="B11" s="187" t="s">
        <v>610</v>
      </c>
      <c r="C11" s="187"/>
      <c r="D11" s="187"/>
      <c r="E11" s="18"/>
      <c r="F11" s="188"/>
      <c r="G11" s="188"/>
      <c r="H11" s="188"/>
      <c r="I11" s="18"/>
      <c r="J11" s="188"/>
      <c r="K11" s="188"/>
      <c r="L11" s="188"/>
      <c r="M11" s="18"/>
      <c r="N11" s="188"/>
      <c r="O11" s="188"/>
      <c r="P11" s="188"/>
      <c r="Q11" s="18"/>
      <c r="R11" s="188"/>
      <c r="S11" s="188"/>
      <c r="T11" s="188"/>
      <c r="U11" s="18"/>
      <c r="V11" s="188"/>
      <c r="W11" s="188"/>
      <c r="X11" s="188"/>
      <c r="Y11" s="18"/>
      <c r="Z11" s="188"/>
      <c r="AA11" s="188"/>
      <c r="AB11" s="188"/>
    </row>
    <row r="12" spans="1:28">
      <c r="A12" s="13"/>
      <c r="B12" s="195" t="s">
        <v>611</v>
      </c>
      <c r="C12" s="25"/>
      <c r="D12" s="184" t="s">
        <v>60</v>
      </c>
      <c r="E12" s="25"/>
      <c r="F12" s="184" t="s">
        <v>243</v>
      </c>
      <c r="G12" s="189">
        <v>6987</v>
      </c>
      <c r="H12" s="25"/>
      <c r="I12" s="25"/>
      <c r="J12" s="184" t="s">
        <v>243</v>
      </c>
      <c r="K12" s="190">
        <v>0</v>
      </c>
      <c r="L12" s="25"/>
      <c r="M12" s="25"/>
      <c r="N12" s="184" t="s">
        <v>243</v>
      </c>
      <c r="O12" s="190" t="s">
        <v>612</v>
      </c>
      <c r="P12" s="184" t="s">
        <v>247</v>
      </c>
      <c r="Q12" s="25"/>
      <c r="R12" s="184" t="s">
        <v>243</v>
      </c>
      <c r="S12" s="189">
        <v>8739</v>
      </c>
      <c r="T12" s="25"/>
      <c r="U12" s="25"/>
      <c r="V12" s="184" t="s">
        <v>243</v>
      </c>
      <c r="W12" s="190">
        <v>0</v>
      </c>
      <c r="X12" s="25"/>
      <c r="Y12" s="25"/>
      <c r="Z12" s="184" t="s">
        <v>243</v>
      </c>
      <c r="AA12" s="190" t="s">
        <v>613</v>
      </c>
      <c r="AB12" s="184" t="s">
        <v>247</v>
      </c>
    </row>
    <row r="13" spans="1:28">
      <c r="A13" s="13"/>
      <c r="B13" s="195"/>
      <c r="C13" s="25"/>
      <c r="D13" s="184"/>
      <c r="E13" s="25"/>
      <c r="F13" s="184"/>
      <c r="G13" s="189"/>
      <c r="H13" s="25"/>
      <c r="I13" s="25"/>
      <c r="J13" s="184"/>
      <c r="K13" s="190"/>
      <c r="L13" s="25"/>
      <c r="M13" s="25"/>
      <c r="N13" s="184"/>
      <c r="O13" s="190"/>
      <c r="P13" s="184"/>
      <c r="Q13" s="25"/>
      <c r="R13" s="184"/>
      <c r="S13" s="189"/>
      <c r="T13" s="25"/>
      <c r="U13" s="25"/>
      <c r="V13" s="184"/>
      <c r="W13" s="190"/>
      <c r="X13" s="25"/>
      <c r="Y13" s="25"/>
      <c r="Z13" s="184"/>
      <c r="AA13" s="190"/>
      <c r="AB13" s="184"/>
    </row>
    <row r="14" spans="1:28">
      <c r="A14" s="13"/>
      <c r="B14" s="234" t="s">
        <v>614</v>
      </c>
      <c r="C14" s="32"/>
      <c r="D14" s="187" t="s">
        <v>46</v>
      </c>
      <c r="E14" s="32"/>
      <c r="F14" s="191">
        <v>443620</v>
      </c>
      <c r="G14" s="191"/>
      <c r="H14" s="32"/>
      <c r="I14" s="32"/>
      <c r="J14" s="191">
        <v>14352</v>
      </c>
      <c r="K14" s="191"/>
      <c r="L14" s="32"/>
      <c r="M14" s="32"/>
      <c r="N14" s="192">
        <v>0</v>
      </c>
      <c r="O14" s="192"/>
      <c r="P14" s="32"/>
      <c r="Q14" s="32"/>
      <c r="R14" s="191">
        <v>407423</v>
      </c>
      <c r="S14" s="191"/>
      <c r="T14" s="32"/>
      <c r="U14" s="32"/>
      <c r="V14" s="191">
        <v>11150</v>
      </c>
      <c r="W14" s="191"/>
      <c r="X14" s="32"/>
      <c r="Y14" s="32"/>
      <c r="Z14" s="192" t="s">
        <v>615</v>
      </c>
      <c r="AA14" s="192"/>
      <c r="AB14" s="187" t="s">
        <v>247</v>
      </c>
    </row>
    <row r="15" spans="1:28">
      <c r="A15" s="13"/>
      <c r="B15" s="234"/>
      <c r="C15" s="32"/>
      <c r="D15" s="187"/>
      <c r="E15" s="32"/>
      <c r="F15" s="191"/>
      <c r="G15" s="191"/>
      <c r="H15" s="32"/>
      <c r="I15" s="32"/>
      <c r="J15" s="191"/>
      <c r="K15" s="191"/>
      <c r="L15" s="32"/>
      <c r="M15" s="32"/>
      <c r="N15" s="192"/>
      <c r="O15" s="192"/>
      <c r="P15" s="32"/>
      <c r="Q15" s="32"/>
      <c r="R15" s="191"/>
      <c r="S15" s="191"/>
      <c r="T15" s="32"/>
      <c r="U15" s="32"/>
      <c r="V15" s="191"/>
      <c r="W15" s="191"/>
      <c r="X15" s="32"/>
      <c r="Y15" s="32"/>
      <c r="Z15" s="192"/>
      <c r="AA15" s="192"/>
      <c r="AB15" s="187"/>
    </row>
    <row r="16" spans="1:28">
      <c r="A16" s="13"/>
      <c r="B16" s="195" t="s">
        <v>616</v>
      </c>
      <c r="C16" s="25"/>
      <c r="D16" s="184" t="s">
        <v>60</v>
      </c>
      <c r="E16" s="25"/>
      <c r="F16" s="189">
        <v>443620</v>
      </c>
      <c r="G16" s="189"/>
      <c r="H16" s="25"/>
      <c r="I16" s="25"/>
      <c r="J16" s="190">
        <v>0</v>
      </c>
      <c r="K16" s="190"/>
      <c r="L16" s="25"/>
      <c r="M16" s="25"/>
      <c r="N16" s="190" t="s">
        <v>617</v>
      </c>
      <c r="O16" s="190"/>
      <c r="P16" s="184" t="s">
        <v>247</v>
      </c>
      <c r="Q16" s="25"/>
      <c r="R16" s="189">
        <v>407423</v>
      </c>
      <c r="S16" s="189"/>
      <c r="T16" s="25"/>
      <c r="U16" s="25"/>
      <c r="V16" s="190">
        <v>249</v>
      </c>
      <c r="W16" s="190"/>
      <c r="X16" s="25"/>
      <c r="Y16" s="25"/>
      <c r="Z16" s="190" t="s">
        <v>618</v>
      </c>
      <c r="AA16" s="190"/>
      <c r="AB16" s="184" t="s">
        <v>247</v>
      </c>
    </row>
    <row r="17" spans="1:28" ht="15.75" thickBot="1">
      <c r="A17" s="13"/>
      <c r="B17" s="195"/>
      <c r="C17" s="25"/>
      <c r="D17" s="184"/>
      <c r="E17" s="25"/>
      <c r="F17" s="197"/>
      <c r="G17" s="197"/>
      <c r="H17" s="44"/>
      <c r="I17" s="25"/>
      <c r="J17" s="199"/>
      <c r="K17" s="199"/>
      <c r="L17" s="44"/>
      <c r="M17" s="25"/>
      <c r="N17" s="199"/>
      <c r="O17" s="199"/>
      <c r="P17" s="200"/>
      <c r="Q17" s="25"/>
      <c r="R17" s="197"/>
      <c r="S17" s="197"/>
      <c r="T17" s="44"/>
      <c r="U17" s="25"/>
      <c r="V17" s="199"/>
      <c r="W17" s="199"/>
      <c r="X17" s="44"/>
      <c r="Y17" s="25"/>
      <c r="Z17" s="199"/>
      <c r="AA17" s="199"/>
      <c r="AB17" s="200"/>
    </row>
    <row r="18" spans="1:28">
      <c r="A18" s="13"/>
      <c r="B18" s="235" t="s">
        <v>137</v>
      </c>
      <c r="C18" s="32"/>
      <c r="D18" s="187"/>
      <c r="E18" s="32"/>
      <c r="F18" s="188" t="s">
        <v>243</v>
      </c>
      <c r="G18" s="203">
        <v>894227</v>
      </c>
      <c r="H18" s="35"/>
      <c r="I18" s="32"/>
      <c r="J18" s="188" t="s">
        <v>243</v>
      </c>
      <c r="K18" s="203">
        <v>14352</v>
      </c>
      <c r="L18" s="35"/>
      <c r="M18" s="32"/>
      <c r="N18" s="188" t="s">
        <v>243</v>
      </c>
      <c r="O18" s="205" t="s">
        <v>619</v>
      </c>
      <c r="P18" s="188" t="s">
        <v>247</v>
      </c>
      <c r="Q18" s="32"/>
      <c r="R18" s="188" t="s">
        <v>243</v>
      </c>
      <c r="S18" s="203">
        <v>823585</v>
      </c>
      <c r="T18" s="35"/>
      <c r="U18" s="32"/>
      <c r="V18" s="188" t="s">
        <v>243</v>
      </c>
      <c r="W18" s="203">
        <v>11399</v>
      </c>
      <c r="X18" s="35"/>
      <c r="Y18" s="32"/>
      <c r="Z18" s="188" t="s">
        <v>243</v>
      </c>
      <c r="AA18" s="205" t="s">
        <v>620</v>
      </c>
      <c r="AB18" s="188" t="s">
        <v>247</v>
      </c>
    </row>
    <row r="19" spans="1:28" ht="15.75" thickBot="1">
      <c r="A19" s="13"/>
      <c r="B19" s="235"/>
      <c r="C19" s="32"/>
      <c r="D19" s="187"/>
      <c r="E19" s="32"/>
      <c r="F19" s="202"/>
      <c r="G19" s="204"/>
      <c r="H19" s="51"/>
      <c r="I19" s="32"/>
      <c r="J19" s="202"/>
      <c r="K19" s="204"/>
      <c r="L19" s="51"/>
      <c r="M19" s="32"/>
      <c r="N19" s="202"/>
      <c r="O19" s="206"/>
      <c r="P19" s="202"/>
      <c r="Q19" s="32"/>
      <c r="R19" s="202"/>
      <c r="S19" s="204"/>
      <c r="T19" s="51"/>
      <c r="U19" s="32"/>
      <c r="V19" s="202"/>
      <c r="W19" s="204"/>
      <c r="X19" s="51"/>
      <c r="Y19" s="32"/>
      <c r="Z19" s="202"/>
      <c r="AA19" s="206"/>
      <c r="AB19" s="202"/>
    </row>
    <row r="20" spans="1:28" ht="15.75" thickTop="1">
      <c r="A20" s="13" t="s">
        <v>831</v>
      </c>
      <c r="B20" s="81" t="s">
        <v>622</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28">
      <c r="A21" s="13"/>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8">
      <c r="A22" s="13"/>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8" ht="15.75" thickBot="1">
      <c r="A23" s="13"/>
      <c r="B23" s="16"/>
      <c r="C23" s="22" t="s">
        <v>276</v>
      </c>
      <c r="D23" s="22"/>
      <c r="E23" s="22"/>
      <c r="F23" s="22"/>
      <c r="G23" s="22"/>
      <c r="H23" s="22"/>
      <c r="I23" s="22"/>
      <c r="J23" s="22"/>
      <c r="K23" s="22"/>
      <c r="L23" s="22"/>
      <c r="M23" s="22"/>
      <c r="N23" s="16"/>
      <c r="O23" s="22" t="s">
        <v>292</v>
      </c>
      <c r="P23" s="22"/>
      <c r="Q23" s="22"/>
      <c r="R23" s="22"/>
      <c r="S23" s="22"/>
      <c r="T23" s="22"/>
      <c r="U23" s="22"/>
      <c r="V23" s="22"/>
      <c r="W23" s="22"/>
      <c r="X23" s="22"/>
      <c r="Y23" s="22"/>
    </row>
    <row r="24" spans="1:28" ht="15.75" thickBot="1">
      <c r="A24" s="13"/>
      <c r="B24" s="148" t="s">
        <v>234</v>
      </c>
      <c r="C24" s="236" t="s">
        <v>623</v>
      </c>
      <c r="D24" s="236"/>
      <c r="E24" s="236"/>
      <c r="F24" s="16"/>
      <c r="G24" s="236" t="s">
        <v>624</v>
      </c>
      <c r="H24" s="236"/>
      <c r="I24" s="236"/>
      <c r="J24" s="16"/>
      <c r="K24" s="236" t="s">
        <v>625</v>
      </c>
      <c r="L24" s="236"/>
      <c r="M24" s="236"/>
      <c r="N24" s="16"/>
      <c r="O24" s="236" t="s">
        <v>623</v>
      </c>
      <c r="P24" s="236"/>
      <c r="Q24" s="236"/>
      <c r="R24" s="16"/>
      <c r="S24" s="236" t="s">
        <v>624</v>
      </c>
      <c r="T24" s="236"/>
      <c r="U24" s="236"/>
      <c r="V24" s="16"/>
      <c r="W24" s="236" t="s">
        <v>626</v>
      </c>
      <c r="X24" s="236"/>
      <c r="Y24" s="236"/>
    </row>
    <row r="25" spans="1:28">
      <c r="A25" s="13"/>
      <c r="B25" s="17" t="s">
        <v>627</v>
      </c>
      <c r="C25" s="35"/>
      <c r="D25" s="35"/>
      <c r="E25" s="35"/>
      <c r="F25" s="18"/>
      <c r="G25" s="35"/>
      <c r="H25" s="35"/>
      <c r="I25" s="35"/>
      <c r="J25" s="18"/>
      <c r="K25" s="35"/>
      <c r="L25" s="35"/>
      <c r="M25" s="35"/>
      <c r="N25" s="18"/>
      <c r="O25" s="35"/>
      <c r="P25" s="35"/>
      <c r="Q25" s="35"/>
      <c r="R25" s="18"/>
      <c r="S25" s="35"/>
      <c r="T25" s="35"/>
      <c r="U25" s="35"/>
      <c r="V25" s="18"/>
      <c r="W25" s="35"/>
      <c r="X25" s="35"/>
      <c r="Y25" s="35"/>
    </row>
    <row r="26" spans="1:28">
      <c r="A26" s="13"/>
      <c r="B26" s="122" t="s">
        <v>611</v>
      </c>
      <c r="C26" s="39" t="s">
        <v>243</v>
      </c>
      <c r="D26" s="41">
        <v>377</v>
      </c>
      <c r="E26" s="25"/>
      <c r="F26" s="25"/>
      <c r="G26" s="39" t="s">
        <v>243</v>
      </c>
      <c r="H26" s="41">
        <v>0</v>
      </c>
      <c r="I26" s="25"/>
      <c r="J26" s="25"/>
      <c r="K26" s="39" t="s">
        <v>243</v>
      </c>
      <c r="L26" s="41">
        <v>377</v>
      </c>
      <c r="M26" s="25"/>
      <c r="N26" s="25"/>
      <c r="O26" s="39" t="s">
        <v>243</v>
      </c>
      <c r="P26" s="41">
        <v>440</v>
      </c>
      <c r="Q26" s="25"/>
      <c r="R26" s="25"/>
      <c r="S26" s="39" t="s">
        <v>243</v>
      </c>
      <c r="T26" s="41">
        <v>0</v>
      </c>
      <c r="U26" s="25"/>
      <c r="V26" s="25"/>
      <c r="W26" s="39" t="s">
        <v>243</v>
      </c>
      <c r="X26" s="41">
        <v>440</v>
      </c>
      <c r="Y26" s="25"/>
    </row>
    <row r="27" spans="1:28">
      <c r="A27" s="13"/>
      <c r="B27" s="122"/>
      <c r="C27" s="39"/>
      <c r="D27" s="41"/>
      <c r="E27" s="25"/>
      <c r="F27" s="25"/>
      <c r="G27" s="39"/>
      <c r="H27" s="41"/>
      <c r="I27" s="25"/>
      <c r="J27" s="25"/>
      <c r="K27" s="39"/>
      <c r="L27" s="41"/>
      <c r="M27" s="25"/>
      <c r="N27" s="25"/>
      <c r="O27" s="39"/>
      <c r="P27" s="41"/>
      <c r="Q27" s="25"/>
      <c r="R27" s="25"/>
      <c r="S27" s="39"/>
      <c r="T27" s="41"/>
      <c r="U27" s="25"/>
      <c r="V27" s="25"/>
      <c r="W27" s="39"/>
      <c r="X27" s="41"/>
      <c r="Y27" s="25"/>
    </row>
    <row r="28" spans="1:28">
      <c r="A28" s="13"/>
      <c r="B28" s="123" t="s">
        <v>616</v>
      </c>
      <c r="C28" s="42">
        <v>14431</v>
      </c>
      <c r="D28" s="42"/>
      <c r="E28" s="32"/>
      <c r="F28" s="32"/>
      <c r="G28" s="33" t="s">
        <v>628</v>
      </c>
      <c r="H28" s="33"/>
      <c r="I28" s="30" t="s">
        <v>247</v>
      </c>
      <c r="J28" s="32"/>
      <c r="K28" s="33">
        <v>743</v>
      </c>
      <c r="L28" s="33"/>
      <c r="M28" s="32"/>
      <c r="N28" s="32"/>
      <c r="O28" s="42">
        <v>11476</v>
      </c>
      <c r="P28" s="42"/>
      <c r="Q28" s="32"/>
      <c r="R28" s="32"/>
      <c r="S28" s="33" t="s">
        <v>629</v>
      </c>
      <c r="T28" s="33"/>
      <c r="U28" s="30" t="s">
        <v>247</v>
      </c>
      <c r="V28" s="32"/>
      <c r="W28" s="33" t="s">
        <v>630</v>
      </c>
      <c r="X28" s="33"/>
      <c r="Y28" s="30" t="s">
        <v>247</v>
      </c>
    </row>
    <row r="29" spans="1:28" ht="15.75" thickBot="1">
      <c r="A29" s="13"/>
      <c r="B29" s="123"/>
      <c r="C29" s="57"/>
      <c r="D29" s="57"/>
      <c r="E29" s="58"/>
      <c r="F29" s="32"/>
      <c r="G29" s="59"/>
      <c r="H29" s="59"/>
      <c r="I29" s="60"/>
      <c r="J29" s="32"/>
      <c r="K29" s="59"/>
      <c r="L29" s="59"/>
      <c r="M29" s="58"/>
      <c r="N29" s="32"/>
      <c r="O29" s="57"/>
      <c r="P29" s="57"/>
      <c r="Q29" s="58"/>
      <c r="R29" s="32"/>
      <c r="S29" s="59"/>
      <c r="T29" s="59"/>
      <c r="U29" s="60"/>
      <c r="V29" s="32"/>
      <c r="W29" s="59"/>
      <c r="X29" s="59"/>
      <c r="Y29" s="60"/>
    </row>
    <row r="30" spans="1:28">
      <c r="A30" s="13"/>
      <c r="B30" s="237" t="s">
        <v>137</v>
      </c>
      <c r="C30" s="53" t="s">
        <v>243</v>
      </c>
      <c r="D30" s="63">
        <v>14808</v>
      </c>
      <c r="E30" s="27"/>
      <c r="F30" s="25"/>
      <c r="G30" s="53" t="s">
        <v>243</v>
      </c>
      <c r="H30" s="55" t="s">
        <v>628</v>
      </c>
      <c r="I30" s="53" t="s">
        <v>247</v>
      </c>
      <c r="J30" s="25"/>
      <c r="K30" s="53" t="s">
        <v>243</v>
      </c>
      <c r="L30" s="63">
        <v>1120</v>
      </c>
      <c r="M30" s="27"/>
      <c r="N30" s="25"/>
      <c r="O30" s="53" t="s">
        <v>243</v>
      </c>
      <c r="P30" s="63">
        <v>11916</v>
      </c>
      <c r="Q30" s="27"/>
      <c r="R30" s="25"/>
      <c r="S30" s="53" t="s">
        <v>243</v>
      </c>
      <c r="T30" s="55" t="s">
        <v>629</v>
      </c>
      <c r="U30" s="53" t="s">
        <v>247</v>
      </c>
      <c r="V30" s="25"/>
      <c r="W30" s="53" t="s">
        <v>243</v>
      </c>
      <c r="X30" s="55" t="s">
        <v>631</v>
      </c>
      <c r="Y30" s="53" t="s">
        <v>247</v>
      </c>
    </row>
    <row r="31" spans="1:28" ht="15.75" thickBot="1">
      <c r="A31" s="13"/>
      <c r="B31" s="237"/>
      <c r="C31" s="62"/>
      <c r="D31" s="64"/>
      <c r="E31" s="65"/>
      <c r="F31" s="25"/>
      <c r="G31" s="62"/>
      <c r="H31" s="66"/>
      <c r="I31" s="62"/>
      <c r="J31" s="25"/>
      <c r="K31" s="62"/>
      <c r="L31" s="64"/>
      <c r="M31" s="65"/>
      <c r="N31" s="25"/>
      <c r="O31" s="62"/>
      <c r="P31" s="64"/>
      <c r="Q31" s="65"/>
      <c r="R31" s="25"/>
      <c r="S31" s="62"/>
      <c r="T31" s="66"/>
      <c r="U31" s="62"/>
      <c r="V31" s="25"/>
      <c r="W31" s="62"/>
      <c r="X31" s="66"/>
      <c r="Y31" s="62"/>
    </row>
    <row r="32" spans="1:28" ht="15.75" thickTop="1">
      <c r="A32" s="13" t="s">
        <v>832</v>
      </c>
      <c r="B32" s="81" t="s">
        <v>632</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row>
    <row r="33" spans="1:18">
      <c r="A33" s="13"/>
      <c r="B33" s="21"/>
      <c r="C33" s="21"/>
      <c r="D33" s="21"/>
      <c r="E33" s="21"/>
      <c r="F33" s="21"/>
      <c r="G33" s="21"/>
      <c r="H33" s="21"/>
      <c r="I33" s="21"/>
      <c r="J33" s="21"/>
      <c r="K33" s="21"/>
      <c r="L33" s="21"/>
      <c r="M33" s="21"/>
      <c r="N33" s="21"/>
      <c r="O33" s="21"/>
      <c r="P33" s="21"/>
      <c r="Q33" s="21"/>
      <c r="R33" s="21"/>
    </row>
    <row r="34" spans="1:18">
      <c r="A34" s="13"/>
      <c r="B34" s="15"/>
      <c r="C34" s="15"/>
      <c r="D34" s="15"/>
      <c r="E34" s="15"/>
      <c r="F34" s="15"/>
      <c r="G34" s="15"/>
      <c r="H34" s="15"/>
      <c r="I34" s="15"/>
      <c r="J34" s="15"/>
      <c r="K34" s="15"/>
      <c r="L34" s="15"/>
      <c r="M34" s="15"/>
      <c r="N34" s="15"/>
      <c r="O34" s="15"/>
      <c r="P34" s="15"/>
      <c r="Q34" s="15"/>
      <c r="R34" s="15"/>
    </row>
    <row r="35" spans="1:18" ht="15.75" thickBot="1">
      <c r="A35" s="13"/>
      <c r="B35" s="12"/>
      <c r="C35" s="16"/>
      <c r="D35" s="25"/>
      <c r="E35" s="25"/>
      <c r="F35" s="25"/>
      <c r="G35" s="16"/>
      <c r="H35" s="16"/>
      <c r="I35" s="16"/>
      <c r="J35" s="25"/>
      <c r="K35" s="25"/>
      <c r="L35" s="25"/>
      <c r="M35" s="16"/>
      <c r="N35" s="71" t="s">
        <v>633</v>
      </c>
      <c r="O35" s="71"/>
      <c r="P35" s="71"/>
      <c r="Q35" s="71"/>
      <c r="R35" s="71"/>
    </row>
    <row r="36" spans="1:18">
      <c r="A36" s="13"/>
      <c r="B36" s="72" t="s">
        <v>234</v>
      </c>
      <c r="C36" s="25"/>
      <c r="D36" s="74" t="s">
        <v>606</v>
      </c>
      <c r="E36" s="74"/>
      <c r="F36" s="74"/>
      <c r="G36" s="25"/>
      <c r="H36" s="67" t="s">
        <v>416</v>
      </c>
      <c r="I36" s="25"/>
      <c r="J36" s="74" t="s">
        <v>279</v>
      </c>
      <c r="K36" s="74"/>
      <c r="L36" s="74"/>
      <c r="M36" s="25"/>
      <c r="N36" s="75" t="s">
        <v>636</v>
      </c>
      <c r="O36" s="75"/>
      <c r="P36" s="27"/>
      <c r="Q36" s="75" t="s">
        <v>637</v>
      </c>
      <c r="R36" s="75"/>
    </row>
    <row r="37" spans="1:18">
      <c r="A37" s="13"/>
      <c r="B37" s="72"/>
      <c r="C37" s="25"/>
      <c r="D37" s="74" t="s">
        <v>607</v>
      </c>
      <c r="E37" s="74"/>
      <c r="F37" s="74"/>
      <c r="G37" s="25"/>
      <c r="H37" s="67" t="s">
        <v>634</v>
      </c>
      <c r="I37" s="25"/>
      <c r="J37" s="74" t="s">
        <v>241</v>
      </c>
      <c r="K37" s="74"/>
      <c r="L37" s="74"/>
      <c r="M37" s="25"/>
      <c r="N37" s="74"/>
      <c r="O37" s="74"/>
      <c r="P37" s="25"/>
      <c r="Q37" s="74"/>
      <c r="R37" s="74"/>
    </row>
    <row r="38" spans="1:18" ht="15.75" thickBot="1">
      <c r="A38" s="13"/>
      <c r="B38" s="73"/>
      <c r="C38" s="25"/>
      <c r="D38" s="121"/>
      <c r="E38" s="121"/>
      <c r="F38" s="121"/>
      <c r="G38" s="25"/>
      <c r="H38" s="68" t="s">
        <v>635</v>
      </c>
      <c r="I38" s="25"/>
      <c r="J38" s="121"/>
      <c r="K38" s="121"/>
      <c r="L38" s="121"/>
      <c r="M38" s="25"/>
      <c r="N38" s="71"/>
      <c r="O38" s="71"/>
      <c r="P38" s="25"/>
      <c r="Q38" s="71"/>
      <c r="R38" s="71"/>
    </row>
    <row r="39" spans="1:18">
      <c r="A39" s="13"/>
      <c r="B39" s="70" t="s">
        <v>638</v>
      </c>
      <c r="C39" s="18"/>
      <c r="D39" s="77"/>
      <c r="E39" s="77"/>
      <c r="F39" s="77"/>
      <c r="G39" s="18"/>
      <c r="H39" s="70"/>
      <c r="I39" s="18"/>
      <c r="J39" s="77"/>
      <c r="K39" s="77"/>
      <c r="L39" s="77"/>
      <c r="M39" s="18"/>
      <c r="N39" s="77"/>
      <c r="O39" s="77"/>
      <c r="P39" s="18"/>
      <c r="Q39" s="77"/>
      <c r="R39" s="77"/>
    </row>
    <row r="40" spans="1:18">
      <c r="A40" s="13"/>
      <c r="B40" s="115" t="s">
        <v>611</v>
      </c>
      <c r="C40" s="25"/>
      <c r="D40" s="81" t="s">
        <v>243</v>
      </c>
      <c r="E40" s="82">
        <v>6987</v>
      </c>
      <c r="F40" s="25"/>
      <c r="G40" s="25"/>
      <c r="H40" s="74">
        <v>1.9</v>
      </c>
      <c r="I40" s="25"/>
      <c r="J40" s="81" t="s">
        <v>243</v>
      </c>
      <c r="K40" s="94" t="s">
        <v>612</v>
      </c>
      <c r="L40" s="81" t="s">
        <v>247</v>
      </c>
      <c r="M40" s="25"/>
      <c r="N40" s="94">
        <v>2.0499999999999998</v>
      </c>
      <c r="O40" s="81" t="s">
        <v>524</v>
      </c>
      <c r="P40" s="25"/>
      <c r="Q40" s="94">
        <v>6.85</v>
      </c>
      <c r="R40" s="81" t="s">
        <v>524</v>
      </c>
    </row>
    <row r="41" spans="1:18">
      <c r="A41" s="13"/>
      <c r="B41" s="115"/>
      <c r="C41" s="25"/>
      <c r="D41" s="81"/>
      <c r="E41" s="82"/>
      <c r="F41" s="25"/>
      <c r="G41" s="25"/>
      <c r="H41" s="74"/>
      <c r="I41" s="25"/>
      <c r="J41" s="81"/>
      <c r="K41" s="94"/>
      <c r="L41" s="81"/>
      <c r="M41" s="25"/>
      <c r="N41" s="94"/>
      <c r="O41" s="81"/>
      <c r="P41" s="25"/>
      <c r="Q41" s="94"/>
      <c r="R41" s="81"/>
    </row>
    <row r="42" spans="1:18">
      <c r="A42" s="13"/>
      <c r="B42" s="113" t="s">
        <v>639</v>
      </c>
      <c r="C42" s="32"/>
      <c r="D42" s="83">
        <v>443620</v>
      </c>
      <c r="E42" s="83"/>
      <c r="F42" s="32"/>
      <c r="G42" s="32"/>
      <c r="H42" s="238">
        <v>4.2</v>
      </c>
      <c r="I42" s="32"/>
      <c r="J42" s="83">
        <v>14352</v>
      </c>
      <c r="K42" s="83"/>
      <c r="L42" s="32"/>
      <c r="M42" s="32"/>
      <c r="N42" s="93">
        <v>4.59</v>
      </c>
      <c r="O42" s="76" t="s">
        <v>524</v>
      </c>
      <c r="P42" s="32"/>
      <c r="Q42" s="93">
        <v>2.66</v>
      </c>
      <c r="R42" s="76" t="s">
        <v>524</v>
      </c>
    </row>
    <row r="43" spans="1:18">
      <c r="A43" s="13"/>
      <c r="B43" s="113"/>
      <c r="C43" s="32"/>
      <c r="D43" s="83"/>
      <c r="E43" s="83"/>
      <c r="F43" s="32"/>
      <c r="G43" s="32"/>
      <c r="H43" s="238"/>
      <c r="I43" s="32"/>
      <c r="J43" s="83"/>
      <c r="K43" s="83"/>
      <c r="L43" s="32"/>
      <c r="M43" s="32"/>
      <c r="N43" s="93"/>
      <c r="O43" s="76"/>
      <c r="P43" s="32"/>
      <c r="Q43" s="93"/>
      <c r="R43" s="76"/>
    </row>
    <row r="44" spans="1:18">
      <c r="A44" s="13"/>
      <c r="B44" s="115" t="s">
        <v>640</v>
      </c>
      <c r="C44" s="25"/>
      <c r="D44" s="82">
        <v>443620</v>
      </c>
      <c r="E44" s="82"/>
      <c r="F44" s="25"/>
      <c r="G44" s="25"/>
      <c r="H44" s="74">
        <v>4.2</v>
      </c>
      <c r="I44" s="25"/>
      <c r="J44" s="94" t="s">
        <v>617</v>
      </c>
      <c r="K44" s="94"/>
      <c r="L44" s="81" t="s">
        <v>247</v>
      </c>
      <c r="M44" s="25"/>
      <c r="N44" s="94">
        <v>2.66</v>
      </c>
      <c r="O44" s="81" t="s">
        <v>524</v>
      </c>
      <c r="P44" s="25"/>
      <c r="Q44" s="94">
        <v>4.59</v>
      </c>
      <c r="R44" s="81" t="s">
        <v>524</v>
      </c>
    </row>
    <row r="45" spans="1:18" ht="15.75" thickBot="1">
      <c r="A45" s="13"/>
      <c r="B45" s="115"/>
      <c r="C45" s="25"/>
      <c r="D45" s="84"/>
      <c r="E45" s="84"/>
      <c r="F45" s="44"/>
      <c r="G45" s="25"/>
      <c r="H45" s="71"/>
      <c r="I45" s="25"/>
      <c r="J45" s="109"/>
      <c r="K45" s="109"/>
      <c r="L45" s="239"/>
      <c r="M45" s="25"/>
      <c r="N45" s="109"/>
      <c r="O45" s="239"/>
      <c r="P45" s="25"/>
      <c r="Q45" s="109"/>
      <c r="R45" s="239"/>
    </row>
    <row r="46" spans="1:18">
      <c r="A46" s="13"/>
      <c r="B46" s="130" t="s">
        <v>641</v>
      </c>
      <c r="C46" s="32"/>
      <c r="D46" s="77" t="s">
        <v>243</v>
      </c>
      <c r="E46" s="79">
        <v>894227</v>
      </c>
      <c r="F46" s="35"/>
      <c r="G46" s="32"/>
      <c r="H46" s="240">
        <v>4.2</v>
      </c>
      <c r="I46" s="32"/>
      <c r="J46" s="77" t="s">
        <v>243</v>
      </c>
      <c r="K46" s="91" t="s">
        <v>642</v>
      </c>
      <c r="L46" s="77" t="s">
        <v>247</v>
      </c>
      <c r="M46" s="32"/>
      <c r="N46" s="91">
        <v>3.61</v>
      </c>
      <c r="O46" s="77" t="s">
        <v>524</v>
      </c>
      <c r="P46" s="32"/>
      <c r="Q46" s="91">
        <v>3.65</v>
      </c>
      <c r="R46" s="77" t="s">
        <v>524</v>
      </c>
    </row>
    <row r="47" spans="1:18" ht="15.75" thickBot="1">
      <c r="A47" s="13"/>
      <c r="B47" s="130"/>
      <c r="C47" s="32"/>
      <c r="D47" s="86"/>
      <c r="E47" s="87"/>
      <c r="F47" s="51"/>
      <c r="G47" s="32"/>
      <c r="H47" s="241"/>
      <c r="I47" s="32"/>
      <c r="J47" s="86"/>
      <c r="K47" s="145"/>
      <c r="L47" s="86"/>
      <c r="M47" s="32"/>
      <c r="N47" s="145"/>
      <c r="O47" s="86"/>
      <c r="P47" s="32"/>
      <c r="Q47" s="145"/>
      <c r="R47" s="86"/>
    </row>
    <row r="48" spans="1:18" ht="15.75" thickTop="1"/>
  </sheetData>
  <mergeCells count="304">
    <mergeCell ref="A20:A31"/>
    <mergeCell ref="B20:AB20"/>
    <mergeCell ref="A32:A47"/>
    <mergeCell ref="B32:AB32"/>
    <mergeCell ref="O46:O47"/>
    <mergeCell ref="P46:P47"/>
    <mergeCell ref="Q46:Q47"/>
    <mergeCell ref="R46:R47"/>
    <mergeCell ref="A1:A2"/>
    <mergeCell ref="B1:AB1"/>
    <mergeCell ref="B2:AB2"/>
    <mergeCell ref="B3:AB3"/>
    <mergeCell ref="A4:A19"/>
    <mergeCell ref="B4:AB4"/>
    <mergeCell ref="I46:I47"/>
    <mergeCell ref="J46:J47"/>
    <mergeCell ref="K46:K47"/>
    <mergeCell ref="L46:L47"/>
    <mergeCell ref="M46:M47"/>
    <mergeCell ref="N46:N47"/>
    <mergeCell ref="P44:P45"/>
    <mergeCell ref="Q44:Q45"/>
    <mergeCell ref="R44:R45"/>
    <mergeCell ref="B46:B47"/>
    <mergeCell ref="C46:C47"/>
    <mergeCell ref="D46:D47"/>
    <mergeCell ref="E46:E47"/>
    <mergeCell ref="F46:F47"/>
    <mergeCell ref="G46:G47"/>
    <mergeCell ref="H46:H47"/>
    <mergeCell ref="I44:I45"/>
    <mergeCell ref="J44:K45"/>
    <mergeCell ref="L44:L45"/>
    <mergeCell ref="M44:M45"/>
    <mergeCell ref="N44:N45"/>
    <mergeCell ref="O44:O45"/>
    <mergeCell ref="O42:O43"/>
    <mergeCell ref="P42:P43"/>
    <mergeCell ref="Q42:Q43"/>
    <mergeCell ref="R42:R43"/>
    <mergeCell ref="B44:B45"/>
    <mergeCell ref="C44:C45"/>
    <mergeCell ref="D44:E45"/>
    <mergeCell ref="F44:F45"/>
    <mergeCell ref="G44:G45"/>
    <mergeCell ref="H44:H45"/>
    <mergeCell ref="H42:H43"/>
    <mergeCell ref="I42:I43"/>
    <mergeCell ref="J42:K43"/>
    <mergeCell ref="L42:L43"/>
    <mergeCell ref="M42:M43"/>
    <mergeCell ref="N42:N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P36:P38"/>
    <mergeCell ref="Q36:R38"/>
    <mergeCell ref="D39:F39"/>
    <mergeCell ref="J39:L39"/>
    <mergeCell ref="N39:O39"/>
    <mergeCell ref="Q39:R39"/>
    <mergeCell ref="I36:I38"/>
    <mergeCell ref="J36:L36"/>
    <mergeCell ref="J37:L37"/>
    <mergeCell ref="J38:L38"/>
    <mergeCell ref="M36:M38"/>
    <mergeCell ref="N36:O38"/>
    <mergeCell ref="B33:R33"/>
    <mergeCell ref="D35:F35"/>
    <mergeCell ref="J35:L35"/>
    <mergeCell ref="N35:R35"/>
    <mergeCell ref="B36:B38"/>
    <mergeCell ref="C36:C38"/>
    <mergeCell ref="D36:F36"/>
    <mergeCell ref="D37:F37"/>
    <mergeCell ref="D38:F38"/>
    <mergeCell ref="G36:G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AB18:AB19"/>
    <mergeCell ref="B21:Y21"/>
    <mergeCell ref="C23:M23"/>
    <mergeCell ref="O23:Y23"/>
    <mergeCell ref="C24:E24"/>
    <mergeCell ref="G24:I24"/>
    <mergeCell ref="K24:M24"/>
    <mergeCell ref="O24:Q24"/>
    <mergeCell ref="S24:U24"/>
    <mergeCell ref="W24:Y24"/>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Z16:AA17"/>
    <mergeCell ref="AB16:AB17"/>
    <mergeCell ref="B18:B19"/>
    <mergeCell ref="C18:C19"/>
    <mergeCell ref="D18:D19"/>
    <mergeCell ref="E18:E19"/>
    <mergeCell ref="F18:F19"/>
    <mergeCell ref="G18:G19"/>
    <mergeCell ref="H18:H19"/>
    <mergeCell ref="I18:I19"/>
    <mergeCell ref="R16:S17"/>
    <mergeCell ref="T16:T17"/>
    <mergeCell ref="U16:U17"/>
    <mergeCell ref="V16:W17"/>
    <mergeCell ref="X16:X17"/>
    <mergeCell ref="Y16:Y17"/>
    <mergeCell ref="J16:K17"/>
    <mergeCell ref="L16:L17"/>
    <mergeCell ref="M16:M17"/>
    <mergeCell ref="N16:O17"/>
    <mergeCell ref="P16:P17"/>
    <mergeCell ref="Q16:Q17"/>
    <mergeCell ref="Y14:Y15"/>
    <mergeCell ref="Z14:AA15"/>
    <mergeCell ref="AB14:AB15"/>
    <mergeCell ref="B16:B17"/>
    <mergeCell ref="C16:C17"/>
    <mergeCell ref="D16:D17"/>
    <mergeCell ref="E16:E17"/>
    <mergeCell ref="F16:G17"/>
    <mergeCell ref="H16:H17"/>
    <mergeCell ref="I16:I17"/>
    <mergeCell ref="Q14:Q15"/>
    <mergeCell ref="R14:S15"/>
    <mergeCell ref="T14:T15"/>
    <mergeCell ref="U14:U15"/>
    <mergeCell ref="V14:W15"/>
    <mergeCell ref="X14:X15"/>
    <mergeCell ref="I14:I15"/>
    <mergeCell ref="J14:K15"/>
    <mergeCell ref="L14:L15"/>
    <mergeCell ref="M14:M15"/>
    <mergeCell ref="N14:O15"/>
    <mergeCell ref="P14:P15"/>
    <mergeCell ref="B14:B15"/>
    <mergeCell ref="C14:C15"/>
    <mergeCell ref="D14:D15"/>
    <mergeCell ref="E14:E15"/>
    <mergeCell ref="F14:G15"/>
    <mergeCell ref="H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Z11:AB11"/>
    <mergeCell ref="B12:B13"/>
    <mergeCell ref="C12:C13"/>
    <mergeCell ref="D12:D13"/>
    <mergeCell ref="E12:E13"/>
    <mergeCell ref="F12:F13"/>
    <mergeCell ref="G12:G13"/>
    <mergeCell ref="H12:H13"/>
    <mergeCell ref="I12:I13"/>
    <mergeCell ref="J12:J13"/>
    <mergeCell ref="U9:U10"/>
    <mergeCell ref="V9:X10"/>
    <mergeCell ref="Y9:Y10"/>
    <mergeCell ref="Z9:AB10"/>
    <mergeCell ref="B11:D11"/>
    <mergeCell ref="F11:H11"/>
    <mergeCell ref="J11:L11"/>
    <mergeCell ref="N11:P11"/>
    <mergeCell ref="R11:T11"/>
    <mergeCell ref="V11:X11"/>
    <mergeCell ref="I9:I10"/>
    <mergeCell ref="J9:L10"/>
    <mergeCell ref="M9:M10"/>
    <mergeCell ref="N9:P10"/>
    <mergeCell ref="Q9:Q10"/>
    <mergeCell ref="R9:T9"/>
    <mergeCell ref="R10:T10"/>
    <mergeCell ref="B9:B10"/>
    <mergeCell ref="C9:C10"/>
    <mergeCell ref="D9:D10"/>
    <mergeCell ref="E9:E10"/>
    <mergeCell ref="F9:H9"/>
    <mergeCell ref="F10:H10"/>
    <mergeCell ref="B5:AB5"/>
    <mergeCell ref="F7:P7"/>
    <mergeCell ref="R7:AB7"/>
    <mergeCell ref="F8:H8"/>
    <mergeCell ref="J8:P8"/>
    <mergeCell ref="R8:T8"/>
    <mergeCell ref="V8:AB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8.28515625" customWidth="1"/>
    <col min="4" max="4" width="4" customWidth="1"/>
    <col min="5" max="5" width="11.140625" customWidth="1"/>
    <col min="6" max="6" width="3.140625" customWidth="1"/>
    <col min="7" max="7" width="18.28515625" customWidth="1"/>
    <col min="8" max="8" width="4" customWidth="1"/>
    <col min="9" max="9" width="11.140625" customWidth="1"/>
    <col min="10" max="10" width="3.140625" customWidth="1"/>
  </cols>
  <sheetData>
    <row r="1" spans="1:10" ht="15" customHeight="1">
      <c r="A1" s="8" t="s">
        <v>833</v>
      </c>
      <c r="B1" s="8" t="s">
        <v>1</v>
      </c>
      <c r="C1" s="8"/>
      <c r="D1" s="8"/>
      <c r="E1" s="8"/>
      <c r="F1" s="8"/>
      <c r="G1" s="8"/>
      <c r="H1" s="8"/>
      <c r="I1" s="8"/>
      <c r="J1" s="8"/>
    </row>
    <row r="2" spans="1:10" ht="15" customHeight="1">
      <c r="A2" s="8"/>
      <c r="B2" s="8" t="s">
        <v>2</v>
      </c>
      <c r="C2" s="8"/>
      <c r="D2" s="8"/>
      <c r="E2" s="8"/>
      <c r="F2" s="8"/>
      <c r="G2" s="8"/>
      <c r="H2" s="8"/>
      <c r="I2" s="8"/>
      <c r="J2" s="8"/>
    </row>
    <row r="3" spans="1:10" ht="30">
      <c r="A3" s="4" t="s">
        <v>664</v>
      </c>
      <c r="B3" s="106"/>
      <c r="C3" s="106"/>
      <c r="D3" s="106"/>
      <c r="E3" s="106"/>
      <c r="F3" s="106"/>
      <c r="G3" s="106"/>
      <c r="H3" s="106"/>
      <c r="I3" s="106"/>
      <c r="J3" s="106"/>
    </row>
    <row r="4" spans="1:10" ht="25.5" customHeight="1">
      <c r="A4" s="13" t="s">
        <v>834</v>
      </c>
      <c r="B4" s="81" t="s">
        <v>667</v>
      </c>
      <c r="C4" s="81"/>
      <c r="D4" s="81"/>
      <c r="E4" s="81"/>
      <c r="F4" s="81"/>
      <c r="G4" s="81"/>
      <c r="H4" s="81"/>
      <c r="I4" s="81"/>
      <c r="J4" s="81"/>
    </row>
    <row r="5" spans="1:10">
      <c r="A5" s="13"/>
      <c r="B5" s="21"/>
      <c r="C5" s="21"/>
      <c r="D5" s="21"/>
      <c r="E5" s="21"/>
      <c r="F5" s="21"/>
      <c r="G5" s="21"/>
      <c r="H5" s="21"/>
      <c r="I5" s="21"/>
      <c r="J5" s="21"/>
    </row>
    <row r="6" spans="1:10">
      <c r="A6" s="13"/>
      <c r="B6" s="15"/>
      <c r="C6" s="15"/>
      <c r="D6" s="15"/>
      <c r="E6" s="15"/>
      <c r="F6" s="15"/>
      <c r="G6" s="15"/>
      <c r="H6" s="15"/>
      <c r="I6" s="15"/>
      <c r="J6" s="15"/>
    </row>
    <row r="7" spans="1:10">
      <c r="A7" s="13"/>
      <c r="B7" s="16"/>
      <c r="C7" s="16"/>
      <c r="D7" s="74" t="s">
        <v>315</v>
      </c>
      <c r="E7" s="74"/>
      <c r="F7" s="74"/>
      <c r="G7" s="74"/>
      <c r="H7" s="74"/>
      <c r="I7" s="74"/>
      <c r="J7" s="74"/>
    </row>
    <row r="8" spans="1:10" ht="15.75" thickBot="1">
      <c r="A8" s="13"/>
      <c r="B8" s="16"/>
      <c r="C8" s="20"/>
      <c r="D8" s="71" t="s">
        <v>316</v>
      </c>
      <c r="E8" s="71"/>
      <c r="F8" s="71"/>
      <c r="G8" s="71"/>
      <c r="H8" s="71"/>
      <c r="I8" s="71"/>
      <c r="J8" s="71"/>
    </row>
    <row r="9" spans="1:10" ht="15.75" thickBot="1">
      <c r="A9" s="13"/>
      <c r="B9" s="105" t="s">
        <v>234</v>
      </c>
      <c r="C9" s="16"/>
      <c r="D9" s="90">
        <v>2015</v>
      </c>
      <c r="E9" s="90"/>
      <c r="F9" s="90"/>
      <c r="G9" s="16"/>
      <c r="H9" s="90">
        <v>2014</v>
      </c>
      <c r="I9" s="90"/>
      <c r="J9" s="90"/>
    </row>
    <row r="10" spans="1:10">
      <c r="A10" s="13"/>
      <c r="B10" s="77" t="s">
        <v>668</v>
      </c>
      <c r="C10" s="32"/>
      <c r="D10" s="77" t="s">
        <v>243</v>
      </c>
      <c r="E10" s="79">
        <v>1175</v>
      </c>
      <c r="F10" s="35"/>
      <c r="G10" s="32"/>
      <c r="H10" s="77" t="s">
        <v>243</v>
      </c>
      <c r="I10" s="79">
        <v>1041</v>
      </c>
      <c r="J10" s="35"/>
    </row>
    <row r="11" spans="1:10">
      <c r="A11" s="13"/>
      <c r="B11" s="76"/>
      <c r="C11" s="32"/>
      <c r="D11" s="76"/>
      <c r="E11" s="83"/>
      <c r="F11" s="32"/>
      <c r="G11" s="32"/>
      <c r="H11" s="76"/>
      <c r="I11" s="83"/>
      <c r="J11" s="32"/>
    </row>
    <row r="12" spans="1:10">
      <c r="A12" s="13"/>
      <c r="B12" s="81" t="s">
        <v>669</v>
      </c>
      <c r="C12" s="25"/>
      <c r="D12" s="94">
        <v>550</v>
      </c>
      <c r="E12" s="94"/>
      <c r="F12" s="25"/>
      <c r="G12" s="25"/>
      <c r="H12" s="94">
        <v>620</v>
      </c>
      <c r="I12" s="94"/>
      <c r="J12" s="25"/>
    </row>
    <row r="13" spans="1:10">
      <c r="A13" s="13"/>
      <c r="B13" s="81"/>
      <c r="C13" s="25"/>
      <c r="D13" s="94"/>
      <c r="E13" s="94"/>
      <c r="F13" s="25"/>
      <c r="G13" s="25"/>
      <c r="H13" s="94"/>
      <c r="I13" s="94"/>
      <c r="J13" s="25"/>
    </row>
    <row r="14" spans="1:10">
      <c r="A14" s="13"/>
      <c r="B14" s="70" t="s">
        <v>670</v>
      </c>
      <c r="C14" s="18"/>
      <c r="D14" s="93" t="s">
        <v>671</v>
      </c>
      <c r="E14" s="93"/>
      <c r="F14" s="70" t="s">
        <v>247</v>
      </c>
      <c r="G14" s="18"/>
      <c r="H14" s="93" t="s">
        <v>672</v>
      </c>
      <c r="I14" s="93"/>
      <c r="J14" s="70" t="s">
        <v>247</v>
      </c>
    </row>
    <row r="15" spans="1:10">
      <c r="A15" s="13"/>
      <c r="B15" s="12" t="s">
        <v>673</v>
      </c>
      <c r="C15" s="16"/>
      <c r="D15" s="94" t="s">
        <v>674</v>
      </c>
      <c r="E15" s="94"/>
      <c r="F15" s="12" t="s">
        <v>247</v>
      </c>
      <c r="G15" s="16"/>
      <c r="H15" s="94" t="s">
        <v>265</v>
      </c>
      <c r="I15" s="94"/>
      <c r="J15" s="12" t="s">
        <v>247</v>
      </c>
    </row>
    <row r="16" spans="1:10">
      <c r="A16" s="13"/>
      <c r="B16" s="76" t="s">
        <v>675</v>
      </c>
      <c r="C16" s="32"/>
      <c r="D16" s="93">
        <v>450</v>
      </c>
      <c r="E16" s="93"/>
      <c r="F16" s="32"/>
      <c r="G16" s="32"/>
      <c r="H16" s="93">
        <v>481</v>
      </c>
      <c r="I16" s="93"/>
      <c r="J16" s="32"/>
    </row>
    <row r="17" spans="1:10" ht="15.75" thickBot="1">
      <c r="A17" s="13"/>
      <c r="B17" s="76"/>
      <c r="C17" s="32"/>
      <c r="D17" s="96"/>
      <c r="E17" s="96"/>
      <c r="F17" s="58"/>
      <c r="G17" s="32"/>
      <c r="H17" s="96"/>
      <c r="I17" s="96"/>
      <c r="J17" s="58"/>
    </row>
    <row r="18" spans="1:10" ht="15.75" thickBot="1">
      <c r="A18" s="13"/>
      <c r="B18" s="11" t="s">
        <v>676</v>
      </c>
      <c r="C18" s="16"/>
      <c r="D18" s="242" t="s">
        <v>243</v>
      </c>
      <c r="E18" s="243" t="s">
        <v>677</v>
      </c>
      <c r="F18" s="242" t="s">
        <v>247</v>
      </c>
      <c r="G18" s="16"/>
      <c r="H18" s="242" t="s">
        <v>243</v>
      </c>
      <c r="I18" s="243" t="s">
        <v>678</v>
      </c>
      <c r="J18" s="242" t="s">
        <v>247</v>
      </c>
    </row>
  </sheetData>
  <mergeCells count="38">
    <mergeCell ref="H16:I17"/>
    <mergeCell ref="J16:J17"/>
    <mergeCell ref="A1:A2"/>
    <mergeCell ref="B1:J1"/>
    <mergeCell ref="B2:J2"/>
    <mergeCell ref="B3:J3"/>
    <mergeCell ref="A4:A18"/>
    <mergeCell ref="B4:J4"/>
    <mergeCell ref="J12:J13"/>
    <mergeCell ref="D14:E14"/>
    <mergeCell ref="H14:I14"/>
    <mergeCell ref="D15:E15"/>
    <mergeCell ref="H15:I15"/>
    <mergeCell ref="B16:B17"/>
    <mergeCell ref="C16:C17"/>
    <mergeCell ref="D16:E17"/>
    <mergeCell ref="F16:F17"/>
    <mergeCell ref="G16:G17"/>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4" max="4" width="2.28515625" customWidth="1"/>
    <col min="5" max="5" width="7.5703125" customWidth="1"/>
    <col min="8" max="8" width="2.28515625" customWidth="1"/>
    <col min="9" max="9" width="7.5703125" customWidth="1"/>
  </cols>
  <sheetData>
    <row r="1" spans="1:10" ht="15" customHeight="1">
      <c r="A1" s="8" t="s">
        <v>835</v>
      </c>
      <c r="B1" s="8" t="s">
        <v>1</v>
      </c>
      <c r="C1" s="8"/>
      <c r="D1" s="8"/>
      <c r="E1" s="8"/>
      <c r="F1" s="8"/>
      <c r="G1" s="8"/>
      <c r="H1" s="8"/>
      <c r="I1" s="8"/>
      <c r="J1" s="8"/>
    </row>
    <row r="2" spans="1:10" ht="15" customHeight="1">
      <c r="A2" s="8"/>
      <c r="B2" s="8" t="s">
        <v>2</v>
      </c>
      <c r="C2" s="8"/>
      <c r="D2" s="8"/>
      <c r="E2" s="8"/>
      <c r="F2" s="8"/>
      <c r="G2" s="8"/>
      <c r="H2" s="8"/>
      <c r="I2" s="8"/>
      <c r="J2" s="8"/>
    </row>
    <row r="3" spans="1:10">
      <c r="A3" s="4" t="s">
        <v>680</v>
      </c>
      <c r="B3" s="106"/>
      <c r="C3" s="106"/>
      <c r="D3" s="106"/>
      <c r="E3" s="106"/>
      <c r="F3" s="106"/>
      <c r="G3" s="106"/>
      <c r="H3" s="106"/>
      <c r="I3" s="106"/>
      <c r="J3" s="106"/>
    </row>
    <row r="4" spans="1:10">
      <c r="A4" s="13" t="s">
        <v>836</v>
      </c>
      <c r="B4" s="81" t="s">
        <v>681</v>
      </c>
      <c r="C4" s="81"/>
      <c r="D4" s="81"/>
      <c r="E4" s="81"/>
      <c r="F4" s="81"/>
      <c r="G4" s="81"/>
      <c r="H4" s="81"/>
      <c r="I4" s="81"/>
      <c r="J4" s="81"/>
    </row>
    <row r="5" spans="1:10">
      <c r="A5" s="13"/>
      <c r="B5" s="21"/>
      <c r="C5" s="21"/>
      <c r="D5" s="21"/>
      <c r="E5" s="21"/>
      <c r="F5" s="21"/>
      <c r="G5" s="21"/>
      <c r="H5" s="21"/>
      <c r="I5" s="21"/>
      <c r="J5" s="21"/>
    </row>
    <row r="6" spans="1:10">
      <c r="A6" s="13"/>
      <c r="B6" s="15"/>
      <c r="C6" s="15"/>
      <c r="D6" s="15"/>
      <c r="E6" s="15"/>
      <c r="F6" s="15"/>
      <c r="G6" s="15"/>
      <c r="H6" s="15"/>
      <c r="I6" s="15"/>
      <c r="J6" s="15"/>
    </row>
    <row r="7" spans="1:10">
      <c r="A7" s="13"/>
      <c r="B7" s="16"/>
      <c r="C7" s="16"/>
      <c r="D7" s="74" t="s">
        <v>315</v>
      </c>
      <c r="E7" s="74"/>
      <c r="F7" s="74"/>
      <c r="G7" s="74"/>
      <c r="H7" s="74"/>
      <c r="I7" s="74"/>
      <c r="J7" s="74"/>
    </row>
    <row r="8" spans="1:10" ht="15.75" thickBot="1">
      <c r="A8" s="13"/>
      <c r="B8" s="16"/>
      <c r="C8" s="16"/>
      <c r="D8" s="71" t="s">
        <v>316</v>
      </c>
      <c r="E8" s="71"/>
      <c r="F8" s="71"/>
      <c r="G8" s="71"/>
      <c r="H8" s="71"/>
      <c r="I8" s="71"/>
      <c r="J8" s="71"/>
    </row>
    <row r="9" spans="1:10" ht="25.5" thickBot="1">
      <c r="A9" s="13"/>
      <c r="B9" s="105" t="s">
        <v>682</v>
      </c>
      <c r="C9" s="16"/>
      <c r="D9" s="90">
        <v>2015</v>
      </c>
      <c r="E9" s="90"/>
      <c r="F9" s="90"/>
      <c r="G9" s="16"/>
      <c r="H9" s="90">
        <v>2014</v>
      </c>
      <c r="I9" s="90"/>
      <c r="J9" s="90"/>
    </row>
    <row r="10" spans="1:10">
      <c r="A10" s="13"/>
      <c r="B10" s="132" t="s">
        <v>683</v>
      </c>
      <c r="C10" s="18"/>
      <c r="D10" s="35"/>
      <c r="E10" s="35"/>
      <c r="F10" s="35"/>
      <c r="G10" s="18"/>
      <c r="H10" s="35"/>
      <c r="I10" s="35"/>
      <c r="J10" s="35"/>
    </row>
    <row r="11" spans="1:10">
      <c r="A11" s="13"/>
      <c r="B11" s="115" t="s">
        <v>684</v>
      </c>
      <c r="C11" s="25"/>
      <c r="D11" s="81" t="s">
        <v>243</v>
      </c>
      <c r="E11" s="82">
        <v>17621</v>
      </c>
      <c r="F11" s="25"/>
      <c r="G11" s="25"/>
      <c r="H11" s="81" t="s">
        <v>243</v>
      </c>
      <c r="I11" s="82">
        <v>15104</v>
      </c>
      <c r="J11" s="25"/>
    </row>
    <row r="12" spans="1:10">
      <c r="A12" s="13"/>
      <c r="B12" s="115"/>
      <c r="C12" s="25"/>
      <c r="D12" s="81"/>
      <c r="E12" s="82"/>
      <c r="F12" s="25"/>
      <c r="G12" s="25"/>
      <c r="H12" s="81"/>
      <c r="I12" s="82"/>
      <c r="J12" s="25"/>
    </row>
    <row r="13" spans="1:10">
      <c r="A13" s="13"/>
      <c r="B13" s="18"/>
      <c r="C13" s="18"/>
      <c r="D13" s="32"/>
      <c r="E13" s="32"/>
      <c r="F13" s="32"/>
      <c r="G13" s="18"/>
      <c r="H13" s="32"/>
      <c r="I13" s="32"/>
      <c r="J13" s="32"/>
    </row>
    <row r="14" spans="1:10">
      <c r="A14" s="13"/>
      <c r="B14" s="11" t="s">
        <v>685</v>
      </c>
      <c r="C14" s="16"/>
      <c r="D14" s="25"/>
      <c r="E14" s="25"/>
      <c r="F14" s="25"/>
      <c r="G14" s="16"/>
      <c r="H14" s="25"/>
      <c r="I14" s="25"/>
      <c r="J14" s="25"/>
    </row>
    <row r="15" spans="1:10">
      <c r="A15" s="13"/>
      <c r="B15" s="113" t="s">
        <v>686</v>
      </c>
      <c r="C15" s="32"/>
      <c r="D15" s="83">
        <v>61013489</v>
      </c>
      <c r="E15" s="83"/>
      <c r="F15" s="32"/>
      <c r="G15" s="32"/>
      <c r="H15" s="83">
        <v>57091604</v>
      </c>
      <c r="I15" s="83"/>
      <c r="J15" s="32"/>
    </row>
    <row r="16" spans="1:10">
      <c r="A16" s="13"/>
      <c r="B16" s="113"/>
      <c r="C16" s="32"/>
      <c r="D16" s="83"/>
      <c r="E16" s="83"/>
      <c r="F16" s="32"/>
      <c r="G16" s="32"/>
      <c r="H16" s="83"/>
      <c r="I16" s="83"/>
      <c r="J16" s="32"/>
    </row>
    <row r="17" spans="1:10">
      <c r="A17" s="13"/>
      <c r="B17" s="112" t="s">
        <v>687</v>
      </c>
      <c r="C17" s="16"/>
      <c r="D17" s="25"/>
      <c r="E17" s="25"/>
      <c r="F17" s="25"/>
      <c r="G17" s="16"/>
      <c r="H17" s="25"/>
      <c r="I17" s="25"/>
      <c r="J17" s="25"/>
    </row>
    <row r="18" spans="1:10">
      <c r="A18" s="13"/>
      <c r="B18" s="144" t="s">
        <v>688</v>
      </c>
      <c r="C18" s="32"/>
      <c r="D18" s="83">
        <v>567806</v>
      </c>
      <c r="E18" s="83"/>
      <c r="F18" s="32"/>
      <c r="G18" s="32"/>
      <c r="H18" s="83">
        <v>591659</v>
      </c>
      <c r="I18" s="83"/>
      <c r="J18" s="32"/>
    </row>
    <row r="19" spans="1:10">
      <c r="A19" s="13"/>
      <c r="B19" s="144"/>
      <c r="C19" s="32"/>
      <c r="D19" s="83"/>
      <c r="E19" s="83"/>
      <c r="F19" s="32"/>
      <c r="G19" s="32"/>
      <c r="H19" s="83"/>
      <c r="I19" s="83"/>
      <c r="J19" s="32"/>
    </row>
    <row r="20" spans="1:10">
      <c r="A20" s="13"/>
      <c r="B20" s="136" t="s">
        <v>689</v>
      </c>
      <c r="C20" s="25"/>
      <c r="D20" s="82">
        <v>150549</v>
      </c>
      <c r="E20" s="82"/>
      <c r="F20" s="25"/>
      <c r="G20" s="25"/>
      <c r="H20" s="82">
        <v>144916</v>
      </c>
      <c r="I20" s="82"/>
      <c r="J20" s="25"/>
    </row>
    <row r="21" spans="1:10" ht="15.75" thickBot="1">
      <c r="A21" s="13"/>
      <c r="B21" s="136"/>
      <c r="C21" s="25"/>
      <c r="D21" s="84"/>
      <c r="E21" s="84"/>
      <c r="F21" s="44"/>
      <c r="G21" s="25"/>
      <c r="H21" s="84"/>
      <c r="I21" s="84"/>
      <c r="J21" s="44"/>
    </row>
    <row r="22" spans="1:10">
      <c r="A22" s="13"/>
      <c r="B22" s="133" t="s">
        <v>690</v>
      </c>
      <c r="C22" s="32"/>
      <c r="D22" s="79">
        <v>61731844</v>
      </c>
      <c r="E22" s="79"/>
      <c r="F22" s="35"/>
      <c r="G22" s="32"/>
      <c r="H22" s="79">
        <v>57828179</v>
      </c>
      <c r="I22" s="79"/>
      <c r="J22" s="35"/>
    </row>
    <row r="23" spans="1:10" ht="15.75" thickBot="1">
      <c r="A23" s="13"/>
      <c r="B23" s="133"/>
      <c r="C23" s="32"/>
      <c r="D23" s="87"/>
      <c r="E23" s="87"/>
      <c r="F23" s="51"/>
      <c r="G23" s="32"/>
      <c r="H23" s="87"/>
      <c r="I23" s="87"/>
      <c r="J23" s="51"/>
    </row>
    <row r="24" spans="1:10" ht="15.75" thickTop="1">
      <c r="A24" s="13"/>
      <c r="B24" s="16"/>
      <c r="C24" s="16"/>
      <c r="D24" s="179"/>
      <c r="E24" s="179"/>
      <c r="F24" s="179"/>
      <c r="G24" s="16"/>
      <c r="H24" s="179"/>
      <c r="I24" s="179"/>
      <c r="J24" s="179"/>
    </row>
    <row r="25" spans="1:10" ht="26.25">
      <c r="A25" s="13"/>
      <c r="B25" s="70" t="s">
        <v>691</v>
      </c>
      <c r="C25" s="18"/>
      <c r="D25" s="32"/>
      <c r="E25" s="32"/>
      <c r="F25" s="32"/>
      <c r="G25" s="18"/>
      <c r="H25" s="32"/>
      <c r="I25" s="32"/>
      <c r="J25" s="32"/>
    </row>
    <row r="26" spans="1:10">
      <c r="A26" s="13"/>
      <c r="B26" s="115" t="s">
        <v>122</v>
      </c>
      <c r="C26" s="25"/>
      <c r="D26" s="81" t="s">
        <v>243</v>
      </c>
      <c r="E26" s="94">
        <v>0.28999999999999998</v>
      </c>
      <c r="F26" s="25"/>
      <c r="G26" s="25"/>
      <c r="H26" s="81" t="s">
        <v>243</v>
      </c>
      <c r="I26" s="94">
        <v>0.26</v>
      </c>
      <c r="J26" s="25"/>
    </row>
    <row r="27" spans="1:10" ht="15.75" thickBot="1">
      <c r="A27" s="13"/>
      <c r="B27" s="115"/>
      <c r="C27" s="25"/>
      <c r="D27" s="100"/>
      <c r="E27" s="104"/>
      <c r="F27" s="65"/>
      <c r="G27" s="25"/>
      <c r="H27" s="100"/>
      <c r="I27" s="104"/>
      <c r="J27" s="65"/>
    </row>
    <row r="28" spans="1:10" ht="15.75" thickTop="1">
      <c r="A28" s="13"/>
      <c r="B28" s="113" t="s">
        <v>123</v>
      </c>
      <c r="C28" s="32"/>
      <c r="D28" s="244" t="s">
        <v>243</v>
      </c>
      <c r="E28" s="245">
        <v>0.28999999999999998</v>
      </c>
      <c r="F28" s="141"/>
      <c r="G28" s="32"/>
      <c r="H28" s="244" t="s">
        <v>243</v>
      </c>
      <c r="I28" s="245">
        <v>0.26</v>
      </c>
      <c r="J28" s="141"/>
    </row>
    <row r="29" spans="1:10" ht="15.75" thickBot="1">
      <c r="A29" s="13"/>
      <c r="B29" s="113"/>
      <c r="C29" s="32"/>
      <c r="D29" s="86"/>
      <c r="E29" s="145"/>
      <c r="F29" s="51"/>
      <c r="G29" s="32"/>
      <c r="H29" s="86"/>
      <c r="I29" s="145"/>
      <c r="J29" s="51"/>
    </row>
    <row r="30" spans="1:10" ht="15.75" thickTop="1"/>
  </sheetData>
  <mergeCells count="78">
    <mergeCell ref="I28:I29"/>
    <mergeCell ref="J28:J29"/>
    <mergeCell ref="A1:A2"/>
    <mergeCell ref="B1:J1"/>
    <mergeCell ref="B2:J2"/>
    <mergeCell ref="B3:J3"/>
    <mergeCell ref="A4:A29"/>
    <mergeCell ref="B4:J4"/>
    <mergeCell ref="H26:H27"/>
    <mergeCell ref="I26:I27"/>
    <mergeCell ref="J26:J27"/>
    <mergeCell ref="B28:B29"/>
    <mergeCell ref="C28:C29"/>
    <mergeCell ref="D28:D29"/>
    <mergeCell ref="E28:E29"/>
    <mergeCell ref="F28:F29"/>
    <mergeCell ref="G28:G29"/>
    <mergeCell ref="H28:H29"/>
    <mergeCell ref="D24:F24"/>
    <mergeCell ref="H24:J24"/>
    <mergeCell ref="D25:F25"/>
    <mergeCell ref="H25:J25"/>
    <mergeCell ref="B26:B27"/>
    <mergeCell ref="C26:C27"/>
    <mergeCell ref="D26:D27"/>
    <mergeCell ref="E26:E27"/>
    <mergeCell ref="F26:F27"/>
    <mergeCell ref="G26:G27"/>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D13:F13"/>
    <mergeCell ref="H13:J13"/>
    <mergeCell ref="D14:F14"/>
    <mergeCell ref="H14:J14"/>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cols>
    <col min="1" max="1" width="36.5703125" bestFit="1" customWidth="1"/>
    <col min="2" max="2" width="36.5703125" customWidth="1"/>
    <col min="3" max="3" width="4" customWidth="1"/>
    <col min="4" max="4" width="18.140625" customWidth="1"/>
    <col min="5" max="5" width="11" customWidth="1"/>
    <col min="6" max="6" width="4" customWidth="1"/>
    <col min="7" max="7" width="18.140625" customWidth="1"/>
    <col min="8" max="8" width="4" customWidth="1"/>
    <col min="9" max="10" width="15" customWidth="1"/>
    <col min="11" max="11" width="18.140625" customWidth="1"/>
    <col min="12" max="12" width="4" customWidth="1"/>
    <col min="13" max="14" width="18.140625" customWidth="1"/>
    <col min="15" max="16" width="4.42578125" customWidth="1"/>
    <col min="17" max="17" width="15" customWidth="1"/>
    <col min="18" max="18" width="18.140625" customWidth="1"/>
  </cols>
  <sheetData>
    <row r="1" spans="1:18" ht="15" customHeight="1">
      <c r="A1" s="8" t="s">
        <v>837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696</v>
      </c>
      <c r="B3" s="106"/>
      <c r="C3" s="106"/>
      <c r="D3" s="106"/>
      <c r="E3" s="106"/>
      <c r="F3" s="106"/>
      <c r="G3" s="106"/>
      <c r="H3" s="106"/>
      <c r="I3" s="106"/>
      <c r="J3" s="106"/>
      <c r="K3" s="106"/>
      <c r="L3" s="106"/>
      <c r="M3" s="106"/>
      <c r="N3" s="106"/>
      <c r="O3" s="106"/>
      <c r="P3" s="106"/>
      <c r="Q3" s="106"/>
      <c r="R3" s="106"/>
    </row>
    <row r="4" spans="1:18">
      <c r="A4" s="13" t="s">
        <v>838</v>
      </c>
      <c r="B4" s="81" t="s">
        <v>717</v>
      </c>
      <c r="C4" s="81"/>
      <c r="D4" s="81"/>
      <c r="E4" s="81"/>
      <c r="F4" s="81"/>
      <c r="G4" s="81"/>
      <c r="H4" s="81"/>
      <c r="I4" s="81"/>
      <c r="J4" s="81"/>
      <c r="K4" s="81"/>
      <c r="L4" s="81"/>
      <c r="M4" s="81"/>
      <c r="N4" s="81"/>
      <c r="O4" s="81"/>
      <c r="P4" s="81"/>
      <c r="Q4" s="81"/>
      <c r="R4" s="81"/>
    </row>
    <row r="5" spans="1:18">
      <c r="A5" s="13"/>
      <c r="B5" s="21"/>
      <c r="C5" s="21"/>
      <c r="D5" s="21"/>
      <c r="E5" s="21"/>
      <c r="F5" s="21"/>
      <c r="G5" s="21"/>
      <c r="H5" s="21"/>
      <c r="I5" s="21"/>
      <c r="J5" s="21"/>
      <c r="K5" s="21"/>
      <c r="L5" s="21"/>
      <c r="M5" s="21"/>
      <c r="N5" s="21"/>
      <c r="O5" s="21"/>
      <c r="P5" s="21"/>
      <c r="Q5" s="21"/>
    </row>
    <row r="6" spans="1:18">
      <c r="A6" s="13"/>
      <c r="B6" s="15"/>
      <c r="C6" s="15"/>
      <c r="D6" s="15"/>
      <c r="E6" s="15"/>
      <c r="F6" s="15"/>
      <c r="G6" s="15"/>
      <c r="H6" s="15"/>
      <c r="I6" s="15"/>
      <c r="J6" s="15"/>
      <c r="K6" s="15"/>
      <c r="L6" s="15"/>
      <c r="M6" s="15"/>
      <c r="N6" s="15"/>
      <c r="O6" s="15"/>
      <c r="P6" s="15"/>
      <c r="Q6" s="15"/>
    </row>
    <row r="7" spans="1:18" ht="15.75" thickBot="1">
      <c r="A7" s="13"/>
      <c r="B7" s="16"/>
      <c r="C7" s="74" t="s">
        <v>718</v>
      </c>
      <c r="D7" s="74"/>
      <c r="E7" s="74"/>
      <c r="F7" s="71" t="s">
        <v>604</v>
      </c>
      <c r="G7" s="71"/>
      <c r="H7" s="71"/>
      <c r="I7" s="71"/>
      <c r="J7" s="71"/>
      <c r="K7" s="71"/>
      <c r="L7" s="71"/>
      <c r="M7" s="71"/>
      <c r="N7" s="71"/>
      <c r="O7" s="71"/>
      <c r="P7" s="71"/>
      <c r="Q7" s="71"/>
    </row>
    <row r="8" spans="1:18" ht="15.75" thickBot="1">
      <c r="A8" s="13"/>
      <c r="B8" s="105" t="s">
        <v>234</v>
      </c>
      <c r="C8" s="71" t="s">
        <v>241</v>
      </c>
      <c r="D8" s="71"/>
      <c r="E8" s="71"/>
      <c r="F8" s="90" t="s">
        <v>137</v>
      </c>
      <c r="G8" s="90"/>
      <c r="H8" s="90"/>
      <c r="I8" s="90" t="s">
        <v>719</v>
      </c>
      <c r="J8" s="90"/>
      <c r="K8" s="90"/>
      <c r="L8" s="90" t="s">
        <v>720</v>
      </c>
      <c r="M8" s="90"/>
      <c r="N8" s="90"/>
      <c r="O8" s="90" t="s">
        <v>721</v>
      </c>
      <c r="P8" s="90"/>
      <c r="Q8" s="90"/>
    </row>
    <row r="9" spans="1:18">
      <c r="A9" s="13"/>
      <c r="B9" s="247" t="s">
        <v>276</v>
      </c>
      <c r="C9" s="35"/>
      <c r="D9" s="35"/>
      <c r="E9" s="35"/>
      <c r="F9" s="35"/>
      <c r="G9" s="35"/>
      <c r="H9" s="35"/>
      <c r="I9" s="35"/>
      <c r="J9" s="35"/>
      <c r="K9" s="35"/>
      <c r="L9" s="35"/>
      <c r="M9" s="35"/>
      <c r="N9" s="35"/>
      <c r="O9" s="35"/>
      <c r="P9" s="35"/>
      <c r="Q9" s="35"/>
    </row>
    <row r="10" spans="1:18">
      <c r="A10" s="13"/>
      <c r="B10" s="11" t="s">
        <v>722</v>
      </c>
      <c r="C10" s="25"/>
      <c r="D10" s="25"/>
      <c r="E10" s="25"/>
      <c r="F10" s="25"/>
      <c r="G10" s="25"/>
      <c r="H10" s="25"/>
      <c r="I10" s="25"/>
      <c r="J10" s="25"/>
      <c r="K10" s="25"/>
      <c r="L10" s="25"/>
      <c r="M10" s="25"/>
      <c r="N10" s="25"/>
      <c r="O10" s="25"/>
      <c r="P10" s="25"/>
      <c r="Q10" s="25"/>
    </row>
    <row r="11" spans="1:18">
      <c r="A11" s="13"/>
      <c r="B11" s="113" t="s">
        <v>723</v>
      </c>
      <c r="C11" s="76" t="s">
        <v>243</v>
      </c>
      <c r="D11" s="83">
        <v>136361</v>
      </c>
      <c r="E11" s="32"/>
      <c r="F11" s="76" t="s">
        <v>243</v>
      </c>
      <c r="G11" s="83">
        <v>136361</v>
      </c>
      <c r="H11" s="32"/>
      <c r="I11" s="76" t="s">
        <v>243</v>
      </c>
      <c r="J11" s="83">
        <v>136361</v>
      </c>
      <c r="K11" s="32"/>
      <c r="L11" s="76" t="s">
        <v>243</v>
      </c>
      <c r="M11" s="93">
        <v>0</v>
      </c>
      <c r="N11" s="32"/>
      <c r="O11" s="76" t="s">
        <v>243</v>
      </c>
      <c r="P11" s="93">
        <v>0</v>
      </c>
      <c r="Q11" s="32"/>
    </row>
    <row r="12" spans="1:18">
      <c r="A12" s="13"/>
      <c r="B12" s="113"/>
      <c r="C12" s="76"/>
      <c r="D12" s="83"/>
      <c r="E12" s="32"/>
      <c r="F12" s="76"/>
      <c r="G12" s="83"/>
      <c r="H12" s="32"/>
      <c r="I12" s="76"/>
      <c r="J12" s="83"/>
      <c r="K12" s="32"/>
      <c r="L12" s="76"/>
      <c r="M12" s="93"/>
      <c r="N12" s="32"/>
      <c r="O12" s="76"/>
      <c r="P12" s="93"/>
      <c r="Q12" s="32"/>
    </row>
    <row r="13" spans="1:18">
      <c r="A13" s="13"/>
      <c r="B13" s="115" t="s">
        <v>724</v>
      </c>
      <c r="C13" s="82">
        <v>839666</v>
      </c>
      <c r="D13" s="82"/>
      <c r="E13" s="25"/>
      <c r="F13" s="82">
        <v>855083</v>
      </c>
      <c r="G13" s="82"/>
      <c r="H13" s="25"/>
      <c r="I13" s="94">
        <v>0</v>
      </c>
      <c r="J13" s="94"/>
      <c r="K13" s="25"/>
      <c r="L13" s="82">
        <v>855083</v>
      </c>
      <c r="M13" s="82"/>
      <c r="N13" s="25"/>
      <c r="O13" s="94">
        <v>0</v>
      </c>
      <c r="P13" s="94"/>
      <c r="Q13" s="25"/>
    </row>
    <row r="14" spans="1:18">
      <c r="A14" s="13"/>
      <c r="B14" s="115"/>
      <c r="C14" s="82"/>
      <c r="D14" s="82"/>
      <c r="E14" s="25"/>
      <c r="F14" s="82"/>
      <c r="G14" s="82"/>
      <c r="H14" s="25"/>
      <c r="I14" s="94"/>
      <c r="J14" s="94"/>
      <c r="K14" s="25"/>
      <c r="L14" s="82"/>
      <c r="M14" s="82"/>
      <c r="N14" s="25"/>
      <c r="O14" s="94"/>
      <c r="P14" s="94"/>
      <c r="Q14" s="25"/>
    </row>
    <row r="15" spans="1:18">
      <c r="A15" s="13"/>
      <c r="B15" s="113" t="s">
        <v>28</v>
      </c>
      <c r="C15" s="83">
        <v>53393</v>
      </c>
      <c r="D15" s="83"/>
      <c r="E15" s="32"/>
      <c r="F15" s="83">
        <v>53393</v>
      </c>
      <c r="G15" s="83"/>
      <c r="H15" s="32"/>
      <c r="I15" s="93">
        <v>0</v>
      </c>
      <c r="J15" s="93"/>
      <c r="K15" s="32"/>
      <c r="L15" s="83">
        <v>53393</v>
      </c>
      <c r="M15" s="83"/>
      <c r="N15" s="32"/>
      <c r="O15" s="93">
        <v>0</v>
      </c>
      <c r="P15" s="93"/>
      <c r="Q15" s="32"/>
    </row>
    <row r="16" spans="1:18">
      <c r="A16" s="13"/>
      <c r="B16" s="113"/>
      <c r="C16" s="83"/>
      <c r="D16" s="83"/>
      <c r="E16" s="32"/>
      <c r="F16" s="83"/>
      <c r="G16" s="83"/>
      <c r="H16" s="32"/>
      <c r="I16" s="93"/>
      <c r="J16" s="93"/>
      <c r="K16" s="32"/>
      <c r="L16" s="83"/>
      <c r="M16" s="83"/>
      <c r="N16" s="32"/>
      <c r="O16" s="93"/>
      <c r="P16" s="93"/>
      <c r="Q16" s="32"/>
    </row>
    <row r="17" spans="1:17">
      <c r="A17" s="13"/>
      <c r="B17" s="115" t="s">
        <v>29</v>
      </c>
      <c r="C17" s="82">
        <v>14937</v>
      </c>
      <c r="D17" s="82"/>
      <c r="E17" s="25"/>
      <c r="F17" s="82">
        <v>14937</v>
      </c>
      <c r="G17" s="82"/>
      <c r="H17" s="25"/>
      <c r="I17" s="94">
        <v>0</v>
      </c>
      <c r="J17" s="94"/>
      <c r="K17" s="25"/>
      <c r="L17" s="82">
        <v>14937</v>
      </c>
      <c r="M17" s="82"/>
      <c r="N17" s="25"/>
      <c r="O17" s="94">
        <v>0</v>
      </c>
      <c r="P17" s="94"/>
      <c r="Q17" s="25"/>
    </row>
    <row r="18" spans="1:17">
      <c r="A18" s="13"/>
      <c r="B18" s="115"/>
      <c r="C18" s="82"/>
      <c r="D18" s="82"/>
      <c r="E18" s="25"/>
      <c r="F18" s="82"/>
      <c r="G18" s="82"/>
      <c r="H18" s="25"/>
      <c r="I18" s="94"/>
      <c r="J18" s="94"/>
      <c r="K18" s="25"/>
      <c r="L18" s="82"/>
      <c r="M18" s="82"/>
      <c r="N18" s="25"/>
      <c r="O18" s="94"/>
      <c r="P18" s="94"/>
      <c r="Q18" s="25"/>
    </row>
    <row r="19" spans="1:17">
      <c r="A19" s="13"/>
      <c r="B19" s="113" t="s">
        <v>725</v>
      </c>
      <c r="C19" s="83">
        <v>4710461</v>
      </c>
      <c r="D19" s="83"/>
      <c r="E19" s="32"/>
      <c r="F19" s="83">
        <v>4763351</v>
      </c>
      <c r="G19" s="83"/>
      <c r="H19" s="32"/>
      <c r="I19" s="93">
        <v>0</v>
      </c>
      <c r="J19" s="93"/>
      <c r="K19" s="32"/>
      <c r="L19" s="93">
        <v>0</v>
      </c>
      <c r="M19" s="93"/>
      <c r="N19" s="32"/>
      <c r="O19" s="83">
        <v>4763351</v>
      </c>
      <c r="P19" s="83"/>
      <c r="Q19" s="32"/>
    </row>
    <row r="20" spans="1:17">
      <c r="A20" s="13"/>
      <c r="B20" s="113"/>
      <c r="C20" s="83"/>
      <c r="D20" s="83"/>
      <c r="E20" s="32"/>
      <c r="F20" s="83"/>
      <c r="G20" s="83"/>
      <c r="H20" s="32"/>
      <c r="I20" s="93"/>
      <c r="J20" s="93"/>
      <c r="K20" s="32"/>
      <c r="L20" s="93"/>
      <c r="M20" s="93"/>
      <c r="N20" s="32"/>
      <c r="O20" s="83"/>
      <c r="P20" s="83"/>
      <c r="Q20" s="32"/>
    </row>
    <row r="21" spans="1:17">
      <c r="A21" s="13"/>
      <c r="B21" s="115" t="s">
        <v>45</v>
      </c>
      <c r="C21" s="82">
        <v>20397</v>
      </c>
      <c r="D21" s="82"/>
      <c r="E21" s="25"/>
      <c r="F21" s="82">
        <v>11546</v>
      </c>
      <c r="G21" s="82"/>
      <c r="H21" s="25"/>
      <c r="I21" s="94">
        <v>0</v>
      </c>
      <c r="J21" s="94"/>
      <c r="K21" s="25"/>
      <c r="L21" s="94">
        <v>0</v>
      </c>
      <c r="M21" s="94"/>
      <c r="N21" s="25"/>
      <c r="O21" s="82">
        <v>11546</v>
      </c>
      <c r="P21" s="82"/>
      <c r="Q21" s="25"/>
    </row>
    <row r="22" spans="1:17">
      <c r="A22" s="13"/>
      <c r="B22" s="115"/>
      <c r="C22" s="82"/>
      <c r="D22" s="82"/>
      <c r="E22" s="25"/>
      <c r="F22" s="82"/>
      <c r="G22" s="82"/>
      <c r="H22" s="25"/>
      <c r="I22" s="94"/>
      <c r="J22" s="94"/>
      <c r="K22" s="25"/>
      <c r="L22" s="94"/>
      <c r="M22" s="94"/>
      <c r="N22" s="25"/>
      <c r="O22" s="82"/>
      <c r="P22" s="82"/>
      <c r="Q22" s="25"/>
    </row>
    <row r="23" spans="1:17">
      <c r="A23" s="13"/>
      <c r="B23" s="18"/>
      <c r="C23" s="32"/>
      <c r="D23" s="32"/>
      <c r="E23" s="32"/>
      <c r="F23" s="32"/>
      <c r="G23" s="32"/>
      <c r="H23" s="32"/>
      <c r="I23" s="32"/>
      <c r="J23" s="32"/>
      <c r="K23" s="32"/>
      <c r="L23" s="32"/>
      <c r="M23" s="32"/>
      <c r="N23" s="32"/>
      <c r="O23" s="32"/>
      <c r="P23" s="32"/>
      <c r="Q23" s="32"/>
    </row>
    <row r="24" spans="1:17">
      <c r="A24" s="13"/>
      <c r="B24" s="11" t="s">
        <v>726</v>
      </c>
      <c r="C24" s="25"/>
      <c r="D24" s="25"/>
      <c r="E24" s="25"/>
      <c r="F24" s="25"/>
      <c r="G24" s="25"/>
      <c r="H24" s="25"/>
      <c r="I24" s="25"/>
      <c r="J24" s="25"/>
      <c r="K24" s="25"/>
      <c r="L24" s="25"/>
      <c r="M24" s="25"/>
      <c r="N24" s="25"/>
      <c r="O24" s="25"/>
      <c r="P24" s="25"/>
      <c r="Q24" s="25"/>
    </row>
    <row r="25" spans="1:17">
      <c r="A25" s="13"/>
      <c r="B25" s="111" t="s">
        <v>48</v>
      </c>
      <c r="C25" s="32"/>
      <c r="D25" s="32"/>
      <c r="E25" s="32"/>
      <c r="F25" s="32"/>
      <c r="G25" s="32"/>
      <c r="H25" s="32"/>
      <c r="I25" s="32"/>
      <c r="J25" s="32"/>
      <c r="K25" s="32"/>
      <c r="L25" s="32"/>
      <c r="M25" s="32"/>
      <c r="N25" s="32"/>
      <c r="O25" s="32"/>
      <c r="P25" s="32"/>
      <c r="Q25" s="32"/>
    </row>
    <row r="26" spans="1:17">
      <c r="A26" s="13"/>
      <c r="B26" s="136" t="s">
        <v>53</v>
      </c>
      <c r="C26" s="81" t="s">
        <v>243</v>
      </c>
      <c r="D26" s="82">
        <v>1299602</v>
      </c>
      <c r="E26" s="25"/>
      <c r="F26" s="81" t="s">
        <v>243</v>
      </c>
      <c r="G26" s="82">
        <v>1299602</v>
      </c>
      <c r="H26" s="25"/>
      <c r="I26" s="81" t="s">
        <v>243</v>
      </c>
      <c r="J26" s="94">
        <v>0</v>
      </c>
      <c r="K26" s="25"/>
      <c r="L26" s="81" t="s">
        <v>243</v>
      </c>
      <c r="M26" s="82">
        <v>1299602</v>
      </c>
      <c r="N26" s="25"/>
      <c r="O26" s="81" t="s">
        <v>243</v>
      </c>
      <c r="P26" s="94">
        <v>0</v>
      </c>
      <c r="Q26" s="25"/>
    </row>
    <row r="27" spans="1:17">
      <c r="A27" s="13"/>
      <c r="B27" s="136"/>
      <c r="C27" s="81"/>
      <c r="D27" s="82"/>
      <c r="E27" s="25"/>
      <c r="F27" s="81"/>
      <c r="G27" s="82"/>
      <c r="H27" s="25"/>
      <c r="I27" s="81"/>
      <c r="J27" s="94"/>
      <c r="K27" s="25"/>
      <c r="L27" s="81"/>
      <c r="M27" s="82"/>
      <c r="N27" s="25"/>
      <c r="O27" s="81"/>
      <c r="P27" s="94"/>
      <c r="Q27" s="25"/>
    </row>
    <row r="28" spans="1:17">
      <c r="A28" s="13"/>
      <c r="B28" s="144" t="s">
        <v>727</v>
      </c>
      <c r="C28" s="83">
        <v>1214882</v>
      </c>
      <c r="D28" s="83"/>
      <c r="E28" s="32"/>
      <c r="F28" s="83">
        <v>1214882</v>
      </c>
      <c r="G28" s="83"/>
      <c r="H28" s="32"/>
      <c r="I28" s="93">
        <v>0</v>
      </c>
      <c r="J28" s="93"/>
      <c r="K28" s="32"/>
      <c r="L28" s="83">
        <v>1214882</v>
      </c>
      <c r="M28" s="83"/>
      <c r="N28" s="32"/>
      <c r="O28" s="93">
        <v>0</v>
      </c>
      <c r="P28" s="93"/>
      <c r="Q28" s="32"/>
    </row>
    <row r="29" spans="1:17">
      <c r="A29" s="13"/>
      <c r="B29" s="144"/>
      <c r="C29" s="83"/>
      <c r="D29" s="83"/>
      <c r="E29" s="32"/>
      <c r="F29" s="83"/>
      <c r="G29" s="83"/>
      <c r="H29" s="32"/>
      <c r="I29" s="93"/>
      <c r="J29" s="93"/>
      <c r="K29" s="32"/>
      <c r="L29" s="83"/>
      <c r="M29" s="83"/>
      <c r="N29" s="32"/>
      <c r="O29" s="93"/>
      <c r="P29" s="93"/>
      <c r="Q29" s="32"/>
    </row>
    <row r="30" spans="1:17">
      <c r="A30" s="13"/>
      <c r="B30" s="136" t="s">
        <v>50</v>
      </c>
      <c r="C30" s="82">
        <v>1922815</v>
      </c>
      <c r="D30" s="82"/>
      <c r="E30" s="25"/>
      <c r="F30" s="82">
        <v>1922815</v>
      </c>
      <c r="G30" s="82"/>
      <c r="H30" s="25"/>
      <c r="I30" s="94">
        <v>0</v>
      </c>
      <c r="J30" s="94"/>
      <c r="K30" s="25"/>
      <c r="L30" s="82">
        <v>1922815</v>
      </c>
      <c r="M30" s="82"/>
      <c r="N30" s="25"/>
      <c r="O30" s="94">
        <v>0</v>
      </c>
      <c r="P30" s="94"/>
      <c r="Q30" s="25"/>
    </row>
    <row r="31" spans="1:17">
      <c r="A31" s="13"/>
      <c r="B31" s="136"/>
      <c r="C31" s="82"/>
      <c r="D31" s="82"/>
      <c r="E31" s="25"/>
      <c r="F31" s="82"/>
      <c r="G31" s="82"/>
      <c r="H31" s="25"/>
      <c r="I31" s="94"/>
      <c r="J31" s="94"/>
      <c r="K31" s="25"/>
      <c r="L31" s="82"/>
      <c r="M31" s="82"/>
      <c r="N31" s="25"/>
      <c r="O31" s="94"/>
      <c r="P31" s="94"/>
      <c r="Q31" s="25"/>
    </row>
    <row r="32" spans="1:17">
      <c r="A32" s="13"/>
      <c r="B32" s="144" t="s">
        <v>51</v>
      </c>
      <c r="C32" s="83">
        <v>1277291</v>
      </c>
      <c r="D32" s="83"/>
      <c r="E32" s="32"/>
      <c r="F32" s="83">
        <v>1282550</v>
      </c>
      <c r="G32" s="83"/>
      <c r="H32" s="32"/>
      <c r="I32" s="93">
        <v>0</v>
      </c>
      <c r="J32" s="93"/>
      <c r="K32" s="32"/>
      <c r="L32" s="83">
        <v>1282550</v>
      </c>
      <c r="M32" s="83"/>
      <c r="N32" s="32"/>
      <c r="O32" s="93">
        <v>0</v>
      </c>
      <c r="P32" s="93"/>
      <c r="Q32" s="32"/>
    </row>
    <row r="33" spans="1:17" ht="15.75" thickBot="1">
      <c r="A33" s="13"/>
      <c r="B33" s="144"/>
      <c r="C33" s="95"/>
      <c r="D33" s="95"/>
      <c r="E33" s="58"/>
      <c r="F33" s="95"/>
      <c r="G33" s="95"/>
      <c r="H33" s="58"/>
      <c r="I33" s="96"/>
      <c r="J33" s="96"/>
      <c r="K33" s="58"/>
      <c r="L33" s="95"/>
      <c r="M33" s="95"/>
      <c r="N33" s="58"/>
      <c r="O33" s="96"/>
      <c r="P33" s="96"/>
      <c r="Q33" s="58"/>
    </row>
    <row r="34" spans="1:17">
      <c r="A34" s="13"/>
      <c r="B34" s="134" t="s">
        <v>54</v>
      </c>
      <c r="C34" s="101">
        <v>5714590</v>
      </c>
      <c r="D34" s="101"/>
      <c r="E34" s="27"/>
      <c r="F34" s="101">
        <v>5719849</v>
      </c>
      <c r="G34" s="101"/>
      <c r="H34" s="27"/>
      <c r="I34" s="103">
        <v>0</v>
      </c>
      <c r="J34" s="103"/>
      <c r="K34" s="27"/>
      <c r="L34" s="101">
        <v>5719849</v>
      </c>
      <c r="M34" s="101"/>
      <c r="N34" s="27"/>
      <c r="O34" s="103">
        <v>0</v>
      </c>
      <c r="P34" s="103"/>
      <c r="Q34" s="27"/>
    </row>
    <row r="35" spans="1:17">
      <c r="A35" s="13"/>
      <c r="B35" s="134"/>
      <c r="C35" s="82"/>
      <c r="D35" s="82"/>
      <c r="E35" s="25"/>
      <c r="F35" s="82"/>
      <c r="G35" s="82"/>
      <c r="H35" s="25"/>
      <c r="I35" s="94"/>
      <c r="J35" s="94"/>
      <c r="K35" s="25"/>
      <c r="L35" s="82"/>
      <c r="M35" s="82"/>
      <c r="N35" s="25"/>
      <c r="O35" s="94"/>
      <c r="P35" s="94"/>
      <c r="Q35" s="25"/>
    </row>
    <row r="36" spans="1:17">
      <c r="A36" s="13"/>
      <c r="B36" s="113" t="s">
        <v>89</v>
      </c>
      <c r="C36" s="83">
        <v>591642</v>
      </c>
      <c r="D36" s="83"/>
      <c r="E36" s="32"/>
      <c r="F36" s="83">
        <v>591642</v>
      </c>
      <c r="G36" s="83"/>
      <c r="H36" s="32"/>
      <c r="I36" s="83">
        <v>591642</v>
      </c>
      <c r="J36" s="83"/>
      <c r="K36" s="32"/>
      <c r="L36" s="93">
        <v>0</v>
      </c>
      <c r="M36" s="93"/>
      <c r="N36" s="32"/>
      <c r="O36" s="93">
        <v>0</v>
      </c>
      <c r="P36" s="93"/>
      <c r="Q36" s="32"/>
    </row>
    <row r="37" spans="1:17">
      <c r="A37" s="13"/>
      <c r="B37" s="113"/>
      <c r="C37" s="83"/>
      <c r="D37" s="83"/>
      <c r="E37" s="32"/>
      <c r="F37" s="83"/>
      <c r="G37" s="83"/>
      <c r="H37" s="32"/>
      <c r="I37" s="83"/>
      <c r="J37" s="83"/>
      <c r="K37" s="32"/>
      <c r="L37" s="93"/>
      <c r="M37" s="93"/>
      <c r="N37" s="32"/>
      <c r="O37" s="93"/>
      <c r="P37" s="93"/>
      <c r="Q37" s="32"/>
    </row>
    <row r="38" spans="1:17">
      <c r="A38" s="13"/>
      <c r="B38" s="115" t="s">
        <v>58</v>
      </c>
      <c r="C38" s="82">
        <v>47598</v>
      </c>
      <c r="D38" s="82"/>
      <c r="E38" s="25"/>
      <c r="F38" s="82">
        <v>48792</v>
      </c>
      <c r="G38" s="82"/>
      <c r="H38" s="25"/>
      <c r="I38" s="94">
        <v>0</v>
      </c>
      <c r="J38" s="94"/>
      <c r="K38" s="25"/>
      <c r="L38" s="82">
        <v>48792</v>
      </c>
      <c r="M38" s="82"/>
      <c r="N38" s="25"/>
      <c r="O38" s="94">
        <v>0</v>
      </c>
      <c r="P38" s="94"/>
      <c r="Q38" s="25"/>
    </row>
    <row r="39" spans="1:17">
      <c r="A39" s="13"/>
      <c r="B39" s="115"/>
      <c r="C39" s="82"/>
      <c r="D39" s="82"/>
      <c r="E39" s="25"/>
      <c r="F39" s="82"/>
      <c r="G39" s="82"/>
      <c r="H39" s="25"/>
      <c r="I39" s="94"/>
      <c r="J39" s="94"/>
      <c r="K39" s="25"/>
      <c r="L39" s="82"/>
      <c r="M39" s="82"/>
      <c r="N39" s="25"/>
      <c r="O39" s="94"/>
      <c r="P39" s="94"/>
      <c r="Q39" s="25"/>
    </row>
    <row r="40" spans="1:17">
      <c r="A40" s="13"/>
      <c r="B40" s="21"/>
      <c r="C40" s="21"/>
      <c r="D40" s="21"/>
      <c r="E40" s="21"/>
      <c r="F40" s="21"/>
      <c r="G40" s="21"/>
      <c r="H40" s="21"/>
      <c r="I40" s="21"/>
      <c r="J40" s="21"/>
      <c r="K40" s="21"/>
      <c r="L40" s="21"/>
      <c r="M40" s="21"/>
      <c r="N40" s="21"/>
      <c r="O40" s="21"/>
      <c r="P40" s="21"/>
      <c r="Q40" s="21"/>
    </row>
    <row r="41" spans="1:17">
      <c r="A41" s="13"/>
      <c r="B41" s="15"/>
      <c r="C41" s="15"/>
      <c r="D41" s="15"/>
      <c r="E41" s="15"/>
      <c r="F41" s="15"/>
      <c r="G41" s="15"/>
      <c r="H41" s="15"/>
      <c r="I41" s="15"/>
      <c r="J41" s="15"/>
      <c r="K41" s="15"/>
      <c r="L41" s="15"/>
      <c r="M41" s="15"/>
      <c r="N41" s="15"/>
      <c r="O41" s="15"/>
      <c r="P41" s="15"/>
      <c r="Q41" s="15"/>
    </row>
    <row r="42" spans="1:17" ht="15.75" thickBot="1">
      <c r="A42" s="13"/>
      <c r="B42" s="16"/>
      <c r="C42" s="74" t="s">
        <v>718</v>
      </c>
      <c r="D42" s="74"/>
      <c r="E42" s="74"/>
      <c r="F42" s="71" t="s">
        <v>604</v>
      </c>
      <c r="G42" s="71"/>
      <c r="H42" s="71"/>
      <c r="I42" s="71"/>
      <c r="J42" s="71"/>
      <c r="K42" s="71"/>
      <c r="L42" s="71"/>
      <c r="M42" s="71"/>
      <c r="N42" s="71"/>
      <c r="O42" s="71"/>
      <c r="P42" s="71"/>
      <c r="Q42" s="71"/>
    </row>
    <row r="43" spans="1:17" ht="15.75" thickBot="1">
      <c r="A43" s="13"/>
      <c r="B43" s="105" t="s">
        <v>234</v>
      </c>
      <c r="C43" s="71" t="s">
        <v>241</v>
      </c>
      <c r="D43" s="71"/>
      <c r="E43" s="71"/>
      <c r="F43" s="90" t="s">
        <v>137</v>
      </c>
      <c r="G43" s="90"/>
      <c r="H43" s="90"/>
      <c r="I43" s="90" t="s">
        <v>719</v>
      </c>
      <c r="J43" s="90"/>
      <c r="K43" s="90"/>
      <c r="L43" s="90" t="s">
        <v>720</v>
      </c>
      <c r="M43" s="90"/>
      <c r="N43" s="90"/>
      <c r="O43" s="90" t="s">
        <v>721</v>
      </c>
      <c r="P43" s="90"/>
      <c r="Q43" s="90"/>
    </row>
    <row r="44" spans="1:17">
      <c r="A44" s="13"/>
      <c r="B44" s="132" t="s">
        <v>292</v>
      </c>
      <c r="C44" s="35"/>
      <c r="D44" s="35"/>
      <c r="E44" s="35"/>
      <c r="F44" s="35"/>
      <c r="G44" s="35"/>
      <c r="H44" s="35"/>
      <c r="I44" s="35"/>
      <c r="J44" s="35"/>
      <c r="K44" s="35"/>
      <c r="L44" s="35"/>
      <c r="M44" s="35"/>
      <c r="N44" s="35"/>
      <c r="O44" s="35"/>
      <c r="P44" s="35"/>
      <c r="Q44" s="35"/>
    </row>
    <row r="45" spans="1:17">
      <c r="A45" s="13"/>
      <c r="B45" s="107" t="s">
        <v>722</v>
      </c>
      <c r="C45" s="25"/>
      <c r="D45" s="25"/>
      <c r="E45" s="25"/>
      <c r="F45" s="25"/>
      <c r="G45" s="25"/>
      <c r="H45" s="25"/>
      <c r="I45" s="25"/>
      <c r="J45" s="25"/>
      <c r="K45" s="25"/>
      <c r="L45" s="25"/>
      <c r="M45" s="25"/>
      <c r="N45" s="25"/>
      <c r="O45" s="25"/>
      <c r="P45" s="25"/>
      <c r="Q45" s="25"/>
    </row>
    <row r="46" spans="1:17">
      <c r="A46" s="13"/>
      <c r="B46" s="107"/>
      <c r="C46" s="25"/>
      <c r="D46" s="25"/>
      <c r="E46" s="25"/>
      <c r="F46" s="25"/>
      <c r="G46" s="25"/>
      <c r="H46" s="25"/>
      <c r="I46" s="25"/>
      <c r="J46" s="25"/>
      <c r="K46" s="25"/>
      <c r="L46" s="25"/>
      <c r="M46" s="25"/>
      <c r="N46" s="25"/>
      <c r="O46" s="25"/>
      <c r="P46" s="25"/>
      <c r="Q46" s="25"/>
    </row>
    <row r="47" spans="1:17">
      <c r="A47" s="13"/>
      <c r="B47" s="113" t="s">
        <v>723</v>
      </c>
      <c r="C47" s="76" t="s">
        <v>243</v>
      </c>
      <c r="D47" s="83">
        <v>132752</v>
      </c>
      <c r="E47" s="32"/>
      <c r="F47" s="76" t="s">
        <v>243</v>
      </c>
      <c r="G47" s="83">
        <v>132752</v>
      </c>
      <c r="H47" s="32"/>
      <c r="I47" s="76" t="s">
        <v>243</v>
      </c>
      <c r="J47" s="83">
        <v>132752</v>
      </c>
      <c r="K47" s="32"/>
      <c r="L47" s="76" t="s">
        <v>243</v>
      </c>
      <c r="M47" s="93">
        <v>0</v>
      </c>
      <c r="N47" s="32"/>
      <c r="O47" s="76" t="s">
        <v>243</v>
      </c>
      <c r="P47" s="93">
        <v>0</v>
      </c>
      <c r="Q47" s="32"/>
    </row>
    <row r="48" spans="1:17">
      <c r="A48" s="13"/>
      <c r="B48" s="113"/>
      <c r="C48" s="76"/>
      <c r="D48" s="83"/>
      <c r="E48" s="32"/>
      <c r="F48" s="76"/>
      <c r="G48" s="83"/>
      <c r="H48" s="32"/>
      <c r="I48" s="76"/>
      <c r="J48" s="83"/>
      <c r="K48" s="32"/>
      <c r="L48" s="76"/>
      <c r="M48" s="93"/>
      <c r="N48" s="32"/>
      <c r="O48" s="76"/>
      <c r="P48" s="93"/>
      <c r="Q48" s="32"/>
    </row>
    <row r="49" spans="1:17">
      <c r="A49" s="13"/>
      <c r="B49" s="115" t="s">
        <v>724</v>
      </c>
      <c r="C49" s="82">
        <v>867996</v>
      </c>
      <c r="D49" s="82"/>
      <c r="E49" s="25"/>
      <c r="F49" s="82">
        <v>874749</v>
      </c>
      <c r="G49" s="82"/>
      <c r="H49" s="25"/>
      <c r="I49" s="94">
        <v>0</v>
      </c>
      <c r="J49" s="94"/>
      <c r="K49" s="25"/>
      <c r="L49" s="82">
        <v>874749</v>
      </c>
      <c r="M49" s="82"/>
      <c r="N49" s="25"/>
      <c r="O49" s="94">
        <v>0</v>
      </c>
      <c r="P49" s="94"/>
      <c r="Q49" s="25"/>
    </row>
    <row r="50" spans="1:17">
      <c r="A50" s="13"/>
      <c r="B50" s="115"/>
      <c r="C50" s="82"/>
      <c r="D50" s="82"/>
      <c r="E50" s="25"/>
      <c r="F50" s="82"/>
      <c r="G50" s="82"/>
      <c r="H50" s="25"/>
      <c r="I50" s="94"/>
      <c r="J50" s="94"/>
      <c r="K50" s="25"/>
      <c r="L50" s="82"/>
      <c r="M50" s="82"/>
      <c r="N50" s="25"/>
      <c r="O50" s="94"/>
      <c r="P50" s="94"/>
      <c r="Q50" s="25"/>
    </row>
    <row r="51" spans="1:17">
      <c r="A51" s="13"/>
      <c r="B51" s="113" t="s">
        <v>28</v>
      </c>
      <c r="C51" s="83">
        <v>52626</v>
      </c>
      <c r="D51" s="83"/>
      <c r="E51" s="32"/>
      <c r="F51" s="83">
        <v>52626</v>
      </c>
      <c r="G51" s="83"/>
      <c r="H51" s="32"/>
      <c r="I51" s="93">
        <v>0</v>
      </c>
      <c r="J51" s="93"/>
      <c r="K51" s="32"/>
      <c r="L51" s="83">
        <v>52626</v>
      </c>
      <c r="M51" s="83"/>
      <c r="N51" s="32"/>
      <c r="O51" s="93">
        <v>0</v>
      </c>
      <c r="P51" s="93"/>
      <c r="Q51" s="32"/>
    </row>
    <row r="52" spans="1:17">
      <c r="A52" s="13"/>
      <c r="B52" s="113"/>
      <c r="C52" s="83"/>
      <c r="D52" s="83"/>
      <c r="E52" s="32"/>
      <c r="F52" s="83"/>
      <c r="G52" s="83"/>
      <c r="H52" s="32"/>
      <c r="I52" s="93"/>
      <c r="J52" s="93"/>
      <c r="K52" s="32"/>
      <c r="L52" s="83"/>
      <c r="M52" s="83"/>
      <c r="N52" s="32"/>
      <c r="O52" s="93"/>
      <c r="P52" s="93"/>
      <c r="Q52" s="32"/>
    </row>
    <row r="53" spans="1:17">
      <c r="A53" s="13"/>
      <c r="B53" s="115" t="s">
        <v>29</v>
      </c>
      <c r="C53" s="82">
        <v>11005</v>
      </c>
      <c r="D53" s="82"/>
      <c r="E53" s="25"/>
      <c r="F53" s="82">
        <v>11005</v>
      </c>
      <c r="G53" s="82"/>
      <c r="H53" s="25"/>
      <c r="I53" s="94">
        <v>0</v>
      </c>
      <c r="J53" s="94"/>
      <c r="K53" s="25"/>
      <c r="L53" s="82">
        <v>11005</v>
      </c>
      <c r="M53" s="82"/>
      <c r="N53" s="25"/>
      <c r="O53" s="94">
        <v>0</v>
      </c>
      <c r="P53" s="94"/>
      <c r="Q53" s="25"/>
    </row>
    <row r="54" spans="1:17">
      <c r="A54" s="13"/>
      <c r="B54" s="115"/>
      <c r="C54" s="82"/>
      <c r="D54" s="82"/>
      <c r="E54" s="25"/>
      <c r="F54" s="82"/>
      <c r="G54" s="82"/>
      <c r="H54" s="25"/>
      <c r="I54" s="94"/>
      <c r="J54" s="94"/>
      <c r="K54" s="25"/>
      <c r="L54" s="82"/>
      <c r="M54" s="82"/>
      <c r="N54" s="25"/>
      <c r="O54" s="94"/>
      <c r="P54" s="94"/>
      <c r="Q54" s="25"/>
    </row>
    <row r="55" spans="1:17">
      <c r="A55" s="13"/>
      <c r="B55" s="113" t="s">
        <v>725</v>
      </c>
      <c r="C55" s="83">
        <v>4724377</v>
      </c>
      <c r="D55" s="83"/>
      <c r="E55" s="32"/>
      <c r="F55" s="83">
        <v>4763619</v>
      </c>
      <c r="G55" s="83"/>
      <c r="H55" s="32"/>
      <c r="I55" s="93">
        <v>0</v>
      </c>
      <c r="J55" s="93"/>
      <c r="K55" s="32"/>
      <c r="L55" s="93">
        <v>0</v>
      </c>
      <c r="M55" s="93"/>
      <c r="N55" s="32"/>
      <c r="O55" s="83">
        <v>4763619</v>
      </c>
      <c r="P55" s="83"/>
      <c r="Q55" s="32"/>
    </row>
    <row r="56" spans="1:17">
      <c r="A56" s="13"/>
      <c r="B56" s="113"/>
      <c r="C56" s="83"/>
      <c r="D56" s="83"/>
      <c r="E56" s="32"/>
      <c r="F56" s="83"/>
      <c r="G56" s="83"/>
      <c r="H56" s="32"/>
      <c r="I56" s="93"/>
      <c r="J56" s="93"/>
      <c r="K56" s="32"/>
      <c r="L56" s="93"/>
      <c r="M56" s="93"/>
      <c r="N56" s="32"/>
      <c r="O56" s="83"/>
      <c r="P56" s="83"/>
      <c r="Q56" s="32"/>
    </row>
    <row r="57" spans="1:17">
      <c r="A57" s="13"/>
      <c r="B57" s="115" t="s">
        <v>45</v>
      </c>
      <c r="C57" s="82">
        <v>22666</v>
      </c>
      <c r="D57" s="82"/>
      <c r="E57" s="25"/>
      <c r="F57" s="82">
        <v>12449</v>
      </c>
      <c r="G57" s="82"/>
      <c r="H57" s="25"/>
      <c r="I57" s="94">
        <v>0</v>
      </c>
      <c r="J57" s="94"/>
      <c r="K57" s="25"/>
      <c r="L57" s="94">
        <v>0</v>
      </c>
      <c r="M57" s="94"/>
      <c r="N57" s="25"/>
      <c r="O57" s="82">
        <v>12449</v>
      </c>
      <c r="P57" s="82"/>
      <c r="Q57" s="25"/>
    </row>
    <row r="58" spans="1:17">
      <c r="A58" s="13"/>
      <c r="B58" s="115"/>
      <c r="C58" s="82"/>
      <c r="D58" s="82"/>
      <c r="E58" s="25"/>
      <c r="F58" s="82"/>
      <c r="G58" s="82"/>
      <c r="H58" s="25"/>
      <c r="I58" s="94"/>
      <c r="J58" s="94"/>
      <c r="K58" s="25"/>
      <c r="L58" s="94"/>
      <c r="M58" s="94"/>
      <c r="N58" s="25"/>
      <c r="O58" s="82"/>
      <c r="P58" s="82"/>
      <c r="Q58" s="25"/>
    </row>
    <row r="59" spans="1:17">
      <c r="A59" s="13"/>
      <c r="B59" s="18"/>
      <c r="C59" s="32"/>
      <c r="D59" s="32"/>
      <c r="E59" s="32"/>
      <c r="F59" s="32"/>
      <c r="G59" s="32"/>
      <c r="H59" s="32"/>
      <c r="I59" s="32"/>
      <c r="J59" s="32"/>
      <c r="K59" s="32"/>
      <c r="L59" s="32"/>
      <c r="M59" s="32"/>
      <c r="N59" s="32"/>
      <c r="O59" s="32"/>
      <c r="P59" s="32"/>
      <c r="Q59" s="32"/>
    </row>
    <row r="60" spans="1:17">
      <c r="A60" s="13"/>
      <c r="B60" s="11" t="s">
        <v>726</v>
      </c>
      <c r="C60" s="25"/>
      <c r="D60" s="25"/>
      <c r="E60" s="25"/>
      <c r="F60" s="25"/>
      <c r="G60" s="25"/>
      <c r="H60" s="25"/>
      <c r="I60" s="25"/>
      <c r="J60" s="25"/>
      <c r="K60" s="25"/>
      <c r="L60" s="25"/>
      <c r="M60" s="25"/>
      <c r="N60" s="25"/>
      <c r="O60" s="25"/>
      <c r="P60" s="25"/>
      <c r="Q60" s="25"/>
    </row>
    <row r="61" spans="1:17">
      <c r="A61" s="13"/>
      <c r="B61" s="113" t="s">
        <v>48</v>
      </c>
      <c r="C61" s="32"/>
      <c r="D61" s="32"/>
      <c r="E61" s="32"/>
      <c r="F61" s="32"/>
      <c r="G61" s="32"/>
      <c r="H61" s="32"/>
      <c r="I61" s="32"/>
      <c r="J61" s="32"/>
      <c r="K61" s="32"/>
      <c r="L61" s="32"/>
      <c r="M61" s="32"/>
      <c r="N61" s="32"/>
      <c r="O61" s="32"/>
      <c r="P61" s="32"/>
      <c r="Q61" s="32"/>
    </row>
    <row r="62" spans="1:17">
      <c r="A62" s="13"/>
      <c r="B62" s="113"/>
      <c r="C62" s="32"/>
      <c r="D62" s="32"/>
      <c r="E62" s="32"/>
      <c r="F62" s="32"/>
      <c r="G62" s="32"/>
      <c r="H62" s="32"/>
      <c r="I62" s="32"/>
      <c r="J62" s="32"/>
      <c r="K62" s="32"/>
      <c r="L62" s="32"/>
      <c r="M62" s="32"/>
      <c r="N62" s="32"/>
      <c r="O62" s="32"/>
      <c r="P62" s="32"/>
      <c r="Q62" s="32"/>
    </row>
    <row r="63" spans="1:17">
      <c r="A63" s="13"/>
      <c r="B63" s="136" t="s">
        <v>53</v>
      </c>
      <c r="C63" s="81" t="s">
        <v>243</v>
      </c>
      <c r="D63" s="82">
        <v>1285527</v>
      </c>
      <c r="E63" s="25"/>
      <c r="F63" s="81" t="s">
        <v>243</v>
      </c>
      <c r="G63" s="82">
        <v>1285527</v>
      </c>
      <c r="H63" s="25"/>
      <c r="I63" s="81" t="s">
        <v>243</v>
      </c>
      <c r="J63" s="94">
        <v>0</v>
      </c>
      <c r="K63" s="25"/>
      <c r="L63" s="81" t="s">
        <v>243</v>
      </c>
      <c r="M63" s="82">
        <v>1285527</v>
      </c>
      <c r="N63" s="25"/>
      <c r="O63" s="81" t="s">
        <v>243</v>
      </c>
      <c r="P63" s="94">
        <v>0</v>
      </c>
      <c r="Q63" s="25"/>
    </row>
    <row r="64" spans="1:17">
      <c r="A64" s="13"/>
      <c r="B64" s="136"/>
      <c r="C64" s="81"/>
      <c r="D64" s="82"/>
      <c r="E64" s="25"/>
      <c r="F64" s="81"/>
      <c r="G64" s="82"/>
      <c r="H64" s="25"/>
      <c r="I64" s="81"/>
      <c r="J64" s="94"/>
      <c r="K64" s="25"/>
      <c r="L64" s="81"/>
      <c r="M64" s="82"/>
      <c r="N64" s="25"/>
      <c r="O64" s="81"/>
      <c r="P64" s="94"/>
      <c r="Q64" s="25"/>
    </row>
    <row r="65" spans="1:18">
      <c r="A65" s="13"/>
      <c r="B65" s="144" t="s">
        <v>727</v>
      </c>
      <c r="C65" s="83">
        <v>1225378</v>
      </c>
      <c r="D65" s="83"/>
      <c r="E65" s="32"/>
      <c r="F65" s="83">
        <v>1225378</v>
      </c>
      <c r="G65" s="83"/>
      <c r="H65" s="32"/>
      <c r="I65" s="93">
        <v>0</v>
      </c>
      <c r="J65" s="93"/>
      <c r="K65" s="32"/>
      <c r="L65" s="83">
        <v>1225378</v>
      </c>
      <c r="M65" s="83"/>
      <c r="N65" s="32"/>
      <c r="O65" s="93">
        <v>0</v>
      </c>
      <c r="P65" s="93"/>
      <c r="Q65" s="32"/>
    </row>
    <row r="66" spans="1:18">
      <c r="A66" s="13"/>
      <c r="B66" s="144"/>
      <c r="C66" s="83"/>
      <c r="D66" s="83"/>
      <c r="E66" s="32"/>
      <c r="F66" s="83"/>
      <c r="G66" s="83"/>
      <c r="H66" s="32"/>
      <c r="I66" s="93"/>
      <c r="J66" s="93"/>
      <c r="K66" s="32"/>
      <c r="L66" s="83"/>
      <c r="M66" s="83"/>
      <c r="N66" s="32"/>
      <c r="O66" s="93"/>
      <c r="P66" s="93"/>
      <c r="Q66" s="32"/>
    </row>
    <row r="67" spans="1:18">
      <c r="A67" s="13"/>
      <c r="B67" s="136" t="s">
        <v>50</v>
      </c>
      <c r="C67" s="82">
        <v>1889473</v>
      </c>
      <c r="D67" s="82"/>
      <c r="E67" s="25"/>
      <c r="F67" s="82">
        <v>1889473</v>
      </c>
      <c r="G67" s="82"/>
      <c r="H67" s="25"/>
      <c r="I67" s="94">
        <v>0</v>
      </c>
      <c r="J67" s="94"/>
      <c r="K67" s="25"/>
      <c r="L67" s="82">
        <v>1889473</v>
      </c>
      <c r="M67" s="82"/>
      <c r="N67" s="25"/>
      <c r="O67" s="94">
        <v>0</v>
      </c>
      <c r="P67" s="94"/>
      <c r="Q67" s="25"/>
    </row>
    <row r="68" spans="1:18">
      <c r="A68" s="13"/>
      <c r="B68" s="136"/>
      <c r="C68" s="82"/>
      <c r="D68" s="82"/>
      <c r="E68" s="25"/>
      <c r="F68" s="82"/>
      <c r="G68" s="82"/>
      <c r="H68" s="25"/>
      <c r="I68" s="94"/>
      <c r="J68" s="94"/>
      <c r="K68" s="25"/>
      <c r="L68" s="82"/>
      <c r="M68" s="82"/>
      <c r="N68" s="25"/>
      <c r="O68" s="94"/>
      <c r="P68" s="94"/>
      <c r="Q68" s="25"/>
    </row>
    <row r="69" spans="1:18">
      <c r="A69" s="13"/>
      <c r="B69" s="144" t="s">
        <v>51</v>
      </c>
      <c r="C69" s="83">
        <v>1255364</v>
      </c>
      <c r="D69" s="83"/>
      <c r="E69" s="32"/>
      <c r="F69" s="83">
        <v>1254070</v>
      </c>
      <c r="G69" s="83"/>
      <c r="H69" s="32"/>
      <c r="I69" s="93">
        <v>0</v>
      </c>
      <c r="J69" s="93"/>
      <c r="K69" s="32"/>
      <c r="L69" s="83">
        <v>1254070</v>
      </c>
      <c r="M69" s="83"/>
      <c r="N69" s="32"/>
      <c r="O69" s="93">
        <v>0</v>
      </c>
      <c r="P69" s="93"/>
      <c r="Q69" s="32"/>
    </row>
    <row r="70" spans="1:18" ht="15.75" thickBot="1">
      <c r="A70" s="13"/>
      <c r="B70" s="144"/>
      <c r="C70" s="95"/>
      <c r="D70" s="95"/>
      <c r="E70" s="58"/>
      <c r="F70" s="95"/>
      <c r="G70" s="95"/>
      <c r="H70" s="58"/>
      <c r="I70" s="96"/>
      <c r="J70" s="96"/>
      <c r="K70" s="58"/>
      <c r="L70" s="95"/>
      <c r="M70" s="95"/>
      <c r="N70" s="58"/>
      <c r="O70" s="96"/>
      <c r="P70" s="96"/>
      <c r="Q70" s="58"/>
    </row>
    <row r="71" spans="1:18">
      <c r="A71" s="13"/>
      <c r="B71" s="134" t="s">
        <v>54</v>
      </c>
      <c r="C71" s="101">
        <v>5655742</v>
      </c>
      <c r="D71" s="101"/>
      <c r="E71" s="27"/>
      <c r="F71" s="101">
        <v>5654448</v>
      </c>
      <c r="G71" s="101"/>
      <c r="H71" s="27"/>
      <c r="I71" s="103">
        <v>0</v>
      </c>
      <c r="J71" s="103"/>
      <c r="K71" s="27"/>
      <c r="L71" s="101">
        <v>5654448</v>
      </c>
      <c r="M71" s="101"/>
      <c r="N71" s="27"/>
      <c r="O71" s="103">
        <v>0</v>
      </c>
      <c r="P71" s="103"/>
      <c r="Q71" s="27"/>
    </row>
    <row r="72" spans="1:18">
      <c r="A72" s="13"/>
      <c r="B72" s="134"/>
      <c r="C72" s="82"/>
      <c r="D72" s="82"/>
      <c r="E72" s="25"/>
      <c r="F72" s="82"/>
      <c r="G72" s="82"/>
      <c r="H72" s="25"/>
      <c r="I72" s="94"/>
      <c r="J72" s="94"/>
      <c r="K72" s="25"/>
      <c r="L72" s="82"/>
      <c r="M72" s="82"/>
      <c r="N72" s="25"/>
      <c r="O72" s="94"/>
      <c r="P72" s="94"/>
      <c r="Q72" s="25"/>
    </row>
    <row r="73" spans="1:18">
      <c r="A73" s="13"/>
      <c r="B73" s="113" t="s">
        <v>89</v>
      </c>
      <c r="C73" s="83">
        <v>661392</v>
      </c>
      <c r="D73" s="83"/>
      <c r="E73" s="32"/>
      <c r="F73" s="83">
        <v>661392</v>
      </c>
      <c r="G73" s="83"/>
      <c r="H73" s="32"/>
      <c r="I73" s="83">
        <v>661392</v>
      </c>
      <c r="J73" s="83"/>
      <c r="K73" s="32"/>
      <c r="L73" s="93">
        <v>0</v>
      </c>
      <c r="M73" s="93"/>
      <c r="N73" s="32"/>
      <c r="O73" s="93">
        <v>0</v>
      </c>
      <c r="P73" s="93"/>
      <c r="Q73" s="32"/>
    </row>
    <row r="74" spans="1:18">
      <c r="A74" s="13"/>
      <c r="B74" s="113"/>
      <c r="C74" s="83"/>
      <c r="D74" s="83"/>
      <c r="E74" s="32"/>
      <c r="F74" s="83"/>
      <c r="G74" s="83"/>
      <c r="H74" s="32"/>
      <c r="I74" s="83"/>
      <c r="J74" s="83"/>
      <c r="K74" s="32"/>
      <c r="L74" s="93"/>
      <c r="M74" s="93"/>
      <c r="N74" s="32"/>
      <c r="O74" s="93"/>
      <c r="P74" s="93"/>
      <c r="Q74" s="32"/>
    </row>
    <row r="75" spans="1:18">
      <c r="A75" s="13"/>
      <c r="B75" s="115" t="s">
        <v>58</v>
      </c>
      <c r="C75" s="82">
        <v>48241</v>
      </c>
      <c r="D75" s="82"/>
      <c r="E75" s="25"/>
      <c r="F75" s="82">
        <v>49674</v>
      </c>
      <c r="G75" s="82"/>
      <c r="H75" s="25"/>
      <c r="I75" s="94">
        <v>0</v>
      </c>
      <c r="J75" s="94"/>
      <c r="K75" s="25"/>
      <c r="L75" s="82">
        <v>49674</v>
      </c>
      <c r="M75" s="82"/>
      <c r="N75" s="25"/>
      <c r="O75" s="94">
        <v>0</v>
      </c>
      <c r="P75" s="94"/>
      <c r="Q75" s="25"/>
    </row>
    <row r="76" spans="1:18">
      <c r="A76" s="13"/>
      <c r="B76" s="115"/>
      <c r="C76" s="82"/>
      <c r="D76" s="82"/>
      <c r="E76" s="25"/>
      <c r="F76" s="82"/>
      <c r="G76" s="82"/>
      <c r="H76" s="25"/>
      <c r="I76" s="94"/>
      <c r="J76" s="94"/>
      <c r="K76" s="25"/>
      <c r="L76" s="82"/>
      <c r="M76" s="82"/>
      <c r="N76" s="25"/>
      <c r="O76" s="94"/>
      <c r="P76" s="94"/>
      <c r="Q76" s="25"/>
    </row>
    <row r="77" spans="1:18">
      <c r="A77" s="13" t="s">
        <v>839</v>
      </c>
      <c r="B77" s="81" t="s">
        <v>728</v>
      </c>
      <c r="C77" s="81"/>
      <c r="D77" s="81"/>
      <c r="E77" s="81"/>
      <c r="F77" s="81"/>
      <c r="G77" s="81"/>
      <c r="H77" s="81"/>
      <c r="I77" s="81"/>
      <c r="J77" s="81"/>
      <c r="K77" s="81"/>
      <c r="L77" s="81"/>
      <c r="M77" s="81"/>
      <c r="N77" s="81"/>
      <c r="O77" s="81"/>
      <c r="P77" s="81"/>
      <c r="Q77" s="81"/>
      <c r="R77" s="81"/>
    </row>
    <row r="78" spans="1:18">
      <c r="A78" s="13"/>
      <c r="B78" s="21"/>
      <c r="C78" s="21"/>
      <c r="D78" s="21"/>
      <c r="E78" s="21"/>
      <c r="F78" s="21"/>
      <c r="G78" s="21"/>
      <c r="H78" s="21"/>
      <c r="I78" s="21"/>
      <c r="J78" s="21"/>
      <c r="K78" s="21"/>
      <c r="L78" s="21"/>
      <c r="M78" s="21"/>
      <c r="N78" s="21"/>
      <c r="O78" s="21"/>
      <c r="P78" s="21"/>
      <c r="Q78" s="21"/>
      <c r="R78" s="21"/>
    </row>
    <row r="79" spans="1:18">
      <c r="A79" s="13"/>
      <c r="B79" s="15"/>
      <c r="C79" s="15"/>
      <c r="D79" s="15"/>
      <c r="E79" s="15"/>
      <c r="F79" s="15"/>
      <c r="G79" s="15"/>
      <c r="H79" s="15"/>
      <c r="I79" s="15"/>
      <c r="J79" s="15"/>
      <c r="K79" s="15"/>
      <c r="L79" s="15"/>
      <c r="M79" s="15"/>
      <c r="N79" s="15"/>
      <c r="O79" s="15"/>
      <c r="P79" s="15"/>
      <c r="Q79" s="15"/>
      <c r="R79" s="15"/>
    </row>
    <row r="80" spans="1:18" ht="15.75" thickBot="1">
      <c r="A80" s="13"/>
      <c r="B80" s="169"/>
      <c r="C80" s="16"/>
      <c r="D80" s="71" t="s">
        <v>729</v>
      </c>
      <c r="E80" s="71"/>
      <c r="F80" s="71"/>
      <c r="G80" s="71"/>
      <c r="H80" s="71"/>
      <c r="I80" s="71"/>
      <c r="J80" s="71"/>
      <c r="K80" s="71"/>
      <c r="L80" s="71"/>
      <c r="M80" s="71"/>
      <c r="N80" s="71"/>
      <c r="O80" s="16"/>
      <c r="P80" s="25"/>
      <c r="Q80" s="25"/>
      <c r="R80" s="25"/>
    </row>
    <row r="81" spans="1:18">
      <c r="A81" s="13"/>
      <c r="B81" s="72" t="s">
        <v>341</v>
      </c>
      <c r="C81" s="25"/>
      <c r="D81" s="75" t="s">
        <v>730</v>
      </c>
      <c r="E81" s="75"/>
      <c r="F81" s="75"/>
      <c r="G81" s="27"/>
      <c r="H81" s="75" t="s">
        <v>731</v>
      </c>
      <c r="I81" s="75"/>
      <c r="J81" s="75"/>
      <c r="K81" s="27"/>
      <c r="L81" s="75" t="s">
        <v>732</v>
      </c>
      <c r="M81" s="75"/>
      <c r="N81" s="75"/>
      <c r="O81" s="25"/>
      <c r="P81" s="74" t="s">
        <v>733</v>
      </c>
      <c r="Q81" s="74"/>
      <c r="R81" s="74"/>
    </row>
    <row r="82" spans="1:18" ht="15.75" thickBot="1">
      <c r="A82" s="13"/>
      <c r="B82" s="73"/>
      <c r="C82" s="25"/>
      <c r="D82" s="71"/>
      <c r="E82" s="71"/>
      <c r="F82" s="71"/>
      <c r="G82" s="25"/>
      <c r="H82" s="71"/>
      <c r="I82" s="71"/>
      <c r="J82" s="71"/>
      <c r="K82" s="25"/>
      <c r="L82" s="71"/>
      <c r="M82" s="71"/>
      <c r="N82" s="71"/>
      <c r="O82" s="25"/>
      <c r="P82" s="71" t="s">
        <v>734</v>
      </c>
      <c r="Q82" s="71"/>
      <c r="R82" s="71"/>
    </row>
    <row r="83" spans="1:18">
      <c r="A83" s="13"/>
      <c r="B83" s="247" t="s">
        <v>276</v>
      </c>
      <c r="C83" s="18"/>
      <c r="D83" s="35"/>
      <c r="E83" s="35"/>
      <c r="F83" s="35"/>
      <c r="G83" s="18"/>
      <c r="H83" s="35"/>
      <c r="I83" s="35"/>
      <c r="J83" s="35"/>
      <c r="K83" s="18"/>
      <c r="L83" s="35"/>
      <c r="M83" s="35"/>
      <c r="N83" s="35"/>
      <c r="O83" s="18"/>
      <c r="P83" s="35"/>
      <c r="Q83" s="35"/>
      <c r="R83" s="35"/>
    </row>
    <row r="84" spans="1:18">
      <c r="A84" s="13"/>
      <c r="B84" s="11" t="s">
        <v>735</v>
      </c>
      <c r="C84" s="16"/>
      <c r="D84" s="81"/>
      <c r="E84" s="81"/>
      <c r="F84" s="81"/>
      <c r="G84" s="16"/>
      <c r="H84" s="81"/>
      <c r="I84" s="81"/>
      <c r="J84" s="81"/>
      <c r="K84" s="16"/>
      <c r="L84" s="81"/>
      <c r="M84" s="81"/>
      <c r="N84" s="81"/>
      <c r="O84" s="16"/>
      <c r="P84" s="81"/>
      <c r="Q84" s="81"/>
      <c r="R84" s="81"/>
    </row>
    <row r="85" spans="1:18">
      <c r="A85" s="13"/>
      <c r="B85" s="113" t="s">
        <v>736</v>
      </c>
      <c r="C85" s="32"/>
      <c r="D85" s="76" t="s">
        <v>243</v>
      </c>
      <c r="E85" s="93">
        <v>0</v>
      </c>
      <c r="F85" s="32"/>
      <c r="G85" s="32"/>
      <c r="H85" s="76" t="s">
        <v>243</v>
      </c>
      <c r="I85" s="83">
        <v>14352</v>
      </c>
      <c r="J85" s="32"/>
      <c r="K85" s="32"/>
      <c r="L85" s="76" t="s">
        <v>243</v>
      </c>
      <c r="M85" s="93">
        <v>0</v>
      </c>
      <c r="N85" s="32"/>
      <c r="O85" s="32"/>
      <c r="P85" s="76" t="s">
        <v>243</v>
      </c>
      <c r="Q85" s="83">
        <v>14352</v>
      </c>
      <c r="R85" s="32"/>
    </row>
    <row r="86" spans="1:18">
      <c r="A86" s="13"/>
      <c r="B86" s="113"/>
      <c r="C86" s="32"/>
      <c r="D86" s="76"/>
      <c r="E86" s="93"/>
      <c r="F86" s="32"/>
      <c r="G86" s="32"/>
      <c r="H86" s="76"/>
      <c r="I86" s="83"/>
      <c r="J86" s="32"/>
      <c r="K86" s="32"/>
      <c r="L86" s="76"/>
      <c r="M86" s="93"/>
      <c r="N86" s="32"/>
      <c r="O86" s="32"/>
      <c r="P86" s="76"/>
      <c r="Q86" s="83"/>
      <c r="R86" s="32"/>
    </row>
    <row r="87" spans="1:18">
      <c r="A87" s="13"/>
      <c r="B87" s="115" t="s">
        <v>737</v>
      </c>
      <c r="C87" s="25"/>
      <c r="D87" s="82">
        <v>8533</v>
      </c>
      <c r="E87" s="82"/>
      <c r="F87" s="25"/>
      <c r="G87" s="25"/>
      <c r="H87" s="82">
        <v>883636</v>
      </c>
      <c r="I87" s="82"/>
      <c r="J87" s="25"/>
      <c r="K87" s="25"/>
      <c r="L87" s="94">
        <v>0</v>
      </c>
      <c r="M87" s="94"/>
      <c r="N87" s="25"/>
      <c r="O87" s="25"/>
      <c r="P87" s="82">
        <v>892169</v>
      </c>
      <c r="Q87" s="82"/>
      <c r="R87" s="25"/>
    </row>
    <row r="88" spans="1:18" ht="15.75" thickBot="1">
      <c r="A88" s="13"/>
      <c r="B88" s="115"/>
      <c r="C88" s="25"/>
      <c r="D88" s="84"/>
      <c r="E88" s="84"/>
      <c r="F88" s="44"/>
      <c r="G88" s="25"/>
      <c r="H88" s="84"/>
      <c r="I88" s="84"/>
      <c r="J88" s="44"/>
      <c r="K88" s="25"/>
      <c r="L88" s="109"/>
      <c r="M88" s="109"/>
      <c r="N88" s="44"/>
      <c r="O88" s="25"/>
      <c r="P88" s="84"/>
      <c r="Q88" s="84"/>
      <c r="R88" s="44"/>
    </row>
    <row r="89" spans="1:18">
      <c r="A89" s="13"/>
      <c r="B89" s="116" t="s">
        <v>137</v>
      </c>
      <c r="C89" s="32"/>
      <c r="D89" s="77" t="s">
        <v>243</v>
      </c>
      <c r="E89" s="79">
        <v>8533</v>
      </c>
      <c r="F89" s="35"/>
      <c r="G89" s="32"/>
      <c r="H89" s="77" t="s">
        <v>243</v>
      </c>
      <c r="I89" s="79">
        <v>897988</v>
      </c>
      <c r="J89" s="35"/>
      <c r="K89" s="32"/>
      <c r="L89" s="77" t="s">
        <v>243</v>
      </c>
      <c r="M89" s="91">
        <v>0</v>
      </c>
      <c r="N89" s="35"/>
      <c r="O89" s="32"/>
      <c r="P89" s="77" t="s">
        <v>243</v>
      </c>
      <c r="Q89" s="79">
        <v>906521</v>
      </c>
      <c r="R89" s="35"/>
    </row>
    <row r="90" spans="1:18" ht="15.75" thickBot="1">
      <c r="A90" s="13"/>
      <c r="B90" s="116"/>
      <c r="C90" s="32"/>
      <c r="D90" s="86"/>
      <c r="E90" s="87"/>
      <c r="F90" s="51"/>
      <c r="G90" s="32"/>
      <c r="H90" s="86"/>
      <c r="I90" s="87"/>
      <c r="J90" s="51"/>
      <c r="K90" s="32"/>
      <c r="L90" s="86"/>
      <c r="M90" s="145"/>
      <c r="N90" s="51"/>
      <c r="O90" s="32"/>
      <c r="P90" s="86"/>
      <c r="Q90" s="87"/>
      <c r="R90" s="51"/>
    </row>
    <row r="91" spans="1:18" ht="15.75" thickTop="1">
      <c r="A91" s="13"/>
      <c r="B91" s="16"/>
      <c r="C91" s="16"/>
      <c r="D91" s="179"/>
      <c r="E91" s="179"/>
      <c r="F91" s="179"/>
      <c r="G91" s="16"/>
      <c r="H91" s="179"/>
      <c r="I91" s="179"/>
      <c r="J91" s="179"/>
      <c r="K91" s="16"/>
      <c r="L91" s="179"/>
      <c r="M91" s="179"/>
      <c r="N91" s="179"/>
      <c r="O91" s="16"/>
      <c r="P91" s="179"/>
      <c r="Q91" s="179"/>
      <c r="R91" s="179"/>
    </row>
    <row r="92" spans="1:18">
      <c r="A92" s="13"/>
      <c r="B92" s="142" t="s">
        <v>738</v>
      </c>
      <c r="C92" s="32"/>
      <c r="D92" s="93"/>
      <c r="E92" s="93"/>
      <c r="F92" s="32"/>
      <c r="G92" s="32"/>
      <c r="H92" s="93"/>
      <c r="I92" s="93"/>
      <c r="J92" s="32"/>
      <c r="K92" s="32"/>
      <c r="L92" s="93"/>
      <c r="M92" s="93"/>
      <c r="N92" s="32"/>
      <c r="O92" s="32"/>
      <c r="P92" s="93"/>
      <c r="Q92" s="93"/>
      <c r="R92" s="32"/>
    </row>
    <row r="93" spans="1:18">
      <c r="A93" s="13"/>
      <c r="B93" s="142"/>
      <c r="C93" s="32"/>
      <c r="D93" s="93"/>
      <c r="E93" s="93"/>
      <c r="F93" s="32"/>
      <c r="G93" s="32"/>
      <c r="H93" s="93"/>
      <c r="I93" s="93"/>
      <c r="J93" s="32"/>
      <c r="K93" s="32"/>
      <c r="L93" s="93"/>
      <c r="M93" s="93"/>
      <c r="N93" s="32"/>
      <c r="O93" s="32"/>
      <c r="P93" s="93"/>
      <c r="Q93" s="93"/>
      <c r="R93" s="32"/>
    </row>
    <row r="94" spans="1:18">
      <c r="A94" s="13"/>
      <c r="B94" s="115" t="s">
        <v>736</v>
      </c>
      <c r="C94" s="25"/>
      <c r="D94" s="81" t="s">
        <v>243</v>
      </c>
      <c r="E94" s="94">
        <v>0</v>
      </c>
      <c r="F94" s="25"/>
      <c r="G94" s="25"/>
      <c r="H94" s="81" t="s">
        <v>243</v>
      </c>
      <c r="I94" s="82">
        <v>17847</v>
      </c>
      <c r="J94" s="25"/>
      <c r="K94" s="25"/>
      <c r="L94" s="81" t="s">
        <v>243</v>
      </c>
      <c r="M94" s="94">
        <v>0</v>
      </c>
      <c r="N94" s="25"/>
      <c r="O94" s="25"/>
      <c r="P94" s="81" t="s">
        <v>243</v>
      </c>
      <c r="Q94" s="82">
        <v>17847</v>
      </c>
      <c r="R94" s="25"/>
    </row>
    <row r="95" spans="1:18" ht="15.75" thickBot="1">
      <c r="A95" s="13"/>
      <c r="B95" s="115"/>
      <c r="C95" s="25"/>
      <c r="D95" s="100"/>
      <c r="E95" s="104"/>
      <c r="F95" s="65"/>
      <c r="G95" s="25"/>
      <c r="H95" s="100"/>
      <c r="I95" s="102"/>
      <c r="J95" s="65"/>
      <c r="K95" s="25"/>
      <c r="L95" s="100"/>
      <c r="M95" s="104"/>
      <c r="N95" s="65"/>
      <c r="O95" s="25"/>
      <c r="P95" s="100"/>
      <c r="Q95" s="102"/>
      <c r="R95" s="65"/>
    </row>
    <row r="96" spans="1:18" ht="15.75" thickTop="1">
      <c r="A96" s="13"/>
      <c r="B96" s="175"/>
      <c r="C96" s="175"/>
      <c r="D96" s="175"/>
      <c r="E96" s="175"/>
      <c r="F96" s="175"/>
      <c r="G96" s="175"/>
      <c r="H96" s="175"/>
      <c r="I96" s="175"/>
      <c r="J96" s="175"/>
      <c r="K96" s="175"/>
      <c r="L96" s="175"/>
      <c r="M96" s="175"/>
      <c r="N96" s="175"/>
      <c r="O96" s="175"/>
      <c r="P96" s="175"/>
      <c r="Q96" s="175"/>
      <c r="R96" s="175"/>
    </row>
    <row r="97" spans="1:18">
      <c r="A97" s="13"/>
      <c r="B97" s="21"/>
      <c r="C97" s="21"/>
      <c r="D97" s="21"/>
      <c r="E97" s="21"/>
      <c r="F97" s="21"/>
      <c r="G97" s="21"/>
      <c r="H97" s="21"/>
      <c r="I97" s="21"/>
      <c r="J97" s="21"/>
      <c r="K97" s="21"/>
      <c r="L97" s="21"/>
      <c r="M97" s="21"/>
      <c r="N97" s="21"/>
      <c r="O97" s="21"/>
      <c r="P97" s="21"/>
      <c r="Q97" s="21"/>
      <c r="R97" s="21"/>
    </row>
    <row r="98" spans="1:18">
      <c r="A98" s="13"/>
      <c r="B98" s="15"/>
      <c r="C98" s="15"/>
      <c r="D98" s="15"/>
      <c r="E98" s="15"/>
      <c r="F98" s="15"/>
      <c r="G98" s="15"/>
      <c r="H98" s="15"/>
      <c r="I98" s="15"/>
      <c r="J98" s="15"/>
      <c r="K98" s="15"/>
      <c r="L98" s="15"/>
      <c r="M98" s="15"/>
      <c r="N98" s="15"/>
      <c r="O98" s="15"/>
      <c r="P98" s="15"/>
      <c r="Q98" s="15"/>
      <c r="R98" s="15"/>
    </row>
    <row r="99" spans="1:18" ht="15.75" thickBot="1">
      <c r="A99" s="13"/>
      <c r="B99" s="169"/>
      <c r="C99" s="16"/>
      <c r="D99" s="71" t="s">
        <v>729</v>
      </c>
      <c r="E99" s="71"/>
      <c r="F99" s="71"/>
      <c r="G99" s="71"/>
      <c r="H99" s="71"/>
      <c r="I99" s="71"/>
      <c r="J99" s="71"/>
      <c r="K99" s="71"/>
      <c r="L99" s="71"/>
      <c r="M99" s="71"/>
      <c r="N99" s="71"/>
      <c r="O99" s="16"/>
      <c r="P99" s="25"/>
      <c r="Q99" s="25"/>
      <c r="R99" s="25"/>
    </row>
    <row r="100" spans="1:18">
      <c r="A100" s="13"/>
      <c r="B100" s="72" t="s">
        <v>341</v>
      </c>
      <c r="C100" s="25"/>
      <c r="D100" s="75" t="s">
        <v>730</v>
      </c>
      <c r="E100" s="75"/>
      <c r="F100" s="75"/>
      <c r="G100" s="27"/>
      <c r="H100" s="75" t="s">
        <v>731</v>
      </c>
      <c r="I100" s="75"/>
      <c r="J100" s="75"/>
      <c r="K100" s="27"/>
      <c r="L100" s="75" t="s">
        <v>732</v>
      </c>
      <c r="M100" s="75"/>
      <c r="N100" s="75"/>
      <c r="O100" s="25"/>
      <c r="P100" s="74" t="s">
        <v>733</v>
      </c>
      <c r="Q100" s="74"/>
      <c r="R100" s="74"/>
    </row>
    <row r="101" spans="1:18" ht="15.75" thickBot="1">
      <c r="A101" s="13"/>
      <c r="B101" s="73"/>
      <c r="C101" s="25"/>
      <c r="D101" s="71"/>
      <c r="E101" s="71"/>
      <c r="F101" s="71"/>
      <c r="G101" s="25"/>
      <c r="H101" s="71"/>
      <c r="I101" s="71"/>
      <c r="J101" s="71"/>
      <c r="K101" s="25"/>
      <c r="L101" s="71"/>
      <c r="M101" s="71"/>
      <c r="N101" s="71"/>
      <c r="O101" s="25"/>
      <c r="P101" s="71" t="s">
        <v>734</v>
      </c>
      <c r="Q101" s="71"/>
      <c r="R101" s="71"/>
    </row>
    <row r="102" spans="1:18">
      <c r="A102" s="13"/>
      <c r="B102" s="247" t="s">
        <v>292</v>
      </c>
      <c r="C102" s="18"/>
      <c r="D102" s="35"/>
      <c r="E102" s="35"/>
      <c r="F102" s="35"/>
      <c r="G102" s="18"/>
      <c r="H102" s="35"/>
      <c r="I102" s="35"/>
      <c r="J102" s="35"/>
      <c r="K102" s="18"/>
      <c r="L102" s="35"/>
      <c r="M102" s="35"/>
      <c r="N102" s="35"/>
      <c r="O102" s="18"/>
      <c r="P102" s="35"/>
      <c r="Q102" s="35"/>
      <c r="R102" s="35"/>
    </row>
    <row r="103" spans="1:18">
      <c r="A103" s="13"/>
      <c r="B103" s="11" t="s">
        <v>735</v>
      </c>
      <c r="C103" s="16"/>
      <c r="D103" s="81"/>
      <c r="E103" s="81"/>
      <c r="F103" s="81"/>
      <c r="G103" s="16"/>
      <c r="H103" s="81"/>
      <c r="I103" s="81"/>
      <c r="J103" s="81"/>
      <c r="K103" s="16"/>
      <c r="L103" s="81"/>
      <c r="M103" s="81"/>
      <c r="N103" s="81"/>
      <c r="O103" s="16"/>
      <c r="P103" s="81"/>
      <c r="Q103" s="81"/>
      <c r="R103" s="81"/>
    </row>
    <row r="104" spans="1:18">
      <c r="A104" s="13"/>
      <c r="B104" s="113" t="s">
        <v>736</v>
      </c>
      <c r="C104" s="32"/>
      <c r="D104" s="76" t="s">
        <v>243</v>
      </c>
      <c r="E104" s="93">
        <v>0</v>
      </c>
      <c r="F104" s="32"/>
      <c r="G104" s="32"/>
      <c r="H104" s="76" t="s">
        <v>243</v>
      </c>
      <c r="I104" s="83">
        <v>11399</v>
      </c>
      <c r="J104" s="32"/>
      <c r="K104" s="32"/>
      <c r="L104" s="76" t="s">
        <v>243</v>
      </c>
      <c r="M104" s="93">
        <v>0</v>
      </c>
      <c r="N104" s="32"/>
      <c r="O104" s="32"/>
      <c r="P104" s="76" t="s">
        <v>243</v>
      </c>
      <c r="Q104" s="83">
        <v>11399</v>
      </c>
      <c r="R104" s="32"/>
    </row>
    <row r="105" spans="1:18">
      <c r="A105" s="13"/>
      <c r="B105" s="113"/>
      <c r="C105" s="32"/>
      <c r="D105" s="76"/>
      <c r="E105" s="93"/>
      <c r="F105" s="32"/>
      <c r="G105" s="32"/>
      <c r="H105" s="76"/>
      <c r="I105" s="83"/>
      <c r="J105" s="32"/>
      <c r="K105" s="32"/>
      <c r="L105" s="76"/>
      <c r="M105" s="93"/>
      <c r="N105" s="32"/>
      <c r="O105" s="32"/>
      <c r="P105" s="76"/>
      <c r="Q105" s="83"/>
      <c r="R105" s="32"/>
    </row>
    <row r="106" spans="1:18">
      <c r="A106" s="13"/>
      <c r="B106" s="115" t="s">
        <v>737</v>
      </c>
      <c r="C106" s="25"/>
      <c r="D106" s="82">
        <v>8406</v>
      </c>
      <c r="E106" s="82"/>
      <c r="F106" s="25"/>
      <c r="G106" s="25"/>
      <c r="H106" s="82">
        <v>832062</v>
      </c>
      <c r="I106" s="82"/>
      <c r="J106" s="25"/>
      <c r="K106" s="25"/>
      <c r="L106" s="94">
        <v>0</v>
      </c>
      <c r="M106" s="94"/>
      <c r="N106" s="25"/>
      <c r="O106" s="25"/>
      <c r="P106" s="82">
        <v>840468</v>
      </c>
      <c r="Q106" s="82"/>
      <c r="R106" s="25"/>
    </row>
    <row r="107" spans="1:18" ht="15.75" thickBot="1">
      <c r="A107" s="13"/>
      <c r="B107" s="115"/>
      <c r="C107" s="25"/>
      <c r="D107" s="84"/>
      <c r="E107" s="84"/>
      <c r="F107" s="44"/>
      <c r="G107" s="25"/>
      <c r="H107" s="84"/>
      <c r="I107" s="84"/>
      <c r="J107" s="44"/>
      <c r="K107" s="25"/>
      <c r="L107" s="109"/>
      <c r="M107" s="109"/>
      <c r="N107" s="44"/>
      <c r="O107" s="25"/>
      <c r="P107" s="84"/>
      <c r="Q107" s="84"/>
      <c r="R107" s="44"/>
    </row>
    <row r="108" spans="1:18">
      <c r="A108" s="13"/>
      <c r="B108" s="116" t="s">
        <v>137</v>
      </c>
      <c r="C108" s="32"/>
      <c r="D108" s="77" t="s">
        <v>243</v>
      </c>
      <c r="E108" s="79">
        <v>8406</v>
      </c>
      <c r="F108" s="35"/>
      <c r="G108" s="32"/>
      <c r="H108" s="77" t="s">
        <v>243</v>
      </c>
      <c r="I108" s="79">
        <v>843461</v>
      </c>
      <c r="J108" s="35"/>
      <c r="K108" s="32"/>
      <c r="L108" s="77" t="s">
        <v>243</v>
      </c>
      <c r="M108" s="91">
        <v>0</v>
      </c>
      <c r="N108" s="35"/>
      <c r="O108" s="32"/>
      <c r="P108" s="77" t="s">
        <v>243</v>
      </c>
      <c r="Q108" s="79">
        <v>851867</v>
      </c>
      <c r="R108" s="35"/>
    </row>
    <row r="109" spans="1:18" ht="15.75" thickBot="1">
      <c r="A109" s="13"/>
      <c r="B109" s="116"/>
      <c r="C109" s="32"/>
      <c r="D109" s="86"/>
      <c r="E109" s="87"/>
      <c r="F109" s="51"/>
      <c r="G109" s="32"/>
      <c r="H109" s="86"/>
      <c r="I109" s="87"/>
      <c r="J109" s="51"/>
      <c r="K109" s="32"/>
      <c r="L109" s="86"/>
      <c r="M109" s="145"/>
      <c r="N109" s="51"/>
      <c r="O109" s="32"/>
      <c r="P109" s="86"/>
      <c r="Q109" s="87"/>
      <c r="R109" s="51"/>
    </row>
    <row r="110" spans="1:18" ht="15.75" thickTop="1">
      <c r="A110" s="13"/>
      <c r="B110" s="16"/>
      <c r="C110" s="16"/>
      <c r="D110" s="179"/>
      <c r="E110" s="179"/>
      <c r="F110" s="179"/>
      <c r="G110" s="16"/>
      <c r="H110" s="179"/>
      <c r="I110" s="179"/>
      <c r="J110" s="179"/>
      <c r="K110" s="16"/>
      <c r="L110" s="179"/>
      <c r="M110" s="179"/>
      <c r="N110" s="179"/>
      <c r="O110" s="16"/>
      <c r="P110" s="179"/>
      <c r="Q110" s="179"/>
      <c r="R110" s="179"/>
    </row>
    <row r="111" spans="1:18">
      <c r="A111" s="13"/>
      <c r="B111" s="142" t="s">
        <v>738</v>
      </c>
      <c r="C111" s="32"/>
      <c r="D111" s="93"/>
      <c r="E111" s="93"/>
      <c r="F111" s="32"/>
      <c r="G111" s="32"/>
      <c r="H111" s="93"/>
      <c r="I111" s="93"/>
      <c r="J111" s="32"/>
      <c r="K111" s="32"/>
      <c r="L111" s="93"/>
      <c r="M111" s="93"/>
      <c r="N111" s="32"/>
      <c r="O111" s="32"/>
      <c r="P111" s="93"/>
      <c r="Q111" s="93"/>
      <c r="R111" s="32"/>
    </row>
    <row r="112" spans="1:18">
      <c r="A112" s="13"/>
      <c r="B112" s="142"/>
      <c r="C112" s="32"/>
      <c r="D112" s="93"/>
      <c r="E112" s="93"/>
      <c r="F112" s="32"/>
      <c r="G112" s="32"/>
      <c r="H112" s="93"/>
      <c r="I112" s="93"/>
      <c r="J112" s="32"/>
      <c r="K112" s="32"/>
      <c r="L112" s="93"/>
      <c r="M112" s="93"/>
      <c r="N112" s="32"/>
      <c r="O112" s="32"/>
      <c r="P112" s="93"/>
      <c r="Q112" s="93"/>
      <c r="R112" s="32"/>
    </row>
    <row r="113" spans="1:18">
      <c r="A113" s="13"/>
      <c r="B113" s="115" t="s">
        <v>736</v>
      </c>
      <c r="C113" s="25"/>
      <c r="D113" s="81" t="s">
        <v>243</v>
      </c>
      <c r="E113" s="94">
        <v>0</v>
      </c>
      <c r="F113" s="25"/>
      <c r="G113" s="25"/>
      <c r="H113" s="81" t="s">
        <v>243</v>
      </c>
      <c r="I113" s="82">
        <v>13662</v>
      </c>
      <c r="J113" s="25"/>
      <c r="K113" s="25"/>
      <c r="L113" s="81" t="s">
        <v>243</v>
      </c>
      <c r="M113" s="94">
        <v>0</v>
      </c>
      <c r="N113" s="25"/>
      <c r="O113" s="25"/>
      <c r="P113" s="81" t="s">
        <v>243</v>
      </c>
      <c r="Q113" s="82">
        <v>13662</v>
      </c>
      <c r="R113" s="25"/>
    </row>
    <row r="114" spans="1:18" ht="15.75" thickBot="1">
      <c r="A114" s="13"/>
      <c r="B114" s="115"/>
      <c r="C114" s="25"/>
      <c r="D114" s="100"/>
      <c r="E114" s="104"/>
      <c r="F114" s="65"/>
      <c r="G114" s="25"/>
      <c r="H114" s="100"/>
      <c r="I114" s="102"/>
      <c r="J114" s="65"/>
      <c r="K114" s="25"/>
      <c r="L114" s="100"/>
      <c r="M114" s="104"/>
      <c r="N114" s="65"/>
      <c r="O114" s="25"/>
      <c r="P114" s="100"/>
      <c r="Q114" s="102"/>
      <c r="R114" s="65"/>
    </row>
    <row r="115" spans="1:18" ht="15.75" thickTop="1">
      <c r="A115" s="13" t="s">
        <v>840</v>
      </c>
      <c r="B115" s="81" t="s">
        <v>841</v>
      </c>
      <c r="C115" s="81"/>
      <c r="D115" s="81"/>
      <c r="E115" s="81"/>
      <c r="F115" s="81"/>
      <c r="G115" s="81"/>
      <c r="H115" s="81"/>
      <c r="I115" s="81"/>
      <c r="J115" s="81"/>
      <c r="K115" s="81"/>
      <c r="L115" s="81"/>
      <c r="M115" s="81"/>
      <c r="N115" s="81"/>
      <c r="O115" s="81"/>
      <c r="P115" s="81"/>
      <c r="Q115" s="81"/>
      <c r="R115" s="81"/>
    </row>
    <row r="116" spans="1:18">
      <c r="A116" s="13"/>
      <c r="B116" s="21"/>
      <c r="C116" s="21"/>
      <c r="D116" s="21"/>
      <c r="E116" s="21"/>
      <c r="F116" s="21"/>
      <c r="G116" s="21"/>
      <c r="H116" s="21"/>
      <c r="I116" s="21"/>
      <c r="J116" s="21"/>
      <c r="K116" s="21"/>
      <c r="L116" s="21"/>
      <c r="M116" s="21"/>
      <c r="N116" s="21"/>
    </row>
    <row r="117" spans="1:18">
      <c r="A117" s="13"/>
      <c r="B117" s="15"/>
      <c r="C117" s="15"/>
      <c r="D117" s="15"/>
      <c r="E117" s="15"/>
      <c r="F117" s="15"/>
      <c r="G117" s="15"/>
      <c r="H117" s="15"/>
      <c r="I117" s="15"/>
      <c r="J117" s="15"/>
      <c r="K117" s="15"/>
      <c r="L117" s="15"/>
      <c r="M117" s="15"/>
      <c r="N117" s="15"/>
    </row>
    <row r="118" spans="1:18" ht="15.75" thickBot="1">
      <c r="A118" s="13"/>
      <c r="B118" s="69"/>
      <c r="C118" s="16"/>
      <c r="D118" s="71" t="s">
        <v>729</v>
      </c>
      <c r="E118" s="71"/>
      <c r="F118" s="71"/>
      <c r="G118" s="71"/>
      <c r="H118" s="71"/>
      <c r="I118" s="71"/>
      <c r="J118" s="71"/>
      <c r="K118" s="71"/>
      <c r="L118" s="71"/>
      <c r="M118" s="71"/>
      <c r="N118" s="71"/>
    </row>
    <row r="119" spans="1:18" ht="15.75" thickBot="1">
      <c r="A119" s="13"/>
      <c r="B119" s="105" t="s">
        <v>341</v>
      </c>
      <c r="C119" s="16"/>
      <c r="D119" s="90" t="s">
        <v>730</v>
      </c>
      <c r="E119" s="90"/>
      <c r="F119" s="90"/>
      <c r="G119" s="16"/>
      <c r="H119" s="90" t="s">
        <v>731</v>
      </c>
      <c r="I119" s="90"/>
      <c r="J119" s="90"/>
      <c r="K119" s="16"/>
      <c r="L119" s="90" t="s">
        <v>732</v>
      </c>
      <c r="M119" s="90"/>
      <c r="N119" s="90"/>
    </row>
    <row r="120" spans="1:18">
      <c r="A120" s="13"/>
      <c r="B120" s="247" t="s">
        <v>276</v>
      </c>
      <c r="C120" s="18"/>
      <c r="D120" s="35"/>
      <c r="E120" s="35"/>
      <c r="F120" s="35"/>
      <c r="G120" s="18"/>
      <c r="H120" s="35"/>
      <c r="I120" s="35"/>
      <c r="J120" s="35"/>
      <c r="K120" s="18"/>
      <c r="L120" s="35"/>
      <c r="M120" s="35"/>
      <c r="N120" s="35"/>
    </row>
    <row r="121" spans="1:18">
      <c r="A121" s="13"/>
      <c r="B121" s="11" t="s">
        <v>735</v>
      </c>
      <c r="C121" s="16"/>
      <c r="D121" s="81"/>
      <c r="E121" s="81"/>
      <c r="F121" s="81"/>
      <c r="G121" s="16"/>
      <c r="H121" s="81"/>
      <c r="I121" s="81"/>
      <c r="J121" s="81"/>
      <c r="K121" s="16"/>
      <c r="L121" s="81"/>
      <c r="M121" s="81"/>
      <c r="N121" s="81"/>
    </row>
    <row r="122" spans="1:18">
      <c r="A122" s="13"/>
      <c r="B122" s="113" t="s">
        <v>740</v>
      </c>
      <c r="C122" s="32"/>
      <c r="D122" s="76" t="s">
        <v>243</v>
      </c>
      <c r="E122" s="93">
        <v>0</v>
      </c>
      <c r="F122" s="32"/>
      <c r="G122" s="32"/>
      <c r="H122" s="76" t="s">
        <v>243</v>
      </c>
      <c r="I122" s="93">
        <v>0</v>
      </c>
      <c r="J122" s="32"/>
      <c r="K122" s="32"/>
      <c r="L122" s="76" t="s">
        <v>243</v>
      </c>
      <c r="M122" s="83">
        <v>12456</v>
      </c>
      <c r="N122" s="32"/>
    </row>
    <row r="123" spans="1:18">
      <c r="A123" s="13"/>
      <c r="B123" s="113"/>
      <c r="C123" s="32"/>
      <c r="D123" s="76"/>
      <c r="E123" s="93"/>
      <c r="F123" s="32"/>
      <c r="G123" s="32"/>
      <c r="H123" s="76"/>
      <c r="I123" s="93"/>
      <c r="J123" s="32"/>
      <c r="K123" s="32"/>
      <c r="L123" s="76"/>
      <c r="M123" s="83"/>
      <c r="N123" s="32"/>
    </row>
    <row r="124" spans="1:18">
      <c r="A124" s="13"/>
      <c r="B124" s="115" t="s">
        <v>741</v>
      </c>
      <c r="C124" s="25"/>
      <c r="D124" s="94">
        <v>0</v>
      </c>
      <c r="E124" s="94"/>
      <c r="F124" s="25"/>
      <c r="G124" s="25"/>
      <c r="H124" s="94">
        <v>0</v>
      </c>
      <c r="I124" s="94"/>
      <c r="J124" s="25"/>
      <c r="K124" s="25"/>
      <c r="L124" s="82">
        <v>12566</v>
      </c>
      <c r="M124" s="82"/>
      <c r="N124" s="25"/>
    </row>
    <row r="125" spans="1:18">
      <c r="A125" s="13"/>
      <c r="B125" s="115"/>
      <c r="C125" s="25"/>
      <c r="D125" s="94"/>
      <c r="E125" s="94"/>
      <c r="F125" s="25"/>
      <c r="G125" s="25"/>
      <c r="H125" s="94"/>
      <c r="I125" s="94"/>
      <c r="J125" s="25"/>
      <c r="K125" s="25"/>
      <c r="L125" s="82"/>
      <c r="M125" s="82"/>
      <c r="N125" s="25"/>
    </row>
    <row r="126" spans="1:18">
      <c r="A126" s="13"/>
      <c r="B126" s="21"/>
      <c r="C126" s="21"/>
      <c r="D126" s="21"/>
      <c r="E126" s="21"/>
      <c r="F126" s="21"/>
      <c r="G126" s="21"/>
      <c r="H126" s="21"/>
      <c r="I126" s="21"/>
      <c r="J126" s="21"/>
      <c r="K126" s="21"/>
      <c r="L126" s="21"/>
      <c r="M126" s="21"/>
      <c r="N126" s="21"/>
    </row>
    <row r="127" spans="1:18">
      <c r="A127" s="13"/>
      <c r="B127" s="15"/>
      <c r="C127" s="15"/>
      <c r="D127" s="15"/>
      <c r="E127" s="15"/>
      <c r="F127" s="15"/>
      <c r="G127" s="15"/>
      <c r="H127" s="15"/>
      <c r="I127" s="15"/>
      <c r="J127" s="15"/>
      <c r="K127" s="15"/>
      <c r="L127" s="15"/>
      <c r="M127" s="15"/>
      <c r="N127" s="15"/>
    </row>
    <row r="128" spans="1:18" ht="15.75" thickBot="1">
      <c r="A128" s="13"/>
      <c r="B128" s="69"/>
      <c r="C128" s="16"/>
      <c r="D128" s="71" t="s">
        <v>729</v>
      </c>
      <c r="E128" s="71"/>
      <c r="F128" s="71"/>
      <c r="G128" s="71"/>
      <c r="H128" s="71"/>
      <c r="I128" s="71"/>
      <c r="J128" s="71"/>
      <c r="K128" s="71"/>
      <c r="L128" s="71"/>
      <c r="M128" s="71"/>
      <c r="N128" s="71"/>
    </row>
    <row r="129" spans="1:18" ht="15.75" thickBot="1">
      <c r="A129" s="13"/>
      <c r="B129" s="105" t="s">
        <v>341</v>
      </c>
      <c r="C129" s="16"/>
      <c r="D129" s="90" t="s">
        <v>730</v>
      </c>
      <c r="E129" s="90"/>
      <c r="F129" s="90"/>
      <c r="G129" s="16"/>
      <c r="H129" s="90" t="s">
        <v>731</v>
      </c>
      <c r="I129" s="90"/>
      <c r="J129" s="90"/>
      <c r="K129" s="16"/>
      <c r="L129" s="90" t="s">
        <v>732</v>
      </c>
      <c r="M129" s="90"/>
      <c r="N129" s="90"/>
    </row>
    <row r="130" spans="1:18">
      <c r="A130" s="13"/>
      <c r="B130" s="247" t="s">
        <v>292</v>
      </c>
      <c r="C130" s="18"/>
      <c r="D130" s="35"/>
      <c r="E130" s="35"/>
      <c r="F130" s="35"/>
      <c r="G130" s="18"/>
      <c r="H130" s="35"/>
      <c r="I130" s="35"/>
      <c r="J130" s="35"/>
      <c r="K130" s="18"/>
      <c r="L130" s="35"/>
      <c r="M130" s="35"/>
      <c r="N130" s="35"/>
    </row>
    <row r="131" spans="1:18">
      <c r="A131" s="13"/>
      <c r="B131" s="11" t="s">
        <v>735</v>
      </c>
      <c r="C131" s="16"/>
      <c r="D131" s="81"/>
      <c r="E131" s="81"/>
      <c r="F131" s="81"/>
      <c r="G131" s="16"/>
      <c r="H131" s="81"/>
      <c r="I131" s="81"/>
      <c r="J131" s="81"/>
      <c r="K131" s="16"/>
      <c r="L131" s="81"/>
      <c r="M131" s="81"/>
      <c r="N131" s="81"/>
    </row>
    <row r="132" spans="1:18">
      <c r="A132" s="13"/>
      <c r="B132" s="113" t="s">
        <v>740</v>
      </c>
      <c r="C132" s="32"/>
      <c r="D132" s="76" t="s">
        <v>243</v>
      </c>
      <c r="E132" s="93">
        <v>0</v>
      </c>
      <c r="F132" s="32"/>
      <c r="G132" s="32"/>
      <c r="H132" s="76" t="s">
        <v>243</v>
      </c>
      <c r="I132" s="93">
        <v>0</v>
      </c>
      <c r="J132" s="32"/>
      <c r="K132" s="32"/>
      <c r="L132" s="76" t="s">
        <v>243</v>
      </c>
      <c r="M132" s="83">
        <v>14096</v>
      </c>
      <c r="N132" s="32"/>
    </row>
    <row r="133" spans="1:18">
      <c r="A133" s="13"/>
      <c r="B133" s="113"/>
      <c r="C133" s="32"/>
      <c r="D133" s="76"/>
      <c r="E133" s="93"/>
      <c r="F133" s="32"/>
      <c r="G133" s="32"/>
      <c r="H133" s="76"/>
      <c r="I133" s="93"/>
      <c r="J133" s="32"/>
      <c r="K133" s="32"/>
      <c r="L133" s="76"/>
      <c r="M133" s="83"/>
      <c r="N133" s="32"/>
    </row>
    <row r="134" spans="1:18">
      <c r="A134" s="13"/>
      <c r="B134" s="115" t="s">
        <v>741</v>
      </c>
      <c r="C134" s="25"/>
      <c r="D134" s="94">
        <v>0</v>
      </c>
      <c r="E134" s="94"/>
      <c r="F134" s="25"/>
      <c r="G134" s="25"/>
      <c r="H134" s="94">
        <v>0</v>
      </c>
      <c r="I134" s="94"/>
      <c r="J134" s="25"/>
      <c r="K134" s="25"/>
      <c r="L134" s="82">
        <v>13094</v>
      </c>
      <c r="M134" s="82"/>
      <c r="N134" s="25"/>
    </row>
    <row r="135" spans="1:18">
      <c r="A135" s="13"/>
      <c r="B135" s="115"/>
      <c r="C135" s="25"/>
      <c r="D135" s="94"/>
      <c r="E135" s="94"/>
      <c r="F135" s="25"/>
      <c r="G135" s="25"/>
      <c r="H135" s="94"/>
      <c r="I135" s="94"/>
      <c r="J135" s="25"/>
      <c r="K135" s="25"/>
      <c r="L135" s="82"/>
      <c r="M135" s="82"/>
      <c r="N135" s="25"/>
    </row>
    <row r="136" spans="1:18" ht="22.5" customHeight="1">
      <c r="A136" s="13"/>
      <c r="B136" s="39" t="s">
        <v>742</v>
      </c>
      <c r="C136" s="39"/>
      <c r="D136" s="39"/>
      <c r="E136" s="39"/>
      <c r="F136" s="39"/>
      <c r="G136" s="39"/>
      <c r="H136" s="39"/>
      <c r="I136" s="39"/>
      <c r="J136" s="39"/>
      <c r="K136" s="39"/>
      <c r="L136" s="39"/>
      <c r="M136" s="39"/>
      <c r="N136" s="39"/>
      <c r="O136" s="39"/>
      <c r="P136" s="39"/>
      <c r="Q136" s="39"/>
      <c r="R136" s="39"/>
    </row>
  </sheetData>
  <mergeCells count="658">
    <mergeCell ref="A115:A136"/>
    <mergeCell ref="B115:R115"/>
    <mergeCell ref="B136:R136"/>
    <mergeCell ref="N134:N135"/>
    <mergeCell ref="A1:A2"/>
    <mergeCell ref="B1:R1"/>
    <mergeCell ref="B2:R2"/>
    <mergeCell ref="B3:R3"/>
    <mergeCell ref="A4:A76"/>
    <mergeCell ref="B4:R4"/>
    <mergeCell ref="A77:A114"/>
    <mergeCell ref="B77:R77"/>
    <mergeCell ref="B96:R96"/>
    <mergeCell ref="N132:N133"/>
    <mergeCell ref="B134:B135"/>
    <mergeCell ref="C134:C135"/>
    <mergeCell ref="D134:E135"/>
    <mergeCell ref="F134:F135"/>
    <mergeCell ref="G134:G135"/>
    <mergeCell ref="H134:I135"/>
    <mergeCell ref="J134:J135"/>
    <mergeCell ref="K134:K135"/>
    <mergeCell ref="L134:M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0:F130"/>
    <mergeCell ref="H130:J130"/>
    <mergeCell ref="L130:N130"/>
    <mergeCell ref="D131:F131"/>
    <mergeCell ref="H131:J131"/>
    <mergeCell ref="L131:N131"/>
    <mergeCell ref="N124:N125"/>
    <mergeCell ref="B126:N126"/>
    <mergeCell ref="D128:N128"/>
    <mergeCell ref="D129:F129"/>
    <mergeCell ref="H129:J129"/>
    <mergeCell ref="L129:N129"/>
    <mergeCell ref="N122:N123"/>
    <mergeCell ref="B124:B125"/>
    <mergeCell ref="C124:C125"/>
    <mergeCell ref="D124:E125"/>
    <mergeCell ref="F124:F125"/>
    <mergeCell ref="G124:G125"/>
    <mergeCell ref="H124:I125"/>
    <mergeCell ref="J124:J125"/>
    <mergeCell ref="K124:K125"/>
    <mergeCell ref="L124:M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D120:F120"/>
    <mergeCell ref="H120:J120"/>
    <mergeCell ref="L120:N120"/>
    <mergeCell ref="D121:F121"/>
    <mergeCell ref="H121:J121"/>
    <mergeCell ref="L121:N121"/>
    <mergeCell ref="Q113:Q114"/>
    <mergeCell ref="R113:R114"/>
    <mergeCell ref="B116:N116"/>
    <mergeCell ref="D118:N118"/>
    <mergeCell ref="D119:F119"/>
    <mergeCell ref="H119:J119"/>
    <mergeCell ref="L119:N119"/>
    <mergeCell ref="K113:K114"/>
    <mergeCell ref="L113:L114"/>
    <mergeCell ref="M113:M114"/>
    <mergeCell ref="N113:N114"/>
    <mergeCell ref="O113:O114"/>
    <mergeCell ref="P113:P114"/>
    <mergeCell ref="R111:R112"/>
    <mergeCell ref="B113:B114"/>
    <mergeCell ref="C113:C114"/>
    <mergeCell ref="D113:D114"/>
    <mergeCell ref="E113:E114"/>
    <mergeCell ref="F113:F114"/>
    <mergeCell ref="G113:G114"/>
    <mergeCell ref="H113:H114"/>
    <mergeCell ref="I113:I114"/>
    <mergeCell ref="J113:J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P108:P109"/>
    <mergeCell ref="Q108:Q109"/>
    <mergeCell ref="R108:R109"/>
    <mergeCell ref="D110:F110"/>
    <mergeCell ref="H110:J110"/>
    <mergeCell ref="L110:N110"/>
    <mergeCell ref="P110:R110"/>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D103:F103"/>
    <mergeCell ref="H103:J103"/>
    <mergeCell ref="L103:N103"/>
    <mergeCell ref="P103:R103"/>
    <mergeCell ref="B104:B105"/>
    <mergeCell ref="C104:C105"/>
    <mergeCell ref="D104:D105"/>
    <mergeCell ref="E104:E105"/>
    <mergeCell ref="F104:F105"/>
    <mergeCell ref="G104:G105"/>
    <mergeCell ref="K100:K101"/>
    <mergeCell ref="L100:N101"/>
    <mergeCell ref="O100:O101"/>
    <mergeCell ref="P100:R100"/>
    <mergeCell ref="P101:R101"/>
    <mergeCell ref="D102:F102"/>
    <mergeCell ref="H102:J102"/>
    <mergeCell ref="L102:N102"/>
    <mergeCell ref="P102:R102"/>
    <mergeCell ref="Q94:Q95"/>
    <mergeCell ref="R94:R95"/>
    <mergeCell ref="B97:R97"/>
    <mergeCell ref="D99:N99"/>
    <mergeCell ref="P99:R99"/>
    <mergeCell ref="B100:B101"/>
    <mergeCell ref="C100:C101"/>
    <mergeCell ref="D100:F101"/>
    <mergeCell ref="G100:G101"/>
    <mergeCell ref="H100:J101"/>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K93"/>
    <mergeCell ref="L92:M93"/>
    <mergeCell ref="N92:N93"/>
    <mergeCell ref="O92:O93"/>
    <mergeCell ref="P92:Q93"/>
    <mergeCell ref="B92:B93"/>
    <mergeCell ref="C92:C93"/>
    <mergeCell ref="D92:E93"/>
    <mergeCell ref="F92:F93"/>
    <mergeCell ref="G92:G93"/>
    <mergeCell ref="H92:I93"/>
    <mergeCell ref="P89:P90"/>
    <mergeCell ref="Q89:Q90"/>
    <mergeCell ref="R89:R90"/>
    <mergeCell ref="D91:F91"/>
    <mergeCell ref="H91:J91"/>
    <mergeCell ref="L91:N91"/>
    <mergeCell ref="P91:R91"/>
    <mergeCell ref="J89:J90"/>
    <mergeCell ref="K89:K90"/>
    <mergeCell ref="L89:L90"/>
    <mergeCell ref="M89:M90"/>
    <mergeCell ref="N89:N90"/>
    <mergeCell ref="O89:O90"/>
    <mergeCell ref="P87:Q88"/>
    <mergeCell ref="R87:R88"/>
    <mergeCell ref="B89:B90"/>
    <mergeCell ref="C89:C90"/>
    <mergeCell ref="D89:D90"/>
    <mergeCell ref="E89:E90"/>
    <mergeCell ref="F89:F90"/>
    <mergeCell ref="G89:G90"/>
    <mergeCell ref="H89:H90"/>
    <mergeCell ref="I89:I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D84:F84"/>
    <mergeCell ref="H84:J84"/>
    <mergeCell ref="L84:N84"/>
    <mergeCell ref="P84:R84"/>
    <mergeCell ref="B85:B86"/>
    <mergeCell ref="C85:C86"/>
    <mergeCell ref="D85:D86"/>
    <mergeCell ref="E85:E86"/>
    <mergeCell ref="F85:F86"/>
    <mergeCell ref="G85:G86"/>
    <mergeCell ref="O81:O82"/>
    <mergeCell ref="P81:R81"/>
    <mergeCell ref="P82:R82"/>
    <mergeCell ref="D83:F83"/>
    <mergeCell ref="H83:J83"/>
    <mergeCell ref="L83:N83"/>
    <mergeCell ref="P83:R83"/>
    <mergeCell ref="B78:R78"/>
    <mergeCell ref="D80:N80"/>
    <mergeCell ref="P80:R80"/>
    <mergeCell ref="B81:B82"/>
    <mergeCell ref="C81:C82"/>
    <mergeCell ref="D81:F82"/>
    <mergeCell ref="G81:G82"/>
    <mergeCell ref="H81:J82"/>
    <mergeCell ref="K81:K82"/>
    <mergeCell ref="L81:N82"/>
    <mergeCell ref="I75:J76"/>
    <mergeCell ref="K75:K76"/>
    <mergeCell ref="L75:M76"/>
    <mergeCell ref="N75:N76"/>
    <mergeCell ref="O75:P76"/>
    <mergeCell ref="Q75:Q76"/>
    <mergeCell ref="K73:K74"/>
    <mergeCell ref="L73:M74"/>
    <mergeCell ref="N73:N74"/>
    <mergeCell ref="O73:P74"/>
    <mergeCell ref="Q73:Q74"/>
    <mergeCell ref="B75:B76"/>
    <mergeCell ref="C75:D76"/>
    <mergeCell ref="E75:E76"/>
    <mergeCell ref="F75:G76"/>
    <mergeCell ref="H75:H76"/>
    <mergeCell ref="B73:B74"/>
    <mergeCell ref="C73:D74"/>
    <mergeCell ref="E73:E74"/>
    <mergeCell ref="F73:G74"/>
    <mergeCell ref="H73:H74"/>
    <mergeCell ref="I73:J74"/>
    <mergeCell ref="I71:J72"/>
    <mergeCell ref="K71:K72"/>
    <mergeCell ref="L71:M72"/>
    <mergeCell ref="N71:N72"/>
    <mergeCell ref="O71:P72"/>
    <mergeCell ref="Q71:Q72"/>
    <mergeCell ref="K69:K70"/>
    <mergeCell ref="L69:M70"/>
    <mergeCell ref="N69:N70"/>
    <mergeCell ref="O69:P70"/>
    <mergeCell ref="Q69:Q70"/>
    <mergeCell ref="B71:B72"/>
    <mergeCell ref="C71:D72"/>
    <mergeCell ref="E71:E72"/>
    <mergeCell ref="F71:G72"/>
    <mergeCell ref="H71:H72"/>
    <mergeCell ref="B69:B70"/>
    <mergeCell ref="C69:D70"/>
    <mergeCell ref="E69:E70"/>
    <mergeCell ref="F69:G70"/>
    <mergeCell ref="H69:H70"/>
    <mergeCell ref="I69:J70"/>
    <mergeCell ref="I67:J68"/>
    <mergeCell ref="K67:K68"/>
    <mergeCell ref="L67:M68"/>
    <mergeCell ref="N67:N68"/>
    <mergeCell ref="O67:P68"/>
    <mergeCell ref="Q67:Q68"/>
    <mergeCell ref="K65:K66"/>
    <mergeCell ref="L65:M66"/>
    <mergeCell ref="N65:N66"/>
    <mergeCell ref="O65:P66"/>
    <mergeCell ref="Q65:Q66"/>
    <mergeCell ref="B67:B68"/>
    <mergeCell ref="C67:D68"/>
    <mergeCell ref="E67:E68"/>
    <mergeCell ref="F67:G68"/>
    <mergeCell ref="H67:H68"/>
    <mergeCell ref="N63:N64"/>
    <mergeCell ref="O63:O64"/>
    <mergeCell ref="P63:P64"/>
    <mergeCell ref="Q63:Q64"/>
    <mergeCell ref="B65:B66"/>
    <mergeCell ref="C65:D66"/>
    <mergeCell ref="E65:E66"/>
    <mergeCell ref="F65:G66"/>
    <mergeCell ref="H65:H66"/>
    <mergeCell ref="I65:J66"/>
    <mergeCell ref="H63:H64"/>
    <mergeCell ref="I63:I64"/>
    <mergeCell ref="J63:J64"/>
    <mergeCell ref="K63:K64"/>
    <mergeCell ref="L63:L64"/>
    <mergeCell ref="M63:M64"/>
    <mergeCell ref="B63:B64"/>
    <mergeCell ref="C63:C64"/>
    <mergeCell ref="D63:D64"/>
    <mergeCell ref="E63:E64"/>
    <mergeCell ref="F63:F64"/>
    <mergeCell ref="G63:G64"/>
    <mergeCell ref="B61:B62"/>
    <mergeCell ref="C61:E62"/>
    <mergeCell ref="F61:H62"/>
    <mergeCell ref="I61:K62"/>
    <mergeCell ref="L61:N62"/>
    <mergeCell ref="O61:Q62"/>
    <mergeCell ref="C59:E59"/>
    <mergeCell ref="F59:H59"/>
    <mergeCell ref="I59:K59"/>
    <mergeCell ref="L59:N59"/>
    <mergeCell ref="O59:Q59"/>
    <mergeCell ref="C60:E60"/>
    <mergeCell ref="F60:H60"/>
    <mergeCell ref="I60:K60"/>
    <mergeCell ref="L60:N60"/>
    <mergeCell ref="O60:Q60"/>
    <mergeCell ref="I57:J58"/>
    <mergeCell ref="K57:K58"/>
    <mergeCell ref="L57:M58"/>
    <mergeCell ref="N57:N58"/>
    <mergeCell ref="O57:P58"/>
    <mergeCell ref="Q57:Q58"/>
    <mergeCell ref="K55:K56"/>
    <mergeCell ref="L55:M56"/>
    <mergeCell ref="N55:N56"/>
    <mergeCell ref="O55:P56"/>
    <mergeCell ref="Q55:Q56"/>
    <mergeCell ref="B57:B58"/>
    <mergeCell ref="C57:D58"/>
    <mergeCell ref="E57:E58"/>
    <mergeCell ref="F57:G58"/>
    <mergeCell ref="H57:H58"/>
    <mergeCell ref="L53:M54"/>
    <mergeCell ref="N53:N54"/>
    <mergeCell ref="O53:P54"/>
    <mergeCell ref="Q53:Q54"/>
    <mergeCell ref="B55:B56"/>
    <mergeCell ref="C55:D56"/>
    <mergeCell ref="E55:E56"/>
    <mergeCell ref="F55:G56"/>
    <mergeCell ref="H55:H56"/>
    <mergeCell ref="I55:J56"/>
    <mergeCell ref="N51:N52"/>
    <mergeCell ref="O51:P52"/>
    <mergeCell ref="Q51:Q52"/>
    <mergeCell ref="B53:B54"/>
    <mergeCell ref="C53:D54"/>
    <mergeCell ref="E53:E54"/>
    <mergeCell ref="F53:G54"/>
    <mergeCell ref="H53:H54"/>
    <mergeCell ref="I53:J54"/>
    <mergeCell ref="K53:K54"/>
    <mergeCell ref="O49:P50"/>
    <mergeCell ref="Q49:Q50"/>
    <mergeCell ref="B51:B52"/>
    <mergeCell ref="C51:D52"/>
    <mergeCell ref="E51:E52"/>
    <mergeCell ref="F51:G52"/>
    <mergeCell ref="H51:H52"/>
    <mergeCell ref="I51:J52"/>
    <mergeCell ref="K51:K52"/>
    <mergeCell ref="L51:M52"/>
    <mergeCell ref="Q47:Q48"/>
    <mergeCell ref="B49:B50"/>
    <mergeCell ref="C49:D50"/>
    <mergeCell ref="E49:E50"/>
    <mergeCell ref="F49:G50"/>
    <mergeCell ref="H49:H50"/>
    <mergeCell ref="I49:J50"/>
    <mergeCell ref="K49:K50"/>
    <mergeCell ref="L49:M50"/>
    <mergeCell ref="N49:N50"/>
    <mergeCell ref="K47:K48"/>
    <mergeCell ref="L47:L48"/>
    <mergeCell ref="M47:M48"/>
    <mergeCell ref="N47:N48"/>
    <mergeCell ref="O47:O48"/>
    <mergeCell ref="P47:P48"/>
    <mergeCell ref="O45:Q46"/>
    <mergeCell ref="B47:B48"/>
    <mergeCell ref="C47:C48"/>
    <mergeCell ref="D47:D48"/>
    <mergeCell ref="E47:E48"/>
    <mergeCell ref="F47:F48"/>
    <mergeCell ref="G47:G48"/>
    <mergeCell ref="H47:H48"/>
    <mergeCell ref="I47:I48"/>
    <mergeCell ref="J47:J48"/>
    <mergeCell ref="C44:E44"/>
    <mergeCell ref="F44:H44"/>
    <mergeCell ref="I44:K44"/>
    <mergeCell ref="L44:N44"/>
    <mergeCell ref="O44:Q44"/>
    <mergeCell ref="B45:B46"/>
    <mergeCell ref="C45:E46"/>
    <mergeCell ref="F45:H46"/>
    <mergeCell ref="I45:K46"/>
    <mergeCell ref="L45:N46"/>
    <mergeCell ref="B40:Q40"/>
    <mergeCell ref="C42:E42"/>
    <mergeCell ref="F42:Q42"/>
    <mergeCell ref="C43:E43"/>
    <mergeCell ref="F43:H43"/>
    <mergeCell ref="I43:K43"/>
    <mergeCell ref="L43:N43"/>
    <mergeCell ref="O43:Q43"/>
    <mergeCell ref="I38:J39"/>
    <mergeCell ref="K38:K39"/>
    <mergeCell ref="L38:M39"/>
    <mergeCell ref="N38:N39"/>
    <mergeCell ref="O38:P39"/>
    <mergeCell ref="Q38:Q39"/>
    <mergeCell ref="K36:K37"/>
    <mergeCell ref="L36:M37"/>
    <mergeCell ref="N36:N37"/>
    <mergeCell ref="O36:P37"/>
    <mergeCell ref="Q36:Q37"/>
    <mergeCell ref="B38:B39"/>
    <mergeCell ref="C38:D39"/>
    <mergeCell ref="E38:E39"/>
    <mergeCell ref="F38:G39"/>
    <mergeCell ref="H38:H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B32:B33"/>
    <mergeCell ref="C32:D33"/>
    <mergeCell ref="E32:E33"/>
    <mergeCell ref="F32:G33"/>
    <mergeCell ref="H32:H33"/>
    <mergeCell ref="I32:J33"/>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N26:N27"/>
    <mergeCell ref="O26:O27"/>
    <mergeCell ref="P26:P27"/>
    <mergeCell ref="Q26:Q27"/>
    <mergeCell ref="B28:B29"/>
    <mergeCell ref="C28:D29"/>
    <mergeCell ref="E28:E29"/>
    <mergeCell ref="F28:G29"/>
    <mergeCell ref="H28:H29"/>
    <mergeCell ref="I28:J29"/>
    <mergeCell ref="H26:H27"/>
    <mergeCell ref="I26:I27"/>
    <mergeCell ref="J26:J27"/>
    <mergeCell ref="K26:K27"/>
    <mergeCell ref="L26:L27"/>
    <mergeCell ref="M26:M27"/>
    <mergeCell ref="B26:B27"/>
    <mergeCell ref="C26:C27"/>
    <mergeCell ref="D26:D27"/>
    <mergeCell ref="E26:E27"/>
    <mergeCell ref="F26:F27"/>
    <mergeCell ref="G26:G27"/>
    <mergeCell ref="C24:E24"/>
    <mergeCell ref="F24:H24"/>
    <mergeCell ref="I24:K24"/>
    <mergeCell ref="L24:N24"/>
    <mergeCell ref="O24:Q24"/>
    <mergeCell ref="C25:E25"/>
    <mergeCell ref="F25:H25"/>
    <mergeCell ref="I25:K25"/>
    <mergeCell ref="L25:N25"/>
    <mergeCell ref="O25:Q25"/>
    <mergeCell ref="K21:K22"/>
    <mergeCell ref="L21:M22"/>
    <mergeCell ref="N21:N22"/>
    <mergeCell ref="O21:P22"/>
    <mergeCell ref="Q21:Q22"/>
    <mergeCell ref="C23:E23"/>
    <mergeCell ref="F23:H23"/>
    <mergeCell ref="I23:K23"/>
    <mergeCell ref="L23:N23"/>
    <mergeCell ref="O23:Q23"/>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N11:N12"/>
    <mergeCell ref="O11:O12"/>
    <mergeCell ref="P11:P12"/>
    <mergeCell ref="Q11:Q12"/>
    <mergeCell ref="B13:B14"/>
    <mergeCell ref="C13:D14"/>
    <mergeCell ref="E13:E14"/>
    <mergeCell ref="F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C9:E9"/>
    <mergeCell ref="F9:H9"/>
    <mergeCell ref="I9:K9"/>
    <mergeCell ref="L9:N9"/>
    <mergeCell ref="O9:Q9"/>
    <mergeCell ref="C10:E10"/>
    <mergeCell ref="F10:H10"/>
    <mergeCell ref="I10:K10"/>
    <mergeCell ref="L10:N10"/>
    <mergeCell ref="O10:Q10"/>
    <mergeCell ref="B5:Q5"/>
    <mergeCell ref="C7:E7"/>
    <mergeCell ref="F7:Q7"/>
    <mergeCell ref="C8:E8"/>
    <mergeCell ref="F8:H8"/>
    <mergeCell ref="I8:K8"/>
    <mergeCell ref="L8:N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4.85546875" customWidth="1"/>
    <col min="7" max="7" width="3.140625" customWidth="1"/>
    <col min="8" max="8" width="12.28515625" customWidth="1"/>
    <col min="9" max="10" width="14.85546875" customWidth="1"/>
    <col min="11" max="11" width="3.140625" customWidth="1"/>
    <col min="12" max="12" width="12.28515625" customWidth="1"/>
    <col min="13" max="14" width="14.85546875" customWidth="1"/>
    <col min="15" max="15" width="3.140625" customWidth="1"/>
    <col min="16" max="16" width="12.28515625" customWidth="1"/>
    <col min="17" max="17" width="14.85546875" customWidth="1"/>
  </cols>
  <sheetData>
    <row r="1" spans="1:17" ht="15" customHeight="1">
      <c r="A1" s="8" t="s">
        <v>842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744</v>
      </c>
      <c r="B3" s="106"/>
      <c r="C3" s="106"/>
      <c r="D3" s="106"/>
      <c r="E3" s="106"/>
      <c r="F3" s="106"/>
      <c r="G3" s="106"/>
      <c r="H3" s="106"/>
      <c r="I3" s="106"/>
      <c r="J3" s="106"/>
      <c r="K3" s="106"/>
      <c r="L3" s="106"/>
      <c r="M3" s="106"/>
      <c r="N3" s="106"/>
      <c r="O3" s="106"/>
      <c r="P3" s="106"/>
      <c r="Q3" s="106"/>
    </row>
    <row r="4" spans="1:17" ht="25.5" customHeight="1">
      <c r="A4" s="13" t="s">
        <v>843</v>
      </c>
      <c r="B4" s="81" t="s">
        <v>750</v>
      </c>
      <c r="C4" s="81"/>
      <c r="D4" s="81"/>
      <c r="E4" s="81"/>
      <c r="F4" s="81"/>
      <c r="G4" s="81"/>
      <c r="H4" s="81"/>
      <c r="I4" s="81"/>
      <c r="J4" s="81"/>
      <c r="K4" s="81"/>
      <c r="L4" s="81"/>
      <c r="M4" s="81"/>
      <c r="N4" s="81"/>
      <c r="O4" s="81"/>
      <c r="P4" s="81"/>
      <c r="Q4" s="81"/>
    </row>
    <row r="5" spans="1:17">
      <c r="A5" s="13"/>
      <c r="B5" s="21"/>
      <c r="C5" s="21"/>
      <c r="D5" s="21"/>
      <c r="E5" s="21"/>
      <c r="F5" s="21"/>
      <c r="G5" s="21"/>
      <c r="H5" s="21"/>
      <c r="I5" s="21"/>
      <c r="J5" s="21"/>
      <c r="K5" s="21"/>
      <c r="L5" s="21"/>
      <c r="M5" s="21"/>
      <c r="N5" s="21"/>
      <c r="O5" s="21"/>
      <c r="P5" s="21"/>
      <c r="Q5" s="21"/>
    </row>
    <row r="6" spans="1:17">
      <c r="A6" s="13"/>
      <c r="B6" s="15"/>
      <c r="C6" s="15"/>
      <c r="D6" s="15"/>
      <c r="E6" s="15"/>
      <c r="F6" s="15"/>
      <c r="G6" s="15"/>
      <c r="H6" s="15"/>
      <c r="I6" s="15"/>
      <c r="J6" s="15"/>
      <c r="K6" s="15"/>
      <c r="L6" s="15"/>
      <c r="M6" s="15"/>
      <c r="N6" s="15"/>
      <c r="O6" s="15"/>
      <c r="P6" s="15"/>
      <c r="Q6" s="15"/>
    </row>
    <row r="7" spans="1:17" ht="15.75" thickBot="1">
      <c r="A7" s="13"/>
      <c r="B7" s="105" t="s">
        <v>234</v>
      </c>
      <c r="C7" s="71" t="s">
        <v>751</v>
      </c>
      <c r="D7" s="71"/>
      <c r="E7" s="71"/>
      <c r="F7" s="16"/>
      <c r="G7" s="71" t="s">
        <v>752</v>
      </c>
      <c r="H7" s="71"/>
      <c r="I7" s="71"/>
      <c r="J7" s="16"/>
      <c r="K7" s="71" t="s">
        <v>753</v>
      </c>
      <c r="L7" s="71"/>
      <c r="M7" s="71"/>
      <c r="N7" s="16"/>
      <c r="O7" s="71" t="s">
        <v>137</v>
      </c>
      <c r="P7" s="71"/>
      <c r="Q7" s="71"/>
    </row>
    <row r="8" spans="1:17">
      <c r="A8" s="13"/>
      <c r="B8" s="132" t="s">
        <v>754</v>
      </c>
      <c r="C8" s="35"/>
      <c r="D8" s="35"/>
      <c r="E8" s="35"/>
      <c r="F8" s="18"/>
      <c r="G8" s="35"/>
      <c r="H8" s="35"/>
      <c r="I8" s="35"/>
      <c r="J8" s="18"/>
      <c r="K8" s="35"/>
      <c r="L8" s="35"/>
      <c r="M8" s="35"/>
      <c r="N8" s="18"/>
      <c r="O8" s="35"/>
      <c r="P8" s="35"/>
      <c r="Q8" s="35"/>
    </row>
    <row r="9" spans="1:17">
      <c r="A9" s="13"/>
      <c r="B9" s="81" t="s">
        <v>755</v>
      </c>
      <c r="C9" s="81" t="s">
        <v>243</v>
      </c>
      <c r="D9" s="82">
        <v>10810</v>
      </c>
      <c r="E9" s="25"/>
      <c r="F9" s="25"/>
      <c r="G9" s="81" t="s">
        <v>243</v>
      </c>
      <c r="H9" s="82">
        <v>9880</v>
      </c>
      <c r="I9" s="25"/>
      <c r="J9" s="25"/>
      <c r="K9" s="81" t="s">
        <v>243</v>
      </c>
      <c r="L9" s="82">
        <v>13500</v>
      </c>
      <c r="M9" s="25"/>
      <c r="N9" s="25"/>
      <c r="O9" s="81" t="s">
        <v>243</v>
      </c>
      <c r="P9" s="82">
        <v>34190</v>
      </c>
      <c r="Q9" s="25"/>
    </row>
    <row r="10" spans="1:17">
      <c r="A10" s="13"/>
      <c r="B10" s="81"/>
      <c r="C10" s="81"/>
      <c r="D10" s="82"/>
      <c r="E10" s="25"/>
      <c r="F10" s="25"/>
      <c r="G10" s="81"/>
      <c r="H10" s="82"/>
      <c r="I10" s="25"/>
      <c r="J10" s="25"/>
      <c r="K10" s="81"/>
      <c r="L10" s="82"/>
      <c r="M10" s="25"/>
      <c r="N10" s="25"/>
      <c r="O10" s="81"/>
      <c r="P10" s="82"/>
      <c r="Q10" s="25"/>
    </row>
    <row r="11" spans="1:17">
      <c r="A11" s="13"/>
      <c r="B11" s="76" t="s">
        <v>756</v>
      </c>
      <c r="C11" s="83">
        <v>33699</v>
      </c>
      <c r="D11" s="83"/>
      <c r="E11" s="32"/>
      <c r="F11" s="32"/>
      <c r="G11" s="83">
        <v>26730</v>
      </c>
      <c r="H11" s="83"/>
      <c r="I11" s="32"/>
      <c r="J11" s="32"/>
      <c r="K11" s="93">
        <v>0</v>
      </c>
      <c r="L11" s="93"/>
      <c r="M11" s="32"/>
      <c r="N11" s="32"/>
      <c r="O11" s="83">
        <v>60429</v>
      </c>
      <c r="P11" s="83"/>
      <c r="Q11" s="32"/>
    </row>
    <row r="12" spans="1:17">
      <c r="A12" s="13"/>
      <c r="B12" s="76"/>
      <c r="C12" s="83"/>
      <c r="D12" s="83"/>
      <c r="E12" s="32"/>
      <c r="F12" s="32"/>
      <c r="G12" s="83"/>
      <c r="H12" s="83"/>
      <c r="I12" s="32"/>
      <c r="J12" s="32"/>
      <c r="K12" s="93"/>
      <c r="L12" s="93"/>
      <c r="M12" s="32"/>
      <c r="N12" s="32"/>
      <c r="O12" s="83"/>
      <c r="P12" s="83"/>
      <c r="Q12" s="32"/>
    </row>
    <row r="13" spans="1:17">
      <c r="A13" s="13"/>
      <c r="B13" s="81" t="s">
        <v>757</v>
      </c>
      <c r="C13" s="94">
        <v>0</v>
      </c>
      <c r="D13" s="94"/>
      <c r="E13" s="25"/>
      <c r="F13" s="25"/>
      <c r="G13" s="94">
        <v>0</v>
      </c>
      <c r="H13" s="94"/>
      <c r="I13" s="25"/>
      <c r="J13" s="25"/>
      <c r="K13" s="82">
        <v>2523</v>
      </c>
      <c r="L13" s="82"/>
      <c r="M13" s="25"/>
      <c r="N13" s="25"/>
      <c r="O13" s="82">
        <v>2523</v>
      </c>
      <c r="P13" s="82"/>
      <c r="Q13" s="25"/>
    </row>
    <row r="14" spans="1:17" ht="15.75" thickBot="1">
      <c r="A14" s="13"/>
      <c r="B14" s="81"/>
      <c r="C14" s="109"/>
      <c r="D14" s="109"/>
      <c r="E14" s="44"/>
      <c r="F14" s="25"/>
      <c r="G14" s="109"/>
      <c r="H14" s="109"/>
      <c r="I14" s="44"/>
      <c r="J14" s="25"/>
      <c r="K14" s="84"/>
      <c r="L14" s="84"/>
      <c r="M14" s="44"/>
      <c r="N14" s="25"/>
      <c r="O14" s="84"/>
      <c r="P14" s="84"/>
      <c r="Q14" s="44"/>
    </row>
    <row r="15" spans="1:17">
      <c r="A15" s="13"/>
      <c r="B15" s="113" t="s">
        <v>758</v>
      </c>
      <c r="C15" s="77" t="s">
        <v>243</v>
      </c>
      <c r="D15" s="79">
        <v>44509</v>
      </c>
      <c r="E15" s="35"/>
      <c r="F15" s="32"/>
      <c r="G15" s="77" t="s">
        <v>243</v>
      </c>
      <c r="H15" s="79">
        <v>36610</v>
      </c>
      <c r="I15" s="35"/>
      <c r="J15" s="32"/>
      <c r="K15" s="77" t="s">
        <v>243</v>
      </c>
      <c r="L15" s="79">
        <v>16023</v>
      </c>
      <c r="M15" s="35"/>
      <c r="N15" s="32"/>
      <c r="O15" s="77" t="s">
        <v>243</v>
      </c>
      <c r="P15" s="79">
        <v>97142</v>
      </c>
      <c r="Q15" s="35"/>
    </row>
    <row r="16" spans="1:17">
      <c r="A16" s="13"/>
      <c r="B16" s="113"/>
      <c r="C16" s="78"/>
      <c r="D16" s="80"/>
      <c r="E16" s="38"/>
      <c r="F16" s="32"/>
      <c r="G16" s="78"/>
      <c r="H16" s="80"/>
      <c r="I16" s="38"/>
      <c r="J16" s="32"/>
      <c r="K16" s="78"/>
      <c r="L16" s="80"/>
      <c r="M16" s="38"/>
      <c r="N16" s="32"/>
      <c r="O16" s="78"/>
      <c r="P16" s="80"/>
      <c r="Q16" s="38"/>
    </row>
    <row r="17" spans="1:17">
      <c r="A17" s="13"/>
      <c r="B17" s="16"/>
      <c r="C17" s="25"/>
      <c r="D17" s="25"/>
      <c r="E17" s="25"/>
      <c r="F17" s="16"/>
      <c r="G17" s="25"/>
      <c r="H17" s="25"/>
      <c r="I17" s="25"/>
      <c r="J17" s="16"/>
      <c r="K17" s="25"/>
      <c r="L17" s="25"/>
      <c r="M17" s="25"/>
      <c r="N17" s="16"/>
      <c r="O17" s="25"/>
      <c r="P17" s="25"/>
      <c r="Q17" s="25"/>
    </row>
    <row r="18" spans="1:17">
      <c r="A18" s="13"/>
      <c r="B18" s="132" t="s">
        <v>759</v>
      </c>
      <c r="C18" s="32"/>
      <c r="D18" s="32"/>
      <c r="E18" s="32"/>
      <c r="F18" s="18"/>
      <c r="G18" s="32"/>
      <c r="H18" s="32"/>
      <c r="I18" s="32"/>
      <c r="J18" s="18"/>
      <c r="K18" s="32"/>
      <c r="L18" s="32"/>
      <c r="M18" s="32"/>
      <c r="N18" s="18"/>
      <c r="O18" s="32"/>
      <c r="P18" s="32"/>
      <c r="Q18" s="32"/>
    </row>
    <row r="19" spans="1:17">
      <c r="A19" s="13"/>
      <c r="B19" s="81" t="s">
        <v>30</v>
      </c>
      <c r="C19" s="81" t="s">
        <v>243</v>
      </c>
      <c r="D19" s="82">
        <v>314807</v>
      </c>
      <c r="E19" s="25"/>
      <c r="F19" s="25"/>
      <c r="G19" s="81" t="s">
        <v>243</v>
      </c>
      <c r="H19" s="82">
        <v>219008</v>
      </c>
      <c r="I19" s="25"/>
      <c r="J19" s="25"/>
      <c r="K19" s="81" t="s">
        <v>243</v>
      </c>
      <c r="L19" s="82">
        <v>72448</v>
      </c>
      <c r="M19" s="25"/>
      <c r="N19" s="25"/>
      <c r="O19" s="81" t="s">
        <v>243</v>
      </c>
      <c r="P19" s="82">
        <v>606263</v>
      </c>
      <c r="Q19" s="25"/>
    </row>
    <row r="20" spans="1:17">
      <c r="A20" s="13"/>
      <c r="B20" s="81"/>
      <c r="C20" s="81"/>
      <c r="D20" s="82"/>
      <c r="E20" s="25"/>
      <c r="F20" s="25"/>
      <c r="G20" s="81"/>
      <c r="H20" s="82"/>
      <c r="I20" s="25"/>
      <c r="J20" s="25"/>
      <c r="K20" s="81"/>
      <c r="L20" s="82"/>
      <c r="M20" s="25"/>
      <c r="N20" s="25"/>
      <c r="O20" s="81"/>
      <c r="P20" s="82"/>
      <c r="Q20" s="25"/>
    </row>
    <row r="21" spans="1:17">
      <c r="A21" s="13"/>
      <c r="B21" s="76" t="s">
        <v>760</v>
      </c>
      <c r="C21" s="83">
        <v>1280</v>
      </c>
      <c r="D21" s="83"/>
      <c r="E21" s="32"/>
      <c r="F21" s="32"/>
      <c r="G21" s="83">
        <v>1277</v>
      </c>
      <c r="H21" s="83"/>
      <c r="I21" s="32"/>
      <c r="J21" s="32"/>
      <c r="K21" s="93">
        <v>999</v>
      </c>
      <c r="L21" s="93"/>
      <c r="M21" s="32"/>
      <c r="N21" s="32"/>
      <c r="O21" s="83">
        <v>3556</v>
      </c>
      <c r="P21" s="83"/>
      <c r="Q21" s="32"/>
    </row>
    <row r="22" spans="1:17">
      <c r="A22" s="13"/>
      <c r="B22" s="76"/>
      <c r="C22" s="83"/>
      <c r="D22" s="83"/>
      <c r="E22" s="32"/>
      <c r="F22" s="32"/>
      <c r="G22" s="83"/>
      <c r="H22" s="83"/>
      <c r="I22" s="32"/>
      <c r="J22" s="32"/>
      <c r="K22" s="93"/>
      <c r="L22" s="93"/>
      <c r="M22" s="32"/>
      <c r="N22" s="32"/>
      <c r="O22" s="83"/>
      <c r="P22" s="83"/>
      <c r="Q22" s="32"/>
    </row>
    <row r="23" spans="1:17">
      <c r="A23" s="13"/>
      <c r="B23" s="81" t="s">
        <v>761</v>
      </c>
      <c r="C23" s="82">
        <v>25456</v>
      </c>
      <c r="D23" s="82"/>
      <c r="E23" s="25"/>
      <c r="F23" s="25"/>
      <c r="G23" s="82">
        <v>30799</v>
      </c>
      <c r="H23" s="82"/>
      <c r="I23" s="25"/>
      <c r="J23" s="25"/>
      <c r="K23" s="82">
        <v>61238</v>
      </c>
      <c r="L23" s="82"/>
      <c r="M23" s="25"/>
      <c r="N23" s="25"/>
      <c r="O23" s="82">
        <v>117493</v>
      </c>
      <c r="P23" s="82"/>
      <c r="Q23" s="25"/>
    </row>
    <row r="24" spans="1:17" ht="15.75" thickBot="1">
      <c r="A24" s="13"/>
      <c r="B24" s="81"/>
      <c r="C24" s="84"/>
      <c r="D24" s="84"/>
      <c r="E24" s="44"/>
      <c r="F24" s="25"/>
      <c r="G24" s="84"/>
      <c r="H24" s="84"/>
      <c r="I24" s="44"/>
      <c r="J24" s="25"/>
      <c r="K24" s="84"/>
      <c r="L24" s="84"/>
      <c r="M24" s="44"/>
      <c r="N24" s="25"/>
      <c r="O24" s="84"/>
      <c r="P24" s="84"/>
      <c r="Q24" s="44"/>
    </row>
    <row r="25" spans="1:17">
      <c r="A25" s="13"/>
      <c r="B25" s="113" t="s">
        <v>47</v>
      </c>
      <c r="C25" s="77" t="s">
        <v>243</v>
      </c>
      <c r="D25" s="79">
        <v>341543</v>
      </c>
      <c r="E25" s="35"/>
      <c r="F25" s="32"/>
      <c r="G25" s="77" t="s">
        <v>243</v>
      </c>
      <c r="H25" s="79">
        <v>251084</v>
      </c>
      <c r="I25" s="35"/>
      <c r="J25" s="32"/>
      <c r="K25" s="77" t="s">
        <v>243</v>
      </c>
      <c r="L25" s="79">
        <v>134685</v>
      </c>
      <c r="M25" s="35"/>
      <c r="N25" s="32"/>
      <c r="O25" s="77" t="s">
        <v>243</v>
      </c>
      <c r="P25" s="79">
        <v>727312</v>
      </c>
      <c r="Q25" s="35"/>
    </row>
    <row r="26" spans="1:17">
      <c r="A26" s="13"/>
      <c r="B26" s="113"/>
      <c r="C26" s="76"/>
      <c r="D26" s="83"/>
      <c r="E26" s="32"/>
      <c r="F26" s="32"/>
      <c r="G26" s="76"/>
      <c r="H26" s="83"/>
      <c r="I26" s="32"/>
      <c r="J26" s="32"/>
      <c r="K26" s="76"/>
      <c r="L26" s="83"/>
      <c r="M26" s="32"/>
      <c r="N26" s="32"/>
      <c r="O26" s="76"/>
      <c r="P26" s="83"/>
      <c r="Q26" s="32"/>
    </row>
    <row r="27" spans="1:17">
      <c r="A27" s="13"/>
      <c r="B27" s="16"/>
      <c r="C27" s="25"/>
      <c r="D27" s="25"/>
      <c r="E27" s="25"/>
      <c r="F27" s="16"/>
      <c r="G27" s="25"/>
      <c r="H27" s="25"/>
      <c r="I27" s="25"/>
      <c r="J27" s="16"/>
      <c r="K27" s="25"/>
      <c r="L27" s="25"/>
      <c r="M27" s="25"/>
      <c r="N27" s="16"/>
      <c r="O27" s="25"/>
      <c r="P27" s="25"/>
      <c r="Q27" s="25"/>
    </row>
    <row r="28" spans="1:17">
      <c r="A28" s="13"/>
      <c r="B28" s="132" t="s">
        <v>762</v>
      </c>
      <c r="C28" s="32"/>
      <c r="D28" s="32"/>
      <c r="E28" s="32"/>
      <c r="F28" s="18"/>
      <c r="G28" s="32"/>
      <c r="H28" s="32"/>
      <c r="I28" s="32"/>
      <c r="J28" s="18"/>
      <c r="K28" s="32"/>
      <c r="L28" s="32"/>
      <c r="M28" s="32"/>
      <c r="N28" s="18"/>
      <c r="O28" s="32"/>
      <c r="P28" s="32"/>
      <c r="Q28" s="32"/>
    </row>
    <row r="29" spans="1:17">
      <c r="A29" s="13"/>
      <c r="B29" s="81" t="s">
        <v>48</v>
      </c>
      <c r="C29" s="81" t="s">
        <v>243</v>
      </c>
      <c r="D29" s="82">
        <v>273860</v>
      </c>
      <c r="E29" s="25"/>
      <c r="F29" s="25"/>
      <c r="G29" s="81" t="s">
        <v>243</v>
      </c>
      <c r="H29" s="82">
        <v>179330</v>
      </c>
      <c r="I29" s="25"/>
      <c r="J29" s="25"/>
      <c r="K29" s="81" t="s">
        <v>243</v>
      </c>
      <c r="L29" s="82">
        <v>115415</v>
      </c>
      <c r="M29" s="25"/>
      <c r="N29" s="25"/>
      <c r="O29" s="81" t="s">
        <v>243</v>
      </c>
      <c r="P29" s="82">
        <v>568605</v>
      </c>
      <c r="Q29" s="25"/>
    </row>
    <row r="30" spans="1:17">
      <c r="A30" s="13"/>
      <c r="B30" s="81"/>
      <c r="C30" s="81"/>
      <c r="D30" s="82"/>
      <c r="E30" s="25"/>
      <c r="F30" s="25"/>
      <c r="G30" s="81"/>
      <c r="H30" s="82"/>
      <c r="I30" s="25"/>
      <c r="J30" s="25"/>
      <c r="K30" s="81"/>
      <c r="L30" s="82"/>
      <c r="M30" s="25"/>
      <c r="N30" s="25"/>
      <c r="O30" s="81"/>
      <c r="P30" s="82"/>
      <c r="Q30" s="25"/>
    </row>
    <row r="31" spans="1:17">
      <c r="A31" s="13"/>
      <c r="B31" s="76" t="s">
        <v>763</v>
      </c>
      <c r="C31" s="83">
        <v>40000</v>
      </c>
      <c r="D31" s="83"/>
      <c r="E31" s="32"/>
      <c r="F31" s="32"/>
      <c r="G31" s="83">
        <v>44149</v>
      </c>
      <c r="H31" s="83"/>
      <c r="I31" s="32"/>
      <c r="J31" s="32"/>
      <c r="K31" s="83">
        <v>10742</v>
      </c>
      <c r="L31" s="83"/>
      <c r="M31" s="32"/>
      <c r="N31" s="32"/>
      <c r="O31" s="83">
        <v>94891</v>
      </c>
      <c r="P31" s="83"/>
      <c r="Q31" s="32"/>
    </row>
    <row r="32" spans="1:17">
      <c r="A32" s="13"/>
      <c r="B32" s="76"/>
      <c r="C32" s="83"/>
      <c r="D32" s="83"/>
      <c r="E32" s="32"/>
      <c r="F32" s="32"/>
      <c r="G32" s="83"/>
      <c r="H32" s="83"/>
      <c r="I32" s="32"/>
      <c r="J32" s="32"/>
      <c r="K32" s="83"/>
      <c r="L32" s="83"/>
      <c r="M32" s="32"/>
      <c r="N32" s="32"/>
      <c r="O32" s="83"/>
      <c r="P32" s="83"/>
      <c r="Q32" s="32"/>
    </row>
    <row r="33" spans="1:17">
      <c r="A33" s="13"/>
      <c r="B33" s="81" t="s">
        <v>764</v>
      </c>
      <c r="C33" s="82">
        <v>1454</v>
      </c>
      <c r="D33" s="82"/>
      <c r="E33" s="25"/>
      <c r="F33" s="25"/>
      <c r="G33" s="82">
        <v>7303</v>
      </c>
      <c r="H33" s="82"/>
      <c r="I33" s="25"/>
      <c r="J33" s="25"/>
      <c r="K33" s="94">
        <v>606</v>
      </c>
      <c r="L33" s="94"/>
      <c r="M33" s="25"/>
      <c r="N33" s="25"/>
      <c r="O33" s="82">
        <v>9363</v>
      </c>
      <c r="P33" s="82"/>
      <c r="Q33" s="25"/>
    </row>
    <row r="34" spans="1:17" ht="15.75" thickBot="1">
      <c r="A34" s="13"/>
      <c r="B34" s="81"/>
      <c r="C34" s="84"/>
      <c r="D34" s="84"/>
      <c r="E34" s="44"/>
      <c r="F34" s="25"/>
      <c r="G34" s="84"/>
      <c r="H34" s="84"/>
      <c r="I34" s="44"/>
      <c r="J34" s="25"/>
      <c r="K34" s="109"/>
      <c r="L34" s="109"/>
      <c r="M34" s="44"/>
      <c r="N34" s="25"/>
      <c r="O34" s="84"/>
      <c r="P34" s="84"/>
      <c r="Q34" s="44"/>
    </row>
    <row r="35" spans="1:17">
      <c r="A35" s="13"/>
      <c r="B35" s="113" t="s">
        <v>61</v>
      </c>
      <c r="C35" s="77" t="s">
        <v>243</v>
      </c>
      <c r="D35" s="79">
        <v>315314</v>
      </c>
      <c r="E35" s="35"/>
      <c r="F35" s="32"/>
      <c r="G35" s="77" t="s">
        <v>243</v>
      </c>
      <c r="H35" s="79">
        <v>230782</v>
      </c>
      <c r="I35" s="35"/>
      <c r="J35" s="32"/>
      <c r="K35" s="77" t="s">
        <v>243</v>
      </c>
      <c r="L35" s="79">
        <v>126763</v>
      </c>
      <c r="M35" s="35"/>
      <c r="N35" s="32"/>
      <c r="O35" s="77" t="s">
        <v>243</v>
      </c>
      <c r="P35" s="79">
        <v>672859</v>
      </c>
      <c r="Q35" s="35"/>
    </row>
    <row r="36" spans="1:17">
      <c r="A36" s="13"/>
      <c r="B36" s="113"/>
      <c r="C36" s="76"/>
      <c r="D36" s="83"/>
      <c r="E36" s="32"/>
      <c r="F36" s="32"/>
      <c r="G36" s="76"/>
      <c r="H36" s="83"/>
      <c r="I36" s="32"/>
      <c r="J36" s="32"/>
      <c r="K36" s="76"/>
      <c r="L36" s="83"/>
      <c r="M36" s="32"/>
      <c r="N36" s="32"/>
      <c r="O36" s="76"/>
      <c r="P36" s="83"/>
      <c r="Q36" s="32"/>
    </row>
    <row r="37" spans="1:17">
      <c r="A37" s="13"/>
      <c r="B37" s="16"/>
      <c r="C37" s="25"/>
      <c r="D37" s="25"/>
      <c r="E37" s="25"/>
      <c r="F37" s="16"/>
      <c r="G37" s="25"/>
      <c r="H37" s="25"/>
      <c r="I37" s="25"/>
      <c r="J37" s="16"/>
      <c r="K37" s="25"/>
      <c r="L37" s="25"/>
      <c r="M37" s="25"/>
      <c r="N37" s="16"/>
      <c r="O37" s="25"/>
      <c r="P37" s="25"/>
      <c r="Q37" s="25"/>
    </row>
    <row r="38" spans="1:17">
      <c r="A38" s="13"/>
      <c r="B38" s="76" t="s">
        <v>765</v>
      </c>
      <c r="C38" s="76" t="s">
        <v>243</v>
      </c>
      <c r="D38" s="83">
        <v>26229</v>
      </c>
      <c r="E38" s="32"/>
      <c r="F38" s="32"/>
      <c r="G38" s="76" t="s">
        <v>243</v>
      </c>
      <c r="H38" s="83">
        <v>20302</v>
      </c>
      <c r="I38" s="32"/>
      <c r="J38" s="32"/>
      <c r="K38" s="76" t="s">
        <v>243</v>
      </c>
      <c r="L38" s="83">
        <v>7922</v>
      </c>
      <c r="M38" s="32"/>
      <c r="N38" s="32"/>
      <c r="O38" s="76" t="s">
        <v>243</v>
      </c>
      <c r="P38" s="83">
        <v>54453</v>
      </c>
      <c r="Q38" s="32"/>
    </row>
    <row r="39" spans="1:17" ht="15.75" thickBot="1">
      <c r="A39" s="13"/>
      <c r="B39" s="76"/>
      <c r="C39" s="97"/>
      <c r="D39" s="95"/>
      <c r="E39" s="58"/>
      <c r="F39" s="32"/>
      <c r="G39" s="97"/>
      <c r="H39" s="95"/>
      <c r="I39" s="58"/>
      <c r="J39" s="32"/>
      <c r="K39" s="97"/>
      <c r="L39" s="95"/>
      <c r="M39" s="58"/>
      <c r="N39" s="32"/>
      <c r="O39" s="97"/>
      <c r="P39" s="95"/>
      <c r="Q39" s="58"/>
    </row>
    <row r="40" spans="1:17">
      <c r="A40" s="13"/>
      <c r="B40" s="128" t="s">
        <v>43</v>
      </c>
      <c r="C40" s="99" t="s">
        <v>243</v>
      </c>
      <c r="D40" s="101">
        <v>18280</v>
      </c>
      <c r="E40" s="27"/>
      <c r="F40" s="25"/>
      <c r="G40" s="99" t="s">
        <v>243</v>
      </c>
      <c r="H40" s="101">
        <v>16308</v>
      </c>
      <c r="I40" s="27"/>
      <c r="J40" s="25"/>
      <c r="K40" s="99" t="s">
        <v>243</v>
      </c>
      <c r="L40" s="101">
        <v>8101</v>
      </c>
      <c r="M40" s="27"/>
      <c r="N40" s="25"/>
      <c r="O40" s="99" t="s">
        <v>243</v>
      </c>
      <c r="P40" s="101">
        <v>42689</v>
      </c>
      <c r="Q40" s="27"/>
    </row>
    <row r="41" spans="1:17" ht="15.75" thickBot="1">
      <c r="A41" s="13"/>
      <c r="B41" s="128"/>
      <c r="C41" s="100"/>
      <c r="D41" s="102"/>
      <c r="E41" s="65"/>
      <c r="F41" s="25"/>
      <c r="G41" s="100"/>
      <c r="H41" s="102"/>
      <c r="I41" s="65"/>
      <c r="J41" s="25"/>
      <c r="K41" s="100"/>
      <c r="L41" s="102"/>
      <c r="M41" s="65"/>
      <c r="N41" s="25"/>
      <c r="O41" s="100"/>
      <c r="P41" s="102"/>
      <c r="Q41" s="65"/>
    </row>
    <row r="42" spans="1:17" ht="15.75" thickTop="1"/>
  </sheetData>
  <mergeCells count="235">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844</v>
      </c>
      <c r="B1" s="8" t="s">
        <v>2</v>
      </c>
      <c r="C1" s="8" t="s">
        <v>22</v>
      </c>
    </row>
    <row r="2" spans="1:3">
      <c r="A2" s="1" t="s">
        <v>845</v>
      </c>
      <c r="B2" s="8"/>
      <c r="C2" s="8"/>
    </row>
    <row r="3" spans="1:3" ht="30">
      <c r="A3" s="4" t="s">
        <v>654</v>
      </c>
      <c r="B3" s="5"/>
      <c r="C3" s="5"/>
    </row>
    <row r="4" spans="1:3">
      <c r="A4" s="3" t="s">
        <v>846</v>
      </c>
      <c r="B4" s="10">
        <v>14.8</v>
      </c>
      <c r="C4" s="10">
        <v>14.9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847</v>
      </c>
      <c r="B1" s="8" t="s">
        <v>2</v>
      </c>
      <c r="C1" s="8" t="s">
        <v>22</v>
      </c>
    </row>
    <row r="2" spans="1:3" ht="30">
      <c r="A2" s="1" t="s">
        <v>21</v>
      </c>
      <c r="B2" s="8"/>
      <c r="C2" s="8"/>
    </row>
    <row r="3" spans="1:3">
      <c r="A3" s="4" t="s">
        <v>848</v>
      </c>
      <c r="B3" s="5"/>
      <c r="C3" s="5"/>
    </row>
    <row r="4" spans="1:3">
      <c r="A4" s="3" t="s">
        <v>137</v>
      </c>
      <c r="B4" s="9">
        <v>839666</v>
      </c>
      <c r="C4" s="9">
        <v>867996</v>
      </c>
    </row>
    <row r="5" spans="1:3" ht="45">
      <c r="A5" s="3" t="s">
        <v>849</v>
      </c>
      <c r="B5" s="7">
        <v>16149</v>
      </c>
      <c r="C5" s="7">
        <v>9112</v>
      </c>
    </row>
    <row r="6" spans="1:3" ht="45">
      <c r="A6" s="3" t="s">
        <v>850</v>
      </c>
      <c r="B6" s="5">
        <v>-732</v>
      </c>
      <c r="C6" s="7">
        <v>-2359</v>
      </c>
    </row>
    <row r="7" spans="1:3">
      <c r="A7" s="3" t="s">
        <v>851</v>
      </c>
      <c r="B7" s="7">
        <v>855083</v>
      </c>
      <c r="C7" s="7">
        <v>874749</v>
      </c>
    </row>
    <row r="8" spans="1:3">
      <c r="A8" s="3" t="s">
        <v>137</v>
      </c>
      <c r="B8" s="7">
        <v>893123</v>
      </c>
      <c r="C8" s="7">
        <v>849504</v>
      </c>
    </row>
    <row r="9" spans="1:3" ht="45">
      <c r="A9" s="3" t="s">
        <v>852</v>
      </c>
      <c r="B9" s="7">
        <v>9736</v>
      </c>
      <c r="C9" s="7">
        <v>6760</v>
      </c>
    </row>
    <row r="10" spans="1:3" ht="45">
      <c r="A10" s="3" t="s">
        <v>853</v>
      </c>
      <c r="B10" s="7">
        <v>-10690</v>
      </c>
      <c r="C10" s="7">
        <v>-15796</v>
      </c>
    </row>
    <row r="11" spans="1:3" ht="30">
      <c r="A11" s="3" t="s">
        <v>737</v>
      </c>
      <c r="B11" s="7">
        <v>892169</v>
      </c>
      <c r="C11" s="7">
        <v>840468</v>
      </c>
    </row>
    <row r="12" spans="1:3">
      <c r="A12" s="3" t="s">
        <v>242</v>
      </c>
      <c r="B12" s="5"/>
      <c r="C12" s="5"/>
    </row>
    <row r="13" spans="1:3">
      <c r="A13" s="4" t="s">
        <v>848</v>
      </c>
      <c r="B13" s="5"/>
      <c r="C13" s="5"/>
    </row>
    <row r="14" spans="1:3">
      <c r="A14" s="3" t="s">
        <v>137</v>
      </c>
      <c r="B14" s="5">
        <v>0</v>
      </c>
      <c r="C14" s="5">
        <v>0</v>
      </c>
    </row>
    <row r="15" spans="1:3" ht="45">
      <c r="A15" s="3" t="s">
        <v>849</v>
      </c>
      <c r="B15" s="5">
        <v>0</v>
      </c>
      <c r="C15" s="5">
        <v>0</v>
      </c>
    </row>
    <row r="16" spans="1:3" ht="45">
      <c r="A16" s="3" t="s">
        <v>850</v>
      </c>
      <c r="B16" s="5">
        <v>0</v>
      </c>
      <c r="C16" s="5">
        <v>0</v>
      </c>
    </row>
    <row r="17" spans="1:3">
      <c r="A17" s="3" t="s">
        <v>851</v>
      </c>
      <c r="B17" s="5">
        <v>0</v>
      </c>
      <c r="C17" s="5">
        <v>0</v>
      </c>
    </row>
    <row r="18" spans="1:3">
      <c r="A18" s="3" t="s">
        <v>137</v>
      </c>
      <c r="B18" s="5">
        <v>97</v>
      </c>
      <c r="C18" s="5">
        <v>97</v>
      </c>
    </row>
    <row r="19" spans="1:3" ht="45">
      <c r="A19" s="3" t="s">
        <v>852</v>
      </c>
      <c r="B19" s="5">
        <v>2</v>
      </c>
      <c r="C19" s="5">
        <v>0</v>
      </c>
    </row>
    <row r="20" spans="1:3" ht="45">
      <c r="A20" s="3" t="s">
        <v>853</v>
      </c>
      <c r="B20" s="5">
        <v>0</v>
      </c>
      <c r="C20" s="5">
        <v>0</v>
      </c>
    </row>
    <row r="21" spans="1:3" ht="30">
      <c r="A21" s="3" t="s">
        <v>737</v>
      </c>
      <c r="B21" s="5">
        <v>99</v>
      </c>
      <c r="C21" s="5">
        <v>97</v>
      </c>
    </row>
    <row r="22" spans="1:3" ht="30">
      <c r="A22" s="3" t="s">
        <v>244</v>
      </c>
      <c r="B22" s="5"/>
      <c r="C22" s="5"/>
    </row>
    <row r="23" spans="1:3">
      <c r="A23" s="4" t="s">
        <v>848</v>
      </c>
      <c r="B23" s="5"/>
      <c r="C23" s="5"/>
    </row>
    <row r="24" spans="1:3">
      <c r="A24" s="3" t="s">
        <v>137</v>
      </c>
      <c r="B24" s="7">
        <v>17041</v>
      </c>
      <c r="C24" s="7">
        <v>17570</v>
      </c>
    </row>
    <row r="25" spans="1:3" ht="45">
      <c r="A25" s="3" t="s">
        <v>849</v>
      </c>
      <c r="B25" s="5">
        <v>209</v>
      </c>
      <c r="C25" s="5">
        <v>24</v>
      </c>
    </row>
    <row r="26" spans="1:3" ht="45">
      <c r="A26" s="3" t="s">
        <v>850</v>
      </c>
      <c r="B26" s="5">
        <v>0</v>
      </c>
      <c r="C26" s="5">
        <v>-23</v>
      </c>
    </row>
    <row r="27" spans="1:3">
      <c r="A27" s="3" t="s">
        <v>851</v>
      </c>
      <c r="B27" s="7">
        <v>17250</v>
      </c>
      <c r="C27" s="7">
        <v>17571</v>
      </c>
    </row>
    <row r="28" spans="1:3">
      <c r="A28" s="3" t="s">
        <v>137</v>
      </c>
      <c r="B28" s="7">
        <v>11318</v>
      </c>
      <c r="C28" s="7">
        <v>11814</v>
      </c>
    </row>
    <row r="29" spans="1:3" ht="45">
      <c r="A29" s="3" t="s">
        <v>852</v>
      </c>
      <c r="B29" s="5">
        <v>186</v>
      </c>
      <c r="C29" s="5">
        <v>67</v>
      </c>
    </row>
    <row r="30" spans="1:3" ht="45">
      <c r="A30" s="3" t="s">
        <v>853</v>
      </c>
      <c r="B30" s="5">
        <v>0</v>
      </c>
      <c r="C30" s="5">
        <v>-1</v>
      </c>
    </row>
    <row r="31" spans="1:3" ht="30">
      <c r="A31" s="3" t="s">
        <v>737</v>
      </c>
      <c r="B31" s="7">
        <v>11504</v>
      </c>
      <c r="C31" s="7">
        <v>11880</v>
      </c>
    </row>
    <row r="32" spans="1:3">
      <c r="A32" s="3" t="s">
        <v>245</v>
      </c>
      <c r="B32" s="5"/>
      <c r="C32" s="5"/>
    </row>
    <row r="33" spans="1:3">
      <c r="A33" s="4" t="s">
        <v>848</v>
      </c>
      <c r="B33" s="5"/>
      <c r="C33" s="5"/>
    </row>
    <row r="34" spans="1:3">
      <c r="A34" s="3" t="s">
        <v>137</v>
      </c>
      <c r="B34" s="7">
        <v>774331</v>
      </c>
      <c r="C34" s="7">
        <v>801465</v>
      </c>
    </row>
    <row r="35" spans="1:3" ht="45">
      <c r="A35" s="3" t="s">
        <v>849</v>
      </c>
      <c r="B35" s="7">
        <v>14934</v>
      </c>
      <c r="C35" s="7">
        <v>7813</v>
      </c>
    </row>
    <row r="36" spans="1:3" ht="45">
      <c r="A36" s="3" t="s">
        <v>850</v>
      </c>
      <c r="B36" s="5">
        <v>-482</v>
      </c>
      <c r="C36" s="7">
        <v>-2064</v>
      </c>
    </row>
    <row r="37" spans="1:3">
      <c r="A37" s="3" t="s">
        <v>851</v>
      </c>
      <c r="B37" s="7">
        <v>788783</v>
      </c>
      <c r="C37" s="7">
        <v>807214</v>
      </c>
    </row>
    <row r="38" spans="1:3">
      <c r="A38" s="3" t="s">
        <v>137</v>
      </c>
      <c r="B38" s="7">
        <v>588766</v>
      </c>
      <c r="C38" s="7">
        <v>611497</v>
      </c>
    </row>
    <row r="39" spans="1:3" ht="45">
      <c r="A39" s="3" t="s">
        <v>852</v>
      </c>
      <c r="B39" s="7">
        <v>5419</v>
      </c>
      <c r="C39" s="7">
        <v>4462</v>
      </c>
    </row>
    <row r="40" spans="1:3" ht="45">
      <c r="A40" s="3" t="s">
        <v>853</v>
      </c>
      <c r="B40" s="7">
        <v>-8615</v>
      </c>
      <c r="C40" s="7">
        <v>-13211</v>
      </c>
    </row>
    <row r="41" spans="1:3" ht="30">
      <c r="A41" s="3" t="s">
        <v>737</v>
      </c>
      <c r="B41" s="7">
        <v>585570</v>
      </c>
      <c r="C41" s="7">
        <v>602748</v>
      </c>
    </row>
    <row r="42" spans="1:3" ht="30">
      <c r="A42" s="3" t="s">
        <v>249</v>
      </c>
      <c r="B42" s="5"/>
      <c r="C42" s="5"/>
    </row>
    <row r="43" spans="1:3">
      <c r="A43" s="4" t="s">
        <v>848</v>
      </c>
      <c r="B43" s="5"/>
      <c r="C43" s="5"/>
    </row>
    <row r="44" spans="1:3">
      <c r="A44" s="3" t="s">
        <v>137</v>
      </c>
      <c r="B44" s="7">
        <v>43495</v>
      </c>
      <c r="C44" s="7">
        <v>44164</v>
      </c>
    </row>
    <row r="45" spans="1:3" ht="45">
      <c r="A45" s="3" t="s">
        <v>849</v>
      </c>
      <c r="B45" s="5">
        <v>955</v>
      </c>
      <c r="C45" s="7">
        <v>1275</v>
      </c>
    </row>
    <row r="46" spans="1:3" ht="45">
      <c r="A46" s="3" t="s">
        <v>850</v>
      </c>
      <c r="B46" s="5">
        <v>-250</v>
      </c>
      <c r="C46" s="5">
        <v>-193</v>
      </c>
    </row>
    <row r="47" spans="1:3">
      <c r="A47" s="3" t="s">
        <v>851</v>
      </c>
      <c r="B47" s="7">
        <v>44200</v>
      </c>
      <c r="C47" s="7">
        <v>45246</v>
      </c>
    </row>
    <row r="48" spans="1:3">
      <c r="A48" s="3" t="s">
        <v>137</v>
      </c>
      <c r="B48" s="7">
        <v>85401</v>
      </c>
      <c r="C48" s="7">
        <v>73649</v>
      </c>
    </row>
    <row r="49" spans="1:3" ht="45">
      <c r="A49" s="3" t="s">
        <v>852</v>
      </c>
      <c r="B49" s="7">
        <v>2376</v>
      </c>
      <c r="C49" s="5">
        <v>883</v>
      </c>
    </row>
    <row r="50" spans="1:3" ht="45">
      <c r="A50" s="3" t="s">
        <v>853</v>
      </c>
      <c r="B50" s="7">
        <v>-1018</v>
      </c>
      <c r="C50" s="5">
        <v>-947</v>
      </c>
    </row>
    <row r="51" spans="1:3" ht="30">
      <c r="A51" s="3" t="s">
        <v>737</v>
      </c>
      <c r="B51" s="7">
        <v>86759</v>
      </c>
      <c r="C51" s="7">
        <v>73585</v>
      </c>
    </row>
    <row r="52" spans="1:3">
      <c r="A52" s="3" t="s">
        <v>854</v>
      </c>
      <c r="B52" s="5"/>
      <c r="C52" s="5"/>
    </row>
    <row r="53" spans="1:3">
      <c r="A53" s="4" t="s">
        <v>848</v>
      </c>
      <c r="B53" s="5"/>
      <c r="C53" s="5"/>
    </row>
    <row r="54" spans="1:3">
      <c r="A54" s="3" t="s">
        <v>137</v>
      </c>
      <c r="B54" s="5">
        <v>0</v>
      </c>
      <c r="C54" s="5">
        <v>0</v>
      </c>
    </row>
    <row r="55" spans="1:3" ht="45">
      <c r="A55" s="3" t="s">
        <v>849</v>
      </c>
      <c r="B55" s="5">
        <v>0</v>
      </c>
      <c r="C55" s="5">
        <v>0</v>
      </c>
    </row>
    <row r="56" spans="1:3" ht="45">
      <c r="A56" s="3" t="s">
        <v>850</v>
      </c>
      <c r="B56" s="5">
        <v>0</v>
      </c>
      <c r="C56" s="5">
        <v>0</v>
      </c>
    </row>
    <row r="57" spans="1:3">
      <c r="A57" s="3" t="s">
        <v>851</v>
      </c>
      <c r="B57" s="5">
        <v>0</v>
      </c>
      <c r="C57" s="5">
        <v>0</v>
      </c>
    </row>
    <row r="58" spans="1:3">
      <c r="A58" s="3" t="s">
        <v>137</v>
      </c>
      <c r="B58" s="7">
        <v>125338</v>
      </c>
      <c r="C58" s="7">
        <v>74784</v>
      </c>
    </row>
    <row r="59" spans="1:3" ht="45">
      <c r="A59" s="3" t="s">
        <v>852</v>
      </c>
      <c r="B59" s="5">
        <v>304</v>
      </c>
      <c r="C59" s="5">
        <v>155</v>
      </c>
    </row>
    <row r="60" spans="1:3" ht="45">
      <c r="A60" s="3" t="s">
        <v>853</v>
      </c>
      <c r="B60" s="5">
        <v>-181</v>
      </c>
      <c r="C60" s="5">
        <v>-103</v>
      </c>
    </row>
    <row r="61" spans="1:3" ht="30">
      <c r="A61" s="3" t="s">
        <v>737</v>
      </c>
      <c r="B61" s="7">
        <v>125461</v>
      </c>
      <c r="C61" s="7">
        <v>74836</v>
      </c>
    </row>
    <row r="62" spans="1:3">
      <c r="A62" s="3" t="s">
        <v>254</v>
      </c>
      <c r="B62" s="5"/>
      <c r="C62" s="5"/>
    </row>
    <row r="63" spans="1:3">
      <c r="A63" s="4" t="s">
        <v>848</v>
      </c>
      <c r="B63" s="5"/>
      <c r="C63" s="5"/>
    </row>
    <row r="64" spans="1:3">
      <c r="A64" s="3" t="s">
        <v>137</v>
      </c>
      <c r="B64" s="7">
        <v>4799</v>
      </c>
      <c r="C64" s="7">
        <v>4797</v>
      </c>
    </row>
    <row r="65" spans="1:3" ht="45">
      <c r="A65" s="3" t="s">
        <v>849</v>
      </c>
      <c r="B65" s="5">
        <v>51</v>
      </c>
      <c r="C65" s="5">
        <v>0</v>
      </c>
    </row>
    <row r="66" spans="1:3" ht="45">
      <c r="A66" s="3" t="s">
        <v>850</v>
      </c>
      <c r="B66" s="5">
        <v>0</v>
      </c>
      <c r="C66" s="5">
        <v>-79</v>
      </c>
    </row>
    <row r="67" spans="1:3">
      <c r="A67" s="3" t="s">
        <v>851</v>
      </c>
      <c r="B67" s="7">
        <v>4850</v>
      </c>
      <c r="C67" s="7">
        <v>4718</v>
      </c>
    </row>
    <row r="68" spans="1:3">
      <c r="A68" s="3" t="s">
        <v>137</v>
      </c>
      <c r="B68" s="7">
        <v>82203</v>
      </c>
      <c r="C68" s="7">
        <v>77663</v>
      </c>
    </row>
    <row r="69" spans="1:3" ht="45">
      <c r="A69" s="3" t="s">
        <v>852</v>
      </c>
      <c r="B69" s="7">
        <v>1449</v>
      </c>
      <c r="C69" s="7">
        <v>1193</v>
      </c>
    </row>
    <row r="70" spans="1:3" ht="45">
      <c r="A70" s="3" t="s">
        <v>853</v>
      </c>
      <c r="B70" s="5">
        <v>-876</v>
      </c>
      <c r="C70" s="7">
        <v>-1534</v>
      </c>
    </row>
    <row r="71" spans="1:3" ht="30">
      <c r="A71" s="3" t="s">
        <v>737</v>
      </c>
      <c r="B71" s="9">
        <v>82776</v>
      </c>
      <c r="C71" s="9">
        <v>77322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855</v>
      </c>
      <c r="B1" s="8" t="s">
        <v>2</v>
      </c>
      <c r="C1" s="8" t="s">
        <v>22</v>
      </c>
    </row>
    <row r="2" spans="1:3" ht="30">
      <c r="A2" s="1" t="s">
        <v>21</v>
      </c>
      <c r="B2" s="8"/>
      <c r="C2" s="8"/>
    </row>
    <row r="3" spans="1:3">
      <c r="A3" s="4" t="s">
        <v>856</v>
      </c>
      <c r="B3" s="5"/>
      <c r="C3" s="5"/>
    </row>
    <row r="4" spans="1:3">
      <c r="A4" s="3" t="s">
        <v>271</v>
      </c>
      <c r="B4" s="9">
        <v>5426</v>
      </c>
      <c r="C4" s="5"/>
    </row>
    <row r="5" spans="1:3">
      <c r="A5" s="3" t="s">
        <v>272</v>
      </c>
      <c r="B5" s="7">
        <v>360042</v>
      </c>
      <c r="C5" s="5"/>
    </row>
    <row r="6" spans="1:3">
      <c r="A6" s="3" t="s">
        <v>273</v>
      </c>
      <c r="B6" s="7">
        <v>244118</v>
      </c>
      <c r="C6" s="5"/>
    </row>
    <row r="7" spans="1:3">
      <c r="A7" s="3" t="s">
        <v>274</v>
      </c>
      <c r="B7" s="7">
        <v>230080</v>
      </c>
      <c r="C7" s="5"/>
    </row>
    <row r="8" spans="1:3">
      <c r="A8" s="3" t="s">
        <v>137</v>
      </c>
      <c r="B8" s="7">
        <v>839666</v>
      </c>
      <c r="C8" s="7">
        <v>867996</v>
      </c>
    </row>
    <row r="9" spans="1:3">
      <c r="A9" s="4" t="s">
        <v>851</v>
      </c>
      <c r="B9" s="5"/>
      <c r="C9" s="5"/>
    </row>
    <row r="10" spans="1:3">
      <c r="A10" s="3" t="s">
        <v>271</v>
      </c>
      <c r="B10" s="7">
        <v>5545</v>
      </c>
      <c r="C10" s="5"/>
    </row>
    <row r="11" spans="1:3">
      <c r="A11" s="3" t="s">
        <v>272</v>
      </c>
      <c r="B11" s="7">
        <v>364027</v>
      </c>
      <c r="C11" s="5"/>
    </row>
    <row r="12" spans="1:3">
      <c r="A12" s="3" t="s">
        <v>273</v>
      </c>
      <c r="B12" s="7">
        <v>249477</v>
      </c>
      <c r="C12" s="5"/>
    </row>
    <row r="13" spans="1:3">
      <c r="A13" s="3" t="s">
        <v>274</v>
      </c>
      <c r="B13" s="7">
        <v>236034</v>
      </c>
      <c r="C13" s="5"/>
    </row>
    <row r="14" spans="1:3">
      <c r="A14" s="3" t="s">
        <v>851</v>
      </c>
      <c r="B14" s="7">
        <v>855083</v>
      </c>
      <c r="C14" s="7">
        <v>874749</v>
      </c>
    </row>
    <row r="15" spans="1:3">
      <c r="A15" s="4" t="s">
        <v>857</v>
      </c>
      <c r="B15" s="5"/>
      <c r="C15" s="5"/>
    </row>
    <row r="16" spans="1:3">
      <c r="A16" s="3" t="s">
        <v>271</v>
      </c>
      <c r="B16" s="7">
        <v>25034</v>
      </c>
      <c r="C16" s="5"/>
    </row>
    <row r="17" spans="1:3">
      <c r="A17" s="3" t="s">
        <v>272</v>
      </c>
      <c r="B17" s="7">
        <v>365068</v>
      </c>
      <c r="C17" s="5"/>
    </row>
    <row r="18" spans="1:3">
      <c r="A18" s="3" t="s">
        <v>273</v>
      </c>
      <c r="B18" s="7">
        <v>167204</v>
      </c>
      <c r="C18" s="5"/>
    </row>
    <row r="19" spans="1:3">
      <c r="A19" s="3" t="s">
        <v>274</v>
      </c>
      <c r="B19" s="7">
        <v>335817</v>
      </c>
      <c r="C19" s="5"/>
    </row>
    <row r="20" spans="1:3">
      <c r="A20" s="3" t="s">
        <v>137</v>
      </c>
      <c r="B20" s="7">
        <v>893123</v>
      </c>
      <c r="C20" s="7">
        <v>849504</v>
      </c>
    </row>
    <row r="21" spans="1:3">
      <c r="A21" s="4" t="s">
        <v>858</v>
      </c>
      <c r="B21" s="5"/>
      <c r="C21" s="5"/>
    </row>
    <row r="22" spans="1:3">
      <c r="A22" s="3" t="s">
        <v>271</v>
      </c>
      <c r="B22" s="7">
        <v>25125</v>
      </c>
      <c r="C22" s="5"/>
    </row>
    <row r="23" spans="1:3">
      <c r="A23" s="3" t="s">
        <v>272</v>
      </c>
      <c r="B23" s="7">
        <v>367463</v>
      </c>
      <c r="C23" s="5"/>
    </row>
    <row r="24" spans="1:3">
      <c r="A24" s="3" t="s">
        <v>273</v>
      </c>
      <c r="B24" s="7">
        <v>168454</v>
      </c>
      <c r="C24" s="5"/>
    </row>
    <row r="25" spans="1:3">
      <c r="A25" s="3" t="s">
        <v>274</v>
      </c>
      <c r="B25" s="7">
        <v>331127</v>
      </c>
      <c r="C25" s="5"/>
    </row>
    <row r="26" spans="1:3">
      <c r="A26" s="3" t="s">
        <v>858</v>
      </c>
      <c r="B26" s="9">
        <v>892169</v>
      </c>
      <c r="C26" s="9">
        <v>840468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859</v>
      </c>
      <c r="B1" s="8" t="s">
        <v>2</v>
      </c>
      <c r="C1" s="8" t="s">
        <v>22</v>
      </c>
    </row>
    <row r="2" spans="1:3" ht="30">
      <c r="A2" s="1" t="s">
        <v>21</v>
      </c>
      <c r="B2" s="8"/>
      <c r="C2" s="8"/>
    </row>
    <row r="3" spans="1:3" ht="30">
      <c r="A3" s="4" t="s">
        <v>860</v>
      </c>
      <c r="B3" s="5"/>
      <c r="C3" s="5"/>
    </row>
    <row r="4" spans="1:3">
      <c r="A4" s="3" t="s">
        <v>861</v>
      </c>
      <c r="B4" s="9">
        <v>124665</v>
      </c>
      <c r="C4" s="9">
        <v>177756</v>
      </c>
    </row>
    <row r="5" spans="1:3">
      <c r="A5" s="3" t="s">
        <v>862</v>
      </c>
      <c r="B5" s="5">
        <v>-761</v>
      </c>
      <c r="C5" s="5">
        <v>-967</v>
      </c>
    </row>
    <row r="6" spans="1:3">
      <c r="A6" s="3" t="s">
        <v>863</v>
      </c>
      <c r="B6" s="7">
        <v>339320</v>
      </c>
      <c r="C6" s="7">
        <v>496104</v>
      </c>
    </row>
    <row r="7" spans="1:3">
      <c r="A7" s="3" t="s">
        <v>864</v>
      </c>
      <c r="B7" s="7">
        <v>-10178</v>
      </c>
      <c r="C7" s="7">
        <v>-16090</v>
      </c>
    </row>
    <row r="8" spans="1:3">
      <c r="A8" s="3" t="s">
        <v>865</v>
      </c>
      <c r="B8" s="7">
        <v>463985</v>
      </c>
      <c r="C8" s="7">
        <v>673860</v>
      </c>
    </row>
    <row r="9" spans="1:3">
      <c r="A9" s="3" t="s">
        <v>866</v>
      </c>
      <c r="B9" s="7">
        <v>-10939</v>
      </c>
      <c r="C9" s="7">
        <v>-17057</v>
      </c>
    </row>
    <row r="10" spans="1:3" ht="30">
      <c r="A10" s="3" t="s">
        <v>244</v>
      </c>
      <c r="B10" s="5"/>
      <c r="C10" s="5"/>
    </row>
    <row r="11" spans="1:3" ht="30">
      <c r="A11" s="4" t="s">
        <v>860</v>
      </c>
      <c r="B11" s="5"/>
      <c r="C11" s="5"/>
    </row>
    <row r="12" spans="1:3">
      <c r="A12" s="3" t="s">
        <v>861</v>
      </c>
      <c r="B12" s="5">
        <v>0</v>
      </c>
      <c r="C12" s="5">
        <v>493</v>
      </c>
    </row>
    <row r="13" spans="1:3">
      <c r="A13" s="3" t="s">
        <v>862</v>
      </c>
      <c r="B13" s="5">
        <v>0</v>
      </c>
      <c r="C13" s="5">
        <v>-1</v>
      </c>
    </row>
    <row r="14" spans="1:3">
      <c r="A14" s="3" t="s">
        <v>863</v>
      </c>
      <c r="B14" s="5">
        <v>0</v>
      </c>
      <c r="C14" s="5">
        <v>97</v>
      </c>
    </row>
    <row r="15" spans="1:3">
      <c r="A15" s="3" t="s">
        <v>864</v>
      </c>
      <c r="B15" s="5">
        <v>0</v>
      </c>
      <c r="C15" s="5">
        <v>0</v>
      </c>
    </row>
    <row r="16" spans="1:3">
      <c r="A16" s="3" t="s">
        <v>865</v>
      </c>
      <c r="B16" s="5">
        <v>0</v>
      </c>
      <c r="C16" s="5">
        <v>590</v>
      </c>
    </row>
    <row r="17" spans="1:3">
      <c r="A17" s="3" t="s">
        <v>866</v>
      </c>
      <c r="B17" s="5">
        <v>0</v>
      </c>
      <c r="C17" s="5">
        <v>-1</v>
      </c>
    </row>
    <row r="18" spans="1:3">
      <c r="A18" s="3" t="s">
        <v>245</v>
      </c>
      <c r="B18" s="5"/>
      <c r="C18" s="5"/>
    </row>
    <row r="19" spans="1:3" ht="30">
      <c r="A19" s="4" t="s">
        <v>860</v>
      </c>
      <c r="B19" s="5"/>
      <c r="C19" s="5"/>
    </row>
    <row r="20" spans="1:3">
      <c r="A20" s="3" t="s">
        <v>861</v>
      </c>
      <c r="B20" s="7">
        <v>27187</v>
      </c>
      <c r="C20" s="7">
        <v>119641</v>
      </c>
    </row>
    <row r="21" spans="1:3">
      <c r="A21" s="3" t="s">
        <v>862</v>
      </c>
      <c r="B21" s="5">
        <v>-47</v>
      </c>
      <c r="C21" s="5">
        <v>-420</v>
      </c>
    </row>
    <row r="22" spans="1:3">
      <c r="A22" s="3" t="s">
        <v>863</v>
      </c>
      <c r="B22" s="7">
        <v>299124</v>
      </c>
      <c r="C22" s="7">
        <v>428486</v>
      </c>
    </row>
    <row r="23" spans="1:3">
      <c r="A23" s="3" t="s">
        <v>864</v>
      </c>
      <c r="B23" s="7">
        <v>-8545</v>
      </c>
      <c r="C23" s="7">
        <v>-13780</v>
      </c>
    </row>
    <row r="24" spans="1:3">
      <c r="A24" s="3" t="s">
        <v>865</v>
      </c>
      <c r="B24" s="7">
        <v>326311</v>
      </c>
      <c r="C24" s="7">
        <v>548127</v>
      </c>
    </row>
    <row r="25" spans="1:3">
      <c r="A25" s="3" t="s">
        <v>866</v>
      </c>
      <c r="B25" s="7">
        <v>-8592</v>
      </c>
      <c r="C25" s="7">
        <v>-14200</v>
      </c>
    </row>
    <row r="26" spans="1:3" ht="30">
      <c r="A26" s="3" t="s">
        <v>249</v>
      </c>
      <c r="B26" s="5"/>
      <c r="C26" s="5"/>
    </row>
    <row r="27" spans="1:3" ht="30">
      <c r="A27" s="4" t="s">
        <v>860</v>
      </c>
      <c r="B27" s="5"/>
      <c r="C27" s="5"/>
    </row>
    <row r="28" spans="1:3">
      <c r="A28" s="3" t="s">
        <v>861</v>
      </c>
      <c r="B28" s="7">
        <v>21688</v>
      </c>
      <c r="C28" s="7">
        <v>12746</v>
      </c>
    </row>
    <row r="29" spans="1:3">
      <c r="A29" s="3" t="s">
        <v>862</v>
      </c>
      <c r="B29" s="5">
        <v>-214</v>
      </c>
      <c r="C29" s="5">
        <v>-126</v>
      </c>
    </row>
    <row r="30" spans="1:3">
      <c r="A30" s="3" t="s">
        <v>863</v>
      </c>
      <c r="B30" s="7">
        <v>23393</v>
      </c>
      <c r="C30" s="7">
        <v>37516</v>
      </c>
    </row>
    <row r="31" spans="1:3">
      <c r="A31" s="3" t="s">
        <v>864</v>
      </c>
      <c r="B31" s="7">
        <v>-1054</v>
      </c>
      <c r="C31" s="7">
        <v>-1014</v>
      </c>
    </row>
    <row r="32" spans="1:3">
      <c r="A32" s="3" t="s">
        <v>865</v>
      </c>
      <c r="B32" s="7">
        <v>45081</v>
      </c>
      <c r="C32" s="7">
        <v>50262</v>
      </c>
    </row>
    <row r="33" spans="1:3">
      <c r="A33" s="3" t="s">
        <v>866</v>
      </c>
      <c r="B33" s="7">
        <v>-1268</v>
      </c>
      <c r="C33" s="7">
        <v>-1140</v>
      </c>
    </row>
    <row r="34" spans="1:3">
      <c r="A34" s="3" t="s">
        <v>854</v>
      </c>
      <c r="B34" s="5"/>
      <c r="C34" s="5"/>
    </row>
    <row r="35" spans="1:3" ht="30">
      <c r="A35" s="4" t="s">
        <v>860</v>
      </c>
      <c r="B35" s="5"/>
      <c r="C35" s="5"/>
    </row>
    <row r="36" spans="1:3">
      <c r="A36" s="3" t="s">
        <v>861</v>
      </c>
      <c r="B36" s="7">
        <v>59696</v>
      </c>
      <c r="C36" s="7">
        <v>32045</v>
      </c>
    </row>
    <row r="37" spans="1:3">
      <c r="A37" s="3" t="s">
        <v>862</v>
      </c>
      <c r="B37" s="5">
        <v>-203</v>
      </c>
      <c r="C37" s="5">
        <v>-103</v>
      </c>
    </row>
    <row r="38" spans="1:3">
      <c r="A38" s="3" t="s">
        <v>863</v>
      </c>
      <c r="B38" s="5">
        <v>0</v>
      </c>
      <c r="C38" s="5">
        <v>0</v>
      </c>
    </row>
    <row r="39" spans="1:3">
      <c r="A39" s="3" t="s">
        <v>864</v>
      </c>
      <c r="B39" s="5">
        <v>0</v>
      </c>
      <c r="C39" s="5">
        <v>0</v>
      </c>
    </row>
    <row r="40" spans="1:3">
      <c r="A40" s="3" t="s">
        <v>865</v>
      </c>
      <c r="B40" s="7">
        <v>59696</v>
      </c>
      <c r="C40" s="7">
        <v>32045</v>
      </c>
    </row>
    <row r="41" spans="1:3">
      <c r="A41" s="3" t="s">
        <v>866</v>
      </c>
      <c r="B41" s="5">
        <v>-203</v>
      </c>
      <c r="C41" s="5">
        <v>-103</v>
      </c>
    </row>
    <row r="42" spans="1:3">
      <c r="A42" s="3" t="s">
        <v>254</v>
      </c>
      <c r="B42" s="5"/>
      <c r="C42" s="5"/>
    </row>
    <row r="43" spans="1:3" ht="30">
      <c r="A43" s="4" t="s">
        <v>860</v>
      </c>
      <c r="B43" s="5"/>
      <c r="C43" s="5"/>
    </row>
    <row r="44" spans="1:3">
      <c r="A44" s="3" t="s">
        <v>861</v>
      </c>
      <c r="B44" s="7">
        <v>16094</v>
      </c>
      <c r="C44" s="7">
        <v>12831</v>
      </c>
    </row>
    <row r="45" spans="1:3">
      <c r="A45" s="3" t="s">
        <v>862</v>
      </c>
      <c r="B45" s="5">
        <v>-297</v>
      </c>
      <c r="C45" s="5">
        <v>-317</v>
      </c>
    </row>
    <row r="46" spans="1:3">
      <c r="A46" s="3" t="s">
        <v>863</v>
      </c>
      <c r="B46" s="7">
        <v>16803</v>
      </c>
      <c r="C46" s="7">
        <v>30005</v>
      </c>
    </row>
    <row r="47" spans="1:3">
      <c r="A47" s="3" t="s">
        <v>864</v>
      </c>
      <c r="B47" s="5">
        <v>-579</v>
      </c>
      <c r="C47" s="7">
        <v>-1296</v>
      </c>
    </row>
    <row r="48" spans="1:3">
      <c r="A48" s="3" t="s">
        <v>865</v>
      </c>
      <c r="B48" s="7">
        <v>32897</v>
      </c>
      <c r="C48" s="7">
        <v>42836</v>
      </c>
    </row>
    <row r="49" spans="1:3">
      <c r="A49" s="3" t="s">
        <v>866</v>
      </c>
      <c r="B49" s="9">
        <v>-876</v>
      </c>
      <c r="C49" s="9">
        <v>-1613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8" t="s">
        <v>867</v>
      </c>
      <c r="B1" s="8" t="s">
        <v>1</v>
      </c>
      <c r="C1" s="8"/>
      <c r="D1" s="1"/>
      <c r="E1" s="1"/>
    </row>
    <row r="2" spans="1:5">
      <c r="A2" s="8"/>
      <c r="B2" s="1" t="s">
        <v>2</v>
      </c>
      <c r="C2" s="1" t="s">
        <v>79</v>
      </c>
      <c r="D2" s="1" t="s">
        <v>22</v>
      </c>
      <c r="E2" s="1" t="s">
        <v>868</v>
      </c>
    </row>
    <row r="3" spans="1:5" ht="30">
      <c r="A3" s="4" t="s">
        <v>806</v>
      </c>
      <c r="B3" s="5"/>
      <c r="C3" s="5"/>
      <c r="D3" s="5"/>
      <c r="E3" s="5"/>
    </row>
    <row r="4" spans="1:5" ht="30">
      <c r="A4" s="3" t="s">
        <v>869</v>
      </c>
      <c r="B4" s="9">
        <v>249108000</v>
      </c>
      <c r="C4" s="5"/>
      <c r="D4" s="9">
        <v>264904000</v>
      </c>
      <c r="E4" s="5"/>
    </row>
    <row r="5" spans="1:5">
      <c r="A5" s="3" t="s">
        <v>870</v>
      </c>
      <c r="B5" s="7">
        <v>289600000</v>
      </c>
      <c r="C5" s="5"/>
      <c r="D5" s="7">
        <v>314500000</v>
      </c>
      <c r="E5" s="5"/>
    </row>
    <row r="6" spans="1:5" ht="30">
      <c r="A6" s="3" t="s">
        <v>871</v>
      </c>
      <c r="B6" s="7">
        <v>-1576000</v>
      </c>
      <c r="C6" s="7">
        <v>13216000</v>
      </c>
      <c r="D6" s="5"/>
      <c r="E6" s="5"/>
    </row>
    <row r="7" spans="1:5">
      <c r="A7" s="3" t="s">
        <v>872</v>
      </c>
      <c r="B7" s="7">
        <v>20300000</v>
      </c>
      <c r="C7" s="5"/>
      <c r="D7" s="7">
        <v>12300000</v>
      </c>
      <c r="E7" s="5"/>
    </row>
    <row r="8" spans="1:5">
      <c r="A8" s="3" t="s">
        <v>504</v>
      </c>
      <c r="B8" s="7">
        <v>131200000</v>
      </c>
      <c r="C8" s="5"/>
      <c r="D8" s="7">
        <v>135700000</v>
      </c>
      <c r="E8" s="5"/>
    </row>
    <row r="9" spans="1:5">
      <c r="A9" s="3" t="s">
        <v>873</v>
      </c>
      <c r="B9" s="7">
        <v>442000</v>
      </c>
      <c r="C9" s="7">
        <v>1015000</v>
      </c>
      <c r="D9" s="5"/>
      <c r="E9" s="5"/>
    </row>
    <row r="10" spans="1:5" ht="30">
      <c r="A10" s="3" t="s">
        <v>874</v>
      </c>
      <c r="B10" s="7">
        <v>-474000</v>
      </c>
      <c r="C10" s="7">
        <v>-451000</v>
      </c>
      <c r="D10" s="5"/>
      <c r="E10" s="5"/>
    </row>
    <row r="11" spans="1:5" ht="30">
      <c r="A11" s="3" t="s">
        <v>875</v>
      </c>
      <c r="B11" s="7">
        <v>20906000</v>
      </c>
      <c r="C11" s="7">
        <v>35791000</v>
      </c>
      <c r="D11" s="7">
        <v>22674000</v>
      </c>
      <c r="E11" s="7">
        <v>46926000</v>
      </c>
    </row>
    <row r="12" spans="1:5">
      <c r="A12" s="3" t="s">
        <v>876</v>
      </c>
      <c r="B12" s="5"/>
      <c r="C12" s="5"/>
      <c r="D12" s="5"/>
      <c r="E12" s="5"/>
    </row>
    <row r="13" spans="1:5" ht="30">
      <c r="A13" s="4" t="s">
        <v>806</v>
      </c>
      <c r="B13" s="5"/>
      <c r="C13" s="5"/>
      <c r="D13" s="5"/>
      <c r="E13" s="5"/>
    </row>
    <row r="14" spans="1:5" ht="45">
      <c r="A14" s="3" t="s">
        <v>877</v>
      </c>
      <c r="B14" s="249">
        <v>0.8</v>
      </c>
      <c r="C14" s="5"/>
      <c r="D14" s="5"/>
      <c r="E14" s="5"/>
    </row>
    <row r="15" spans="1:5" ht="45">
      <c r="A15" s="3" t="s">
        <v>878</v>
      </c>
      <c r="B15" s="249">
        <v>0.95</v>
      </c>
      <c r="C15" s="5"/>
      <c r="D15" s="5"/>
      <c r="E15" s="5"/>
    </row>
    <row r="16" spans="1:5" ht="30">
      <c r="A16" s="3" t="s">
        <v>875</v>
      </c>
      <c r="B16" s="7">
        <v>300000</v>
      </c>
      <c r="C16" s="7">
        <v>23000000</v>
      </c>
      <c r="D16" s="5"/>
      <c r="E16" s="5"/>
    </row>
    <row r="17" spans="1:5">
      <c r="A17" s="3" t="s">
        <v>879</v>
      </c>
      <c r="B17" s="5"/>
      <c r="C17" s="5"/>
      <c r="D17" s="5"/>
      <c r="E17" s="5"/>
    </row>
    <row r="18" spans="1:5" ht="30">
      <c r="A18" s="4" t="s">
        <v>806</v>
      </c>
      <c r="B18" s="5"/>
      <c r="C18" s="5"/>
      <c r="D18" s="5"/>
      <c r="E18" s="5"/>
    </row>
    <row r="19" spans="1:5" ht="45">
      <c r="A19" s="3" t="s">
        <v>880</v>
      </c>
      <c r="B19" s="9">
        <v>250000</v>
      </c>
      <c r="C19" s="5"/>
      <c r="D19" s="5"/>
      <c r="E1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78</v>
      </c>
      <c r="B1" s="8" t="s">
        <v>1</v>
      </c>
      <c r="C1" s="8"/>
    </row>
    <row r="2" spans="1:3" ht="30">
      <c r="A2" s="1" t="s">
        <v>70</v>
      </c>
      <c r="B2" s="1" t="s">
        <v>2</v>
      </c>
      <c r="C2" s="1" t="s">
        <v>79</v>
      </c>
    </row>
    <row r="3" spans="1:3">
      <c r="A3" s="4" t="s">
        <v>80</v>
      </c>
      <c r="B3" s="5"/>
      <c r="C3" s="5"/>
    </row>
    <row r="4" spans="1:3">
      <c r="A4" s="3" t="s">
        <v>81</v>
      </c>
      <c r="B4" s="9">
        <v>54464</v>
      </c>
      <c r="C4" s="9">
        <v>49147</v>
      </c>
    </row>
    <row r="5" spans="1:3">
      <c r="A5" s="4" t="s">
        <v>82</v>
      </c>
      <c r="B5" s="5"/>
      <c r="C5" s="5"/>
    </row>
    <row r="6" spans="1:3">
      <c r="A6" s="3" t="s">
        <v>83</v>
      </c>
      <c r="B6" s="7">
        <v>9608</v>
      </c>
      <c r="C6" s="7">
        <v>10437</v>
      </c>
    </row>
    <row r="7" spans="1:3">
      <c r="A7" s="3" t="s">
        <v>84</v>
      </c>
      <c r="B7" s="7">
        <v>1117</v>
      </c>
      <c r="C7" s="5">
        <v>810</v>
      </c>
    </row>
    <row r="8" spans="1:3">
      <c r="A8" s="3" t="s">
        <v>85</v>
      </c>
      <c r="B8" s="7">
        <v>10725</v>
      </c>
      <c r="C8" s="7">
        <v>11247</v>
      </c>
    </row>
    <row r="9" spans="1:3">
      <c r="A9" s="3" t="s">
        <v>86</v>
      </c>
      <c r="B9" s="7">
        <v>-1181</v>
      </c>
      <c r="C9" s="7">
        <v>-1406</v>
      </c>
    </row>
    <row r="10" spans="1:3">
      <c r="A10" s="3" t="s">
        <v>87</v>
      </c>
      <c r="B10" s="7">
        <v>64008</v>
      </c>
      <c r="C10" s="7">
        <v>58988</v>
      </c>
    </row>
    <row r="11" spans="1:3">
      <c r="A11" s="4" t="s">
        <v>88</v>
      </c>
      <c r="B11" s="5"/>
      <c r="C11" s="5"/>
    </row>
    <row r="12" spans="1:3">
      <c r="A12" s="3" t="s">
        <v>48</v>
      </c>
      <c r="B12" s="7">
        <v>4820</v>
      </c>
      <c r="C12" s="7">
        <v>3316</v>
      </c>
    </row>
    <row r="13" spans="1:3">
      <c r="A13" s="3" t="s">
        <v>89</v>
      </c>
      <c r="B13" s="5">
        <v>303</v>
      </c>
      <c r="C13" s="5">
        <v>329</v>
      </c>
    </row>
    <row r="14" spans="1:3">
      <c r="A14" s="3" t="s">
        <v>90</v>
      </c>
      <c r="B14" s="5">
        <v>299</v>
      </c>
      <c r="C14" s="5">
        <v>524</v>
      </c>
    </row>
    <row r="15" spans="1:3">
      <c r="A15" s="3" t="s">
        <v>91</v>
      </c>
      <c r="B15" s="7">
        <v>5422</v>
      </c>
      <c r="C15" s="7">
        <v>4169</v>
      </c>
    </row>
    <row r="16" spans="1:3">
      <c r="A16" s="3" t="s">
        <v>92</v>
      </c>
      <c r="B16" s="7">
        <v>58586</v>
      </c>
      <c r="C16" s="7">
        <v>54819</v>
      </c>
    </row>
    <row r="17" spans="1:3">
      <c r="A17" s="3" t="s">
        <v>93</v>
      </c>
      <c r="B17" s="7">
        <v>2060</v>
      </c>
      <c r="C17" s="7">
        <v>-1033</v>
      </c>
    </row>
    <row r="18" spans="1:3" ht="30">
      <c r="A18" s="3" t="s">
        <v>94</v>
      </c>
      <c r="B18" s="7">
        <v>56526</v>
      </c>
      <c r="C18" s="7">
        <v>55852</v>
      </c>
    </row>
    <row r="19" spans="1:3">
      <c r="A19" s="4" t="s">
        <v>95</v>
      </c>
      <c r="B19" s="5"/>
      <c r="C19" s="5"/>
    </row>
    <row r="20" spans="1:3">
      <c r="A20" s="3" t="s">
        <v>96</v>
      </c>
      <c r="B20" s="7">
        <v>4523</v>
      </c>
      <c r="C20" s="7">
        <v>4772</v>
      </c>
    </row>
    <row r="21" spans="1:3">
      <c r="A21" s="3" t="s">
        <v>97</v>
      </c>
      <c r="B21" s="7">
        <v>3634</v>
      </c>
      <c r="C21" s="7">
        <v>3746</v>
      </c>
    </row>
    <row r="22" spans="1:3">
      <c r="A22" s="3" t="s">
        <v>98</v>
      </c>
      <c r="B22" s="7">
        <v>2620</v>
      </c>
      <c r="C22" s="7">
        <v>2433</v>
      </c>
    </row>
    <row r="23" spans="1:3">
      <c r="A23" s="3" t="s">
        <v>99</v>
      </c>
      <c r="B23" s="7">
        <v>1464</v>
      </c>
      <c r="C23" s="5">
        <v>396</v>
      </c>
    </row>
    <row r="24" spans="1:3">
      <c r="A24" s="3" t="s">
        <v>100</v>
      </c>
      <c r="B24" s="5">
        <v>0</v>
      </c>
      <c r="C24" s="5">
        <v>50</v>
      </c>
    </row>
    <row r="25" spans="1:3">
      <c r="A25" s="3" t="s">
        <v>101</v>
      </c>
      <c r="B25" s="7">
        <v>-1046</v>
      </c>
      <c r="C25" s="5">
        <v>-508</v>
      </c>
    </row>
    <row r="26" spans="1:3" ht="30">
      <c r="A26" s="3" t="s">
        <v>102</v>
      </c>
      <c r="B26" s="7">
        <v>2092</v>
      </c>
      <c r="C26" s="7">
        <v>1015</v>
      </c>
    </row>
    <row r="27" spans="1:3">
      <c r="A27" s="3" t="s">
        <v>103</v>
      </c>
      <c r="B27" s="7">
        <v>4326</v>
      </c>
      <c r="C27" s="7">
        <v>2271</v>
      </c>
    </row>
    <row r="28" spans="1:3">
      <c r="A28" s="3" t="s">
        <v>104</v>
      </c>
      <c r="B28" s="7">
        <v>17613</v>
      </c>
      <c r="C28" s="7">
        <v>14175</v>
      </c>
    </row>
    <row r="29" spans="1:3">
      <c r="A29" s="4" t="s">
        <v>105</v>
      </c>
      <c r="B29" s="5"/>
      <c r="C29" s="5"/>
    </row>
    <row r="30" spans="1:3">
      <c r="A30" s="3" t="s">
        <v>106</v>
      </c>
      <c r="B30" s="7">
        <v>26941</v>
      </c>
      <c r="C30" s="7">
        <v>25261</v>
      </c>
    </row>
    <row r="31" spans="1:3">
      <c r="A31" s="3" t="s">
        <v>107</v>
      </c>
      <c r="B31" s="7">
        <v>5005</v>
      </c>
      <c r="C31" s="7">
        <v>5299</v>
      </c>
    </row>
    <row r="32" spans="1:3">
      <c r="A32" s="3" t="s">
        <v>108</v>
      </c>
      <c r="B32" s="7">
        <v>2153</v>
      </c>
      <c r="C32" s="7">
        <v>2077</v>
      </c>
    </row>
    <row r="33" spans="1:3">
      <c r="A33" s="3" t="s">
        <v>109</v>
      </c>
      <c r="B33" s="7">
        <v>2772</v>
      </c>
      <c r="C33" s="7">
        <v>2858</v>
      </c>
    </row>
    <row r="34" spans="1:3">
      <c r="A34" s="3" t="s">
        <v>110</v>
      </c>
      <c r="B34" s="5">
        <v>888</v>
      </c>
      <c r="C34" s="5">
        <v>786</v>
      </c>
    </row>
    <row r="35" spans="1:3">
      <c r="A35" s="3" t="s">
        <v>111</v>
      </c>
      <c r="B35" s="5">
        <v>570</v>
      </c>
      <c r="C35" s="5">
        <v>623</v>
      </c>
    </row>
    <row r="36" spans="1:3">
      <c r="A36" s="3" t="s">
        <v>112</v>
      </c>
      <c r="B36" s="7">
        <v>1970</v>
      </c>
      <c r="C36" s="7">
        <v>1724</v>
      </c>
    </row>
    <row r="37" spans="1:3">
      <c r="A37" s="3" t="s">
        <v>113</v>
      </c>
      <c r="B37" s="5">
        <v>577</v>
      </c>
      <c r="C37" s="5">
        <v>644</v>
      </c>
    </row>
    <row r="38" spans="1:3">
      <c r="A38" s="3" t="s">
        <v>114</v>
      </c>
      <c r="B38" s="7">
        <v>1090</v>
      </c>
      <c r="C38" s="7">
        <v>1134</v>
      </c>
    </row>
    <row r="39" spans="1:3">
      <c r="A39" s="3" t="s">
        <v>115</v>
      </c>
      <c r="B39" s="5">
        <v>474</v>
      </c>
      <c r="C39" s="5">
        <v>451</v>
      </c>
    </row>
    <row r="40" spans="1:3">
      <c r="A40" s="3" t="s">
        <v>116</v>
      </c>
      <c r="B40" s="5">
        <v>301</v>
      </c>
      <c r="C40" s="7">
        <v>1569</v>
      </c>
    </row>
    <row r="41" spans="1:3">
      <c r="A41" s="3" t="s">
        <v>103</v>
      </c>
      <c r="B41" s="7">
        <v>5327</v>
      </c>
      <c r="C41" s="7">
        <v>5416</v>
      </c>
    </row>
    <row r="42" spans="1:3">
      <c r="A42" s="3" t="s">
        <v>117</v>
      </c>
      <c r="B42" s="7">
        <v>48068</v>
      </c>
      <c r="C42" s="7">
        <v>47842</v>
      </c>
    </row>
    <row r="43" spans="1:3">
      <c r="A43" s="3" t="s">
        <v>118</v>
      </c>
      <c r="B43" s="7">
        <v>26071</v>
      </c>
      <c r="C43" s="7">
        <v>22185</v>
      </c>
    </row>
    <row r="44" spans="1:3">
      <c r="A44" s="3" t="s">
        <v>119</v>
      </c>
      <c r="B44" s="7">
        <v>8450</v>
      </c>
      <c r="C44" s="7">
        <v>7081</v>
      </c>
    </row>
    <row r="45" spans="1:3">
      <c r="A45" s="3" t="s">
        <v>120</v>
      </c>
      <c r="B45" s="9">
        <v>17621</v>
      </c>
      <c r="C45" s="9">
        <v>15104</v>
      </c>
    </row>
    <row r="46" spans="1:3">
      <c r="A46" s="4" t="s">
        <v>121</v>
      </c>
      <c r="B46" s="5"/>
      <c r="C46" s="5"/>
    </row>
    <row r="47" spans="1:3">
      <c r="A47" s="3" t="s">
        <v>122</v>
      </c>
      <c r="B47" s="10">
        <v>0.28999999999999998</v>
      </c>
      <c r="C47" s="10">
        <v>0.26</v>
      </c>
    </row>
    <row r="48" spans="1:3">
      <c r="A48" s="3" t="s">
        <v>123</v>
      </c>
      <c r="B48" s="10">
        <v>0.28999999999999998</v>
      </c>
      <c r="C48" s="10">
        <v>0.26</v>
      </c>
    </row>
    <row r="49" spans="1:3">
      <c r="A49" s="3" t="s">
        <v>124</v>
      </c>
      <c r="B49" s="10">
        <v>0.16</v>
      </c>
      <c r="C49" s="10">
        <v>0.15</v>
      </c>
    </row>
    <row r="50" spans="1:3" ht="30">
      <c r="A50" s="3" t="s">
        <v>125</v>
      </c>
      <c r="B50" s="7">
        <v>61013489</v>
      </c>
      <c r="C50" s="7">
        <v>57091604</v>
      </c>
    </row>
    <row r="51" spans="1:3" ht="30">
      <c r="A51" s="3" t="s">
        <v>126</v>
      </c>
      <c r="B51" s="7">
        <v>61731844</v>
      </c>
      <c r="C51" s="7">
        <v>57828179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881</v>
      </c>
      <c r="B1" s="8" t="s">
        <v>1</v>
      </c>
      <c r="C1" s="8"/>
    </row>
    <row r="2" spans="1:3" ht="30">
      <c r="A2" s="1" t="s">
        <v>21</v>
      </c>
      <c r="B2" s="1" t="s">
        <v>2</v>
      </c>
      <c r="C2" s="1" t="s">
        <v>79</v>
      </c>
    </row>
    <row r="3" spans="1:3">
      <c r="A3" s="4" t="s">
        <v>308</v>
      </c>
      <c r="B3" s="5"/>
      <c r="C3" s="5"/>
    </row>
    <row r="4" spans="1:3">
      <c r="A4" s="3" t="s">
        <v>317</v>
      </c>
      <c r="B4" s="9">
        <v>106622</v>
      </c>
      <c r="C4" s="9">
        <v>133671</v>
      </c>
    </row>
    <row r="5" spans="1:3" ht="30">
      <c r="A5" s="3" t="s">
        <v>871</v>
      </c>
      <c r="B5" s="7">
        <v>-1576</v>
      </c>
      <c r="C5" s="7">
        <v>13216</v>
      </c>
    </row>
    <row r="6" spans="1:3">
      <c r="A6" s="3" t="s">
        <v>320</v>
      </c>
      <c r="B6" s="7">
        <v>-6357</v>
      </c>
      <c r="C6" s="7">
        <v>-9717</v>
      </c>
    </row>
    <row r="7" spans="1:3">
      <c r="A7" s="3" t="s">
        <v>882</v>
      </c>
      <c r="B7" s="7">
        <v>-6701</v>
      </c>
      <c r="C7" s="7">
        <v>-5772</v>
      </c>
    </row>
    <row r="8" spans="1:3">
      <c r="A8" s="3" t="s">
        <v>326</v>
      </c>
      <c r="B8" s="9">
        <v>91988</v>
      </c>
      <c r="C8" s="9">
        <v>131398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883</v>
      </c>
      <c r="B1" s="8" t="s">
        <v>2</v>
      </c>
      <c r="C1" s="8" t="s">
        <v>22</v>
      </c>
    </row>
    <row r="2" spans="1:3" ht="30">
      <c r="A2" s="1" t="s">
        <v>21</v>
      </c>
      <c r="B2" s="8"/>
      <c r="C2" s="8"/>
    </row>
    <row r="3" spans="1:3" ht="30">
      <c r="A3" s="4" t="s">
        <v>884</v>
      </c>
      <c r="B3" s="5"/>
      <c r="C3" s="5"/>
    </row>
    <row r="4" spans="1:3">
      <c r="A4" s="3" t="s">
        <v>31</v>
      </c>
      <c r="B4" s="9">
        <v>1298874</v>
      </c>
      <c r="C4" s="9">
        <v>1315114</v>
      </c>
    </row>
    <row r="5" spans="1:3">
      <c r="A5" s="3" t="s">
        <v>885</v>
      </c>
      <c r="B5" s="7">
        <v>227969</v>
      </c>
      <c r="C5" s="7">
        <v>197571</v>
      </c>
    </row>
    <row r="6" spans="1:3">
      <c r="A6" s="3" t="s">
        <v>886</v>
      </c>
      <c r="B6" s="7">
        <v>2120084</v>
      </c>
      <c r="C6" s="7">
        <v>2140667</v>
      </c>
    </row>
    <row r="7" spans="1:3">
      <c r="A7" s="3" t="s">
        <v>38</v>
      </c>
      <c r="B7" s="7">
        <v>81796</v>
      </c>
      <c r="C7" s="7">
        <v>77567</v>
      </c>
    </row>
    <row r="8" spans="1:3">
      <c r="A8" s="3" t="s">
        <v>887</v>
      </c>
      <c r="B8" s="7">
        <v>3728723</v>
      </c>
      <c r="C8" s="7">
        <v>3730919</v>
      </c>
    </row>
    <row r="9" spans="1:3">
      <c r="A9" s="3" t="s">
        <v>888</v>
      </c>
      <c r="B9" s="7">
        <v>496852</v>
      </c>
      <c r="C9" s="7">
        <v>501894</v>
      </c>
    </row>
    <row r="10" spans="1:3">
      <c r="A10" s="3" t="s">
        <v>35</v>
      </c>
      <c r="B10" s="7">
        <v>43798</v>
      </c>
      <c r="C10" s="7">
        <v>47320</v>
      </c>
    </row>
    <row r="11" spans="1:3">
      <c r="A11" s="3" t="s">
        <v>36</v>
      </c>
      <c r="B11" s="7">
        <v>456278</v>
      </c>
      <c r="C11" s="7">
        <v>458627</v>
      </c>
    </row>
    <row r="12" spans="1:3">
      <c r="A12" s="3" t="s">
        <v>103</v>
      </c>
      <c r="B12" s="7">
        <v>37886</v>
      </c>
      <c r="C12" s="7">
        <v>38475</v>
      </c>
    </row>
    <row r="13" spans="1:3">
      <c r="A13" s="3" t="s">
        <v>137</v>
      </c>
      <c r="B13" s="7">
        <v>1034814</v>
      </c>
      <c r="C13" s="7">
        <v>1046316</v>
      </c>
    </row>
    <row r="14" spans="1:3">
      <c r="A14" s="3" t="s">
        <v>344</v>
      </c>
      <c r="B14" s="5"/>
      <c r="C14" s="5"/>
    </row>
    <row r="15" spans="1:3" ht="30">
      <c r="A15" s="4" t="s">
        <v>884</v>
      </c>
      <c r="B15" s="5"/>
      <c r="C15" s="5"/>
    </row>
    <row r="16" spans="1:3">
      <c r="A16" s="3" t="s">
        <v>31</v>
      </c>
      <c r="B16" s="7">
        <v>1250649</v>
      </c>
      <c r="C16" s="7">
        <v>1265116</v>
      </c>
    </row>
    <row r="17" spans="1:3">
      <c r="A17" s="3" t="s">
        <v>885</v>
      </c>
      <c r="B17" s="7">
        <v>226090</v>
      </c>
      <c r="C17" s="7">
        <v>195787</v>
      </c>
    </row>
    <row r="18" spans="1:3">
      <c r="A18" s="3" t="s">
        <v>886</v>
      </c>
      <c r="B18" s="7">
        <v>2005998</v>
      </c>
      <c r="C18" s="7">
        <v>2027897</v>
      </c>
    </row>
    <row r="19" spans="1:3">
      <c r="A19" s="3" t="s">
        <v>38</v>
      </c>
      <c r="B19" s="7">
        <v>80218</v>
      </c>
      <c r="C19" s="7">
        <v>75839</v>
      </c>
    </row>
    <row r="20" spans="1:3">
      <c r="A20" s="3" t="s">
        <v>887</v>
      </c>
      <c r="B20" s="7">
        <v>3562955</v>
      </c>
      <c r="C20" s="7">
        <v>3564639</v>
      </c>
    </row>
    <row r="21" spans="1:3">
      <c r="A21" s="3" t="s">
        <v>345</v>
      </c>
      <c r="B21" s="5"/>
      <c r="C21" s="5"/>
    </row>
    <row r="22" spans="1:3" ht="30">
      <c r="A22" s="4" t="s">
        <v>884</v>
      </c>
      <c r="B22" s="5"/>
      <c r="C22" s="5"/>
    </row>
    <row r="23" spans="1:3">
      <c r="A23" s="3" t="s">
        <v>31</v>
      </c>
      <c r="B23" s="7">
        <v>27689</v>
      </c>
      <c r="C23" s="7">
        <v>30903</v>
      </c>
    </row>
    <row r="24" spans="1:3">
      <c r="A24" s="3" t="s">
        <v>885</v>
      </c>
      <c r="B24" s="5">
        <v>136</v>
      </c>
      <c r="C24" s="5">
        <v>0</v>
      </c>
    </row>
    <row r="25" spans="1:3">
      <c r="A25" s="3" t="s">
        <v>886</v>
      </c>
      <c r="B25" s="7">
        <v>26119</v>
      </c>
      <c r="C25" s="7">
        <v>25928</v>
      </c>
    </row>
    <row r="26" spans="1:3">
      <c r="A26" s="3" t="s">
        <v>38</v>
      </c>
      <c r="B26" s="7">
        <v>1453</v>
      </c>
      <c r="C26" s="7">
        <v>1728</v>
      </c>
    </row>
    <row r="27" spans="1:3">
      <c r="A27" s="3" t="s">
        <v>887</v>
      </c>
      <c r="B27" s="7">
        <v>55397</v>
      </c>
      <c r="C27" s="7">
        <v>58559</v>
      </c>
    </row>
    <row r="28" spans="1:3">
      <c r="A28" s="3" t="s">
        <v>346</v>
      </c>
      <c r="B28" s="5"/>
      <c r="C28" s="5"/>
    </row>
    <row r="29" spans="1:3" ht="30">
      <c r="A29" s="4" t="s">
        <v>884</v>
      </c>
      <c r="B29" s="5"/>
      <c r="C29" s="5"/>
    </row>
    <row r="30" spans="1:3">
      <c r="A30" s="3" t="s">
        <v>31</v>
      </c>
      <c r="B30" s="7">
        <v>20536</v>
      </c>
      <c r="C30" s="7">
        <v>19095</v>
      </c>
    </row>
    <row r="31" spans="1:3">
      <c r="A31" s="3" t="s">
        <v>885</v>
      </c>
      <c r="B31" s="7">
        <v>1743</v>
      </c>
      <c r="C31" s="7">
        <v>1784</v>
      </c>
    </row>
    <row r="32" spans="1:3">
      <c r="A32" s="3" t="s">
        <v>886</v>
      </c>
      <c r="B32" s="7">
        <v>87967</v>
      </c>
      <c r="C32" s="7">
        <v>86842</v>
      </c>
    </row>
    <row r="33" spans="1:3">
      <c r="A33" s="3" t="s">
        <v>38</v>
      </c>
      <c r="B33" s="5">
        <v>125</v>
      </c>
      <c r="C33" s="5">
        <v>0</v>
      </c>
    </row>
    <row r="34" spans="1:3">
      <c r="A34" s="3" t="s">
        <v>887</v>
      </c>
      <c r="B34" s="7">
        <v>110371</v>
      </c>
      <c r="C34" s="7">
        <v>107721</v>
      </c>
    </row>
    <row r="35" spans="1:3">
      <c r="A35" s="3" t="s">
        <v>347</v>
      </c>
      <c r="B35" s="5"/>
      <c r="C35" s="5"/>
    </row>
    <row r="36" spans="1:3" ht="30">
      <c r="A36" s="4" t="s">
        <v>884</v>
      </c>
      <c r="B36" s="5"/>
      <c r="C36" s="5"/>
    </row>
    <row r="37" spans="1:3">
      <c r="A37" s="3" t="s">
        <v>31</v>
      </c>
      <c r="B37" s="5">
        <v>0</v>
      </c>
      <c r="C37" s="5">
        <v>0</v>
      </c>
    </row>
    <row r="38" spans="1:3">
      <c r="A38" s="3" t="s">
        <v>885</v>
      </c>
      <c r="B38" s="5">
        <v>0</v>
      </c>
      <c r="C38" s="5">
        <v>0</v>
      </c>
    </row>
    <row r="39" spans="1:3">
      <c r="A39" s="3" t="s">
        <v>886</v>
      </c>
      <c r="B39" s="5">
        <v>0</v>
      </c>
      <c r="C39" s="5">
        <v>0</v>
      </c>
    </row>
    <row r="40" spans="1:3">
      <c r="A40" s="3" t="s">
        <v>38</v>
      </c>
      <c r="B40" s="5">
        <v>0</v>
      </c>
      <c r="C40" s="5">
        <v>0</v>
      </c>
    </row>
    <row r="41" spans="1:3">
      <c r="A41" s="3" t="s">
        <v>887</v>
      </c>
      <c r="B41" s="5">
        <v>0</v>
      </c>
      <c r="C41" s="5">
        <v>0</v>
      </c>
    </row>
    <row r="42" spans="1:3">
      <c r="A42" s="3" t="s">
        <v>350</v>
      </c>
      <c r="B42" s="5"/>
      <c r="C42" s="5"/>
    </row>
    <row r="43" spans="1:3" ht="30">
      <c r="A43" s="4" t="s">
        <v>884</v>
      </c>
      <c r="B43" s="5"/>
      <c r="C43" s="5"/>
    </row>
    <row r="44" spans="1:3">
      <c r="A44" s="3" t="s">
        <v>888</v>
      </c>
      <c r="B44" s="7">
        <v>486466</v>
      </c>
      <c r="C44" s="7">
        <v>490314</v>
      </c>
    </row>
    <row r="45" spans="1:3">
      <c r="A45" s="3" t="s">
        <v>35</v>
      </c>
      <c r="B45" s="7">
        <v>43458</v>
      </c>
      <c r="C45" s="7">
        <v>46806</v>
      </c>
    </row>
    <row r="46" spans="1:3">
      <c r="A46" s="3" t="s">
        <v>36</v>
      </c>
      <c r="B46" s="7">
        <v>450733</v>
      </c>
      <c r="C46" s="7">
        <v>452281</v>
      </c>
    </row>
    <row r="47" spans="1:3">
      <c r="A47" s="3" t="s">
        <v>103</v>
      </c>
      <c r="B47" s="7">
        <v>37886</v>
      </c>
      <c r="C47" s="7">
        <v>38475</v>
      </c>
    </row>
    <row r="48" spans="1:3">
      <c r="A48" s="3" t="s">
        <v>137</v>
      </c>
      <c r="B48" s="7">
        <v>1018543</v>
      </c>
      <c r="C48" s="7">
        <v>1027876</v>
      </c>
    </row>
    <row r="49" spans="1:3">
      <c r="A49" s="3" t="s">
        <v>351</v>
      </c>
      <c r="B49" s="5"/>
      <c r="C49" s="5"/>
    </row>
    <row r="50" spans="1:3" ht="30">
      <c r="A50" s="4" t="s">
        <v>884</v>
      </c>
      <c r="B50" s="5"/>
      <c r="C50" s="5"/>
    </row>
    <row r="51" spans="1:3">
      <c r="A51" s="3" t="s">
        <v>888</v>
      </c>
      <c r="B51" s="7">
        <v>10386</v>
      </c>
      <c r="C51" s="7">
        <v>11580</v>
      </c>
    </row>
    <row r="52" spans="1:3">
      <c r="A52" s="3" t="s">
        <v>35</v>
      </c>
      <c r="B52" s="5">
        <v>340</v>
      </c>
      <c r="C52" s="5">
        <v>514</v>
      </c>
    </row>
    <row r="53" spans="1:3">
      <c r="A53" s="3" t="s">
        <v>36</v>
      </c>
      <c r="B53" s="7">
        <v>5545</v>
      </c>
      <c r="C53" s="7">
        <v>6346</v>
      </c>
    </row>
    <row r="54" spans="1:3">
      <c r="A54" s="3" t="s">
        <v>103</v>
      </c>
      <c r="B54" s="5">
        <v>0</v>
      </c>
      <c r="C54" s="5">
        <v>0</v>
      </c>
    </row>
    <row r="55" spans="1:3">
      <c r="A55" s="3" t="s">
        <v>137</v>
      </c>
      <c r="B55" s="9">
        <v>16271</v>
      </c>
      <c r="C55" s="9">
        <v>18440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889</v>
      </c>
      <c r="B1" s="8" t="s">
        <v>2</v>
      </c>
      <c r="C1" s="8" t="s">
        <v>22</v>
      </c>
    </row>
    <row r="2" spans="1:3" ht="30">
      <c r="A2" s="1" t="s">
        <v>21</v>
      </c>
      <c r="B2" s="8"/>
      <c r="C2" s="8"/>
    </row>
    <row r="3" spans="1:3" ht="30">
      <c r="A3" s="4" t="s">
        <v>890</v>
      </c>
      <c r="B3" s="5"/>
      <c r="C3" s="5"/>
    </row>
    <row r="4" spans="1:3">
      <c r="A4" s="3" t="s">
        <v>891</v>
      </c>
      <c r="B4" s="9">
        <v>14037</v>
      </c>
      <c r="C4" s="9">
        <v>12795</v>
      </c>
    </row>
    <row r="5" spans="1:3">
      <c r="A5" s="3" t="s">
        <v>892</v>
      </c>
      <c r="B5" s="7">
        <v>2985</v>
      </c>
      <c r="C5" s="7">
        <v>5440</v>
      </c>
    </row>
    <row r="6" spans="1:3">
      <c r="A6" s="3" t="s">
        <v>893</v>
      </c>
      <c r="B6" s="7">
        <v>24380</v>
      </c>
      <c r="C6" s="7">
        <v>25076</v>
      </c>
    </row>
    <row r="7" spans="1:3">
      <c r="A7" s="3" t="s">
        <v>894</v>
      </c>
      <c r="B7" s="7">
        <v>41402</v>
      </c>
      <c r="C7" s="7">
        <v>43311</v>
      </c>
    </row>
    <row r="8" spans="1:3">
      <c r="A8" s="3" t="s">
        <v>362</v>
      </c>
      <c r="B8" s="7">
        <v>4473027</v>
      </c>
      <c r="C8" s="7">
        <v>4469020</v>
      </c>
    </row>
    <row r="9" spans="1:3">
      <c r="A9" s="3" t="s">
        <v>895</v>
      </c>
      <c r="B9" s="7">
        <v>4514429</v>
      </c>
      <c r="C9" s="7">
        <v>4512331</v>
      </c>
    </row>
    <row r="10" spans="1:3" ht="30">
      <c r="A10" s="3" t="s">
        <v>869</v>
      </c>
      <c r="B10" s="7">
        <v>249108</v>
      </c>
      <c r="C10" s="7">
        <v>264904</v>
      </c>
    </row>
    <row r="11" spans="1:3">
      <c r="A11" s="3" t="s">
        <v>39</v>
      </c>
      <c r="B11" s="7">
        <v>4763537</v>
      </c>
      <c r="C11" s="7">
        <v>4777235</v>
      </c>
    </row>
    <row r="12" spans="1:3">
      <c r="A12" s="3" t="s">
        <v>896</v>
      </c>
      <c r="B12" s="5">
        <v>85</v>
      </c>
      <c r="C12" s="5">
        <v>216</v>
      </c>
    </row>
    <row r="13" spans="1:3">
      <c r="A13" s="3" t="s">
        <v>31</v>
      </c>
      <c r="B13" s="5"/>
      <c r="C13" s="5"/>
    </row>
    <row r="14" spans="1:3" ht="30">
      <c r="A14" s="4" t="s">
        <v>890</v>
      </c>
      <c r="B14" s="5"/>
      <c r="C14" s="5"/>
    </row>
    <row r="15" spans="1:3">
      <c r="A15" s="3" t="s">
        <v>891</v>
      </c>
      <c r="B15" s="7">
        <v>2169</v>
      </c>
      <c r="C15" s="7">
        <v>1002</v>
      </c>
    </row>
    <row r="16" spans="1:3">
      <c r="A16" s="3" t="s">
        <v>892</v>
      </c>
      <c r="B16" s="5">
        <v>511</v>
      </c>
      <c r="C16" s="7">
        <v>3647</v>
      </c>
    </row>
    <row r="17" spans="1:3">
      <c r="A17" s="3" t="s">
        <v>893</v>
      </c>
      <c r="B17" s="7">
        <v>3660</v>
      </c>
      <c r="C17" s="7">
        <v>2110</v>
      </c>
    </row>
    <row r="18" spans="1:3">
      <c r="A18" s="3" t="s">
        <v>894</v>
      </c>
      <c r="B18" s="7">
        <v>6340</v>
      </c>
      <c r="C18" s="7">
        <v>6759</v>
      </c>
    </row>
    <row r="19" spans="1:3">
      <c r="A19" s="3" t="s">
        <v>362</v>
      </c>
      <c r="B19" s="7">
        <v>1277267</v>
      </c>
      <c r="C19" s="7">
        <v>1290975</v>
      </c>
    </row>
    <row r="20" spans="1:3">
      <c r="A20" s="3" t="s">
        <v>895</v>
      </c>
      <c r="B20" s="7">
        <v>1283607</v>
      </c>
      <c r="C20" s="7">
        <v>1297734</v>
      </c>
    </row>
    <row r="21" spans="1:3" ht="30">
      <c r="A21" s="3" t="s">
        <v>869</v>
      </c>
      <c r="B21" s="7">
        <v>15267</v>
      </c>
      <c r="C21" s="7">
        <v>17380</v>
      </c>
    </row>
    <row r="22" spans="1:3">
      <c r="A22" s="3" t="s">
        <v>39</v>
      </c>
      <c r="B22" s="7">
        <v>1298874</v>
      </c>
      <c r="C22" s="7">
        <v>1315114</v>
      </c>
    </row>
    <row r="23" spans="1:3">
      <c r="A23" s="3" t="s">
        <v>896</v>
      </c>
      <c r="B23" s="5">
        <v>0</v>
      </c>
      <c r="C23" s="5">
        <v>0</v>
      </c>
    </row>
    <row r="24" spans="1:3">
      <c r="A24" s="3" t="s">
        <v>396</v>
      </c>
      <c r="B24" s="5"/>
      <c r="C24" s="5"/>
    </row>
    <row r="25" spans="1:3" ht="30">
      <c r="A25" s="4" t="s">
        <v>890</v>
      </c>
      <c r="B25" s="5"/>
      <c r="C25" s="5"/>
    </row>
    <row r="26" spans="1:3">
      <c r="A26" s="3" t="s">
        <v>891</v>
      </c>
      <c r="B26" s="5">
        <v>0</v>
      </c>
      <c r="C26" s="5">
        <v>276</v>
      </c>
    </row>
    <row r="27" spans="1:3">
      <c r="A27" s="3" t="s">
        <v>892</v>
      </c>
      <c r="B27" s="5">
        <v>0</v>
      </c>
      <c r="C27" s="5">
        <v>0</v>
      </c>
    </row>
    <row r="28" spans="1:3">
      <c r="A28" s="3" t="s">
        <v>893</v>
      </c>
      <c r="B28" s="5">
        <v>223</v>
      </c>
      <c r="C28" s="5">
        <v>223</v>
      </c>
    </row>
    <row r="29" spans="1:3">
      <c r="A29" s="3" t="s">
        <v>894</v>
      </c>
      <c r="B29" s="5">
        <v>223</v>
      </c>
      <c r="C29" s="5">
        <v>499</v>
      </c>
    </row>
    <row r="30" spans="1:3">
      <c r="A30" s="3" t="s">
        <v>362</v>
      </c>
      <c r="B30" s="7">
        <v>226403</v>
      </c>
      <c r="C30" s="7">
        <v>195773</v>
      </c>
    </row>
    <row r="31" spans="1:3">
      <c r="A31" s="3" t="s">
        <v>895</v>
      </c>
      <c r="B31" s="7">
        <v>226626</v>
      </c>
      <c r="C31" s="7">
        <v>196272</v>
      </c>
    </row>
    <row r="32" spans="1:3" ht="30">
      <c r="A32" s="3" t="s">
        <v>869</v>
      </c>
      <c r="B32" s="7">
        <v>1343</v>
      </c>
      <c r="C32" s="7">
        <v>1299</v>
      </c>
    </row>
    <row r="33" spans="1:3">
      <c r="A33" s="3" t="s">
        <v>39</v>
      </c>
      <c r="B33" s="7">
        <v>227969</v>
      </c>
      <c r="C33" s="7">
        <v>197571</v>
      </c>
    </row>
    <row r="34" spans="1:3">
      <c r="A34" s="3" t="s">
        <v>896</v>
      </c>
      <c r="B34" s="5">
        <v>0</v>
      </c>
      <c r="C34" s="5">
        <v>0</v>
      </c>
    </row>
    <row r="35" spans="1:3">
      <c r="A35" s="3" t="s">
        <v>33</v>
      </c>
      <c r="B35" s="5"/>
      <c r="C35" s="5"/>
    </row>
    <row r="36" spans="1:3" ht="30">
      <c r="A36" s="4" t="s">
        <v>890</v>
      </c>
      <c r="B36" s="5"/>
      <c r="C36" s="5"/>
    </row>
    <row r="37" spans="1:3">
      <c r="A37" s="3" t="s">
        <v>891</v>
      </c>
      <c r="B37" s="7">
        <v>9852</v>
      </c>
      <c r="C37" s="7">
        <v>8356</v>
      </c>
    </row>
    <row r="38" spans="1:3">
      <c r="A38" s="3" t="s">
        <v>892</v>
      </c>
      <c r="B38" s="7">
        <v>1722</v>
      </c>
      <c r="C38" s="5">
        <v>838</v>
      </c>
    </row>
    <row r="39" spans="1:3">
      <c r="A39" s="3" t="s">
        <v>893</v>
      </c>
      <c r="B39" s="7">
        <v>13838</v>
      </c>
      <c r="C39" s="7">
        <v>13952</v>
      </c>
    </row>
    <row r="40" spans="1:3">
      <c r="A40" s="3" t="s">
        <v>894</v>
      </c>
      <c r="B40" s="7">
        <v>25412</v>
      </c>
      <c r="C40" s="7">
        <v>23146</v>
      </c>
    </row>
    <row r="41" spans="1:3">
      <c r="A41" s="3" t="s">
        <v>362</v>
      </c>
      <c r="B41" s="7">
        <v>1933639</v>
      </c>
      <c r="C41" s="7">
        <v>1944207</v>
      </c>
    </row>
    <row r="42" spans="1:3">
      <c r="A42" s="3" t="s">
        <v>895</v>
      </c>
      <c r="B42" s="7">
        <v>1959051</v>
      </c>
      <c r="C42" s="7">
        <v>1967353</v>
      </c>
    </row>
    <row r="43" spans="1:3" ht="30">
      <c r="A43" s="3" t="s">
        <v>869</v>
      </c>
      <c r="B43" s="7">
        <v>161033</v>
      </c>
      <c r="C43" s="7">
        <v>173314</v>
      </c>
    </row>
    <row r="44" spans="1:3">
      <c r="A44" s="3" t="s">
        <v>39</v>
      </c>
      <c r="B44" s="7">
        <v>2120084</v>
      </c>
      <c r="C44" s="7">
        <v>2140667</v>
      </c>
    </row>
    <row r="45" spans="1:3">
      <c r="A45" s="3" t="s">
        <v>896</v>
      </c>
      <c r="B45" s="5">
        <v>0</v>
      </c>
      <c r="C45" s="5">
        <v>0</v>
      </c>
    </row>
    <row r="46" spans="1:3">
      <c r="A46" s="3" t="s">
        <v>368</v>
      </c>
      <c r="B46" s="5"/>
      <c r="C46" s="5"/>
    </row>
    <row r="47" spans="1:3" ht="30">
      <c r="A47" s="4" t="s">
        <v>890</v>
      </c>
      <c r="B47" s="5"/>
      <c r="C47" s="5"/>
    </row>
    <row r="48" spans="1:3">
      <c r="A48" s="3" t="s">
        <v>891</v>
      </c>
      <c r="B48" s="7">
        <v>1049</v>
      </c>
      <c r="C48" s="7">
        <v>1198</v>
      </c>
    </row>
    <row r="49" spans="1:3">
      <c r="A49" s="3" t="s">
        <v>892</v>
      </c>
      <c r="B49" s="5">
        <v>151</v>
      </c>
      <c r="C49" s="5">
        <v>344</v>
      </c>
    </row>
    <row r="50" spans="1:3">
      <c r="A50" s="3" t="s">
        <v>893</v>
      </c>
      <c r="B50" s="7">
        <v>3251</v>
      </c>
      <c r="C50" s="7">
        <v>4224</v>
      </c>
    </row>
    <row r="51" spans="1:3">
      <c r="A51" s="3" t="s">
        <v>894</v>
      </c>
      <c r="B51" s="7">
        <v>4451</v>
      </c>
      <c r="C51" s="7">
        <v>5766</v>
      </c>
    </row>
    <row r="52" spans="1:3">
      <c r="A52" s="3" t="s">
        <v>362</v>
      </c>
      <c r="B52" s="7">
        <v>424523</v>
      </c>
      <c r="C52" s="7">
        <v>426908</v>
      </c>
    </row>
    <row r="53" spans="1:3">
      <c r="A53" s="3" t="s">
        <v>895</v>
      </c>
      <c r="B53" s="7">
        <v>428974</v>
      </c>
      <c r="C53" s="7">
        <v>432674</v>
      </c>
    </row>
    <row r="54" spans="1:3" ht="30">
      <c r="A54" s="3" t="s">
        <v>869</v>
      </c>
      <c r="B54" s="7">
        <v>67878</v>
      </c>
      <c r="C54" s="7">
        <v>69220</v>
      </c>
    </row>
    <row r="55" spans="1:3">
      <c r="A55" s="3" t="s">
        <v>39</v>
      </c>
      <c r="B55" s="7">
        <v>496852</v>
      </c>
      <c r="C55" s="7">
        <v>501894</v>
      </c>
    </row>
    <row r="56" spans="1:3">
      <c r="A56" s="3" t="s">
        <v>896</v>
      </c>
      <c r="B56" s="5">
        <v>0</v>
      </c>
      <c r="C56" s="5">
        <v>0</v>
      </c>
    </row>
    <row r="57" spans="1:3">
      <c r="A57" s="3" t="s">
        <v>35</v>
      </c>
      <c r="B57" s="5"/>
      <c r="C57" s="5"/>
    </row>
    <row r="58" spans="1:3" ht="30">
      <c r="A58" s="4" t="s">
        <v>890</v>
      </c>
      <c r="B58" s="5"/>
      <c r="C58" s="5"/>
    </row>
    <row r="59" spans="1:3">
      <c r="A59" s="3" t="s">
        <v>891</v>
      </c>
      <c r="B59" s="5">
        <v>283</v>
      </c>
      <c r="C59" s="5">
        <v>133</v>
      </c>
    </row>
    <row r="60" spans="1:3">
      <c r="A60" s="3" t="s">
        <v>892</v>
      </c>
      <c r="B60" s="5">
        <v>8</v>
      </c>
      <c r="C60" s="5">
        <v>17</v>
      </c>
    </row>
    <row r="61" spans="1:3">
      <c r="A61" s="3" t="s">
        <v>893</v>
      </c>
      <c r="B61" s="5">
        <v>121</v>
      </c>
      <c r="C61" s="5">
        <v>272</v>
      </c>
    </row>
    <row r="62" spans="1:3">
      <c r="A62" s="3" t="s">
        <v>894</v>
      </c>
      <c r="B62" s="5">
        <v>412</v>
      </c>
      <c r="C62" s="5">
        <v>422</v>
      </c>
    </row>
    <row r="63" spans="1:3">
      <c r="A63" s="3" t="s">
        <v>362</v>
      </c>
      <c r="B63" s="7">
        <v>40860</v>
      </c>
      <c r="C63" s="7">
        <v>44235</v>
      </c>
    </row>
    <row r="64" spans="1:3">
      <c r="A64" s="3" t="s">
        <v>895</v>
      </c>
      <c r="B64" s="7">
        <v>41272</v>
      </c>
      <c r="C64" s="7">
        <v>44657</v>
      </c>
    </row>
    <row r="65" spans="1:3" ht="30">
      <c r="A65" s="3" t="s">
        <v>869</v>
      </c>
      <c r="B65" s="7">
        <v>2526</v>
      </c>
      <c r="C65" s="7">
        <v>2663</v>
      </c>
    </row>
    <row r="66" spans="1:3">
      <c r="A66" s="3" t="s">
        <v>39</v>
      </c>
      <c r="B66" s="7">
        <v>43798</v>
      </c>
      <c r="C66" s="7">
        <v>47320</v>
      </c>
    </row>
    <row r="67" spans="1:3">
      <c r="A67" s="3" t="s">
        <v>896</v>
      </c>
      <c r="B67" s="5">
        <v>0</v>
      </c>
      <c r="C67" s="5">
        <v>0</v>
      </c>
    </row>
    <row r="68" spans="1:3">
      <c r="A68" s="3" t="s">
        <v>36</v>
      </c>
      <c r="B68" s="5"/>
      <c r="C68" s="5"/>
    </row>
    <row r="69" spans="1:3" ht="30">
      <c r="A69" s="4" t="s">
        <v>890</v>
      </c>
      <c r="B69" s="5"/>
      <c r="C69" s="5"/>
    </row>
    <row r="70" spans="1:3">
      <c r="A70" s="3" t="s">
        <v>891</v>
      </c>
      <c r="B70" s="5">
        <v>410</v>
      </c>
      <c r="C70" s="5">
        <v>697</v>
      </c>
    </row>
    <row r="71" spans="1:3">
      <c r="A71" s="3" t="s">
        <v>892</v>
      </c>
      <c r="B71" s="5">
        <v>426</v>
      </c>
      <c r="C71" s="5">
        <v>466</v>
      </c>
    </row>
    <row r="72" spans="1:3">
      <c r="A72" s="3" t="s">
        <v>893</v>
      </c>
      <c r="B72" s="7">
        <v>3202</v>
      </c>
      <c r="C72" s="7">
        <v>4079</v>
      </c>
    </row>
    <row r="73" spans="1:3">
      <c r="A73" s="3" t="s">
        <v>894</v>
      </c>
      <c r="B73" s="7">
        <v>4038</v>
      </c>
      <c r="C73" s="7">
        <v>5242</v>
      </c>
    </row>
    <row r="74" spans="1:3">
      <c r="A74" s="3" t="s">
        <v>362</v>
      </c>
      <c r="B74" s="7">
        <v>451179</v>
      </c>
      <c r="C74" s="7">
        <v>452357</v>
      </c>
    </row>
    <row r="75" spans="1:3">
      <c r="A75" s="3" t="s">
        <v>895</v>
      </c>
      <c r="B75" s="7">
        <v>455217</v>
      </c>
      <c r="C75" s="7">
        <v>457599</v>
      </c>
    </row>
    <row r="76" spans="1:3" ht="30">
      <c r="A76" s="3" t="s">
        <v>869</v>
      </c>
      <c r="B76" s="7">
        <v>1061</v>
      </c>
      <c r="C76" s="7">
        <v>1028</v>
      </c>
    </row>
    <row r="77" spans="1:3">
      <c r="A77" s="3" t="s">
        <v>39</v>
      </c>
      <c r="B77" s="7">
        <v>456278</v>
      </c>
      <c r="C77" s="7">
        <v>458627</v>
      </c>
    </row>
    <row r="78" spans="1:3">
      <c r="A78" s="3" t="s">
        <v>896</v>
      </c>
      <c r="B78" s="5">
        <v>0</v>
      </c>
      <c r="C78" s="5">
        <v>0</v>
      </c>
    </row>
    <row r="79" spans="1:3">
      <c r="A79" s="3" t="s">
        <v>897</v>
      </c>
      <c r="B79" s="5"/>
      <c r="C79" s="5"/>
    </row>
    <row r="80" spans="1:3" ht="30">
      <c r="A80" s="4" t="s">
        <v>890</v>
      </c>
      <c r="B80" s="5"/>
      <c r="C80" s="5"/>
    </row>
    <row r="81" spans="1:3">
      <c r="A81" s="3" t="s">
        <v>891</v>
      </c>
      <c r="B81" s="5">
        <v>274</v>
      </c>
      <c r="C81" s="7">
        <v>1133</v>
      </c>
    </row>
    <row r="82" spans="1:3">
      <c r="A82" s="3" t="s">
        <v>892</v>
      </c>
      <c r="B82" s="5">
        <v>167</v>
      </c>
      <c r="C82" s="5">
        <v>128</v>
      </c>
    </row>
    <row r="83" spans="1:3">
      <c r="A83" s="3" t="s">
        <v>893</v>
      </c>
      <c r="B83" s="5">
        <v>85</v>
      </c>
      <c r="C83" s="5">
        <v>216</v>
      </c>
    </row>
    <row r="84" spans="1:3">
      <c r="A84" s="3" t="s">
        <v>894</v>
      </c>
      <c r="B84" s="5">
        <v>526</v>
      </c>
      <c r="C84" s="7">
        <v>1477</v>
      </c>
    </row>
    <row r="85" spans="1:3">
      <c r="A85" s="3" t="s">
        <v>362</v>
      </c>
      <c r="B85" s="7">
        <v>119156</v>
      </c>
      <c r="C85" s="7">
        <v>114565</v>
      </c>
    </row>
    <row r="86" spans="1:3">
      <c r="A86" s="3" t="s">
        <v>895</v>
      </c>
      <c r="B86" s="7">
        <v>119682</v>
      </c>
      <c r="C86" s="7">
        <v>116042</v>
      </c>
    </row>
    <row r="87" spans="1:3" ht="30">
      <c r="A87" s="3" t="s">
        <v>869</v>
      </c>
      <c r="B87" s="5">
        <v>0</v>
      </c>
      <c r="C87" s="5">
        <v>0</v>
      </c>
    </row>
    <row r="88" spans="1:3">
      <c r="A88" s="3" t="s">
        <v>39</v>
      </c>
      <c r="B88" s="7">
        <v>119682</v>
      </c>
      <c r="C88" s="7">
        <v>116042</v>
      </c>
    </row>
    <row r="89" spans="1:3">
      <c r="A89" s="3" t="s">
        <v>896</v>
      </c>
      <c r="B89" s="5">
        <v>85</v>
      </c>
      <c r="C89" s="5">
        <v>216</v>
      </c>
    </row>
    <row r="90" spans="1:3">
      <c r="A90" s="3" t="s">
        <v>898</v>
      </c>
      <c r="B90" s="5"/>
      <c r="C90" s="5"/>
    </row>
    <row r="91" spans="1:3" ht="30">
      <c r="A91" s="4" t="s">
        <v>890</v>
      </c>
      <c r="B91" s="5"/>
      <c r="C91" s="5"/>
    </row>
    <row r="92" spans="1:3">
      <c r="A92" s="3" t="s">
        <v>39</v>
      </c>
      <c r="B92" s="7">
        <v>4479928</v>
      </c>
      <c r="C92" s="7">
        <v>4475221</v>
      </c>
    </row>
    <row r="93" spans="1:3">
      <c r="A93" s="3" t="s">
        <v>899</v>
      </c>
      <c r="B93" s="5"/>
      <c r="C93" s="5"/>
    </row>
    <row r="94" spans="1:3" ht="30">
      <c r="A94" s="4" t="s">
        <v>890</v>
      </c>
      <c r="B94" s="5"/>
      <c r="C94" s="5"/>
    </row>
    <row r="95" spans="1:3">
      <c r="A95" s="3" t="s">
        <v>39</v>
      </c>
      <c r="B95" s="7">
        <v>1283487</v>
      </c>
      <c r="C95" s="7">
        <v>1297312</v>
      </c>
    </row>
    <row r="96" spans="1:3" ht="30">
      <c r="A96" s="3" t="s">
        <v>900</v>
      </c>
      <c r="B96" s="5"/>
      <c r="C96" s="5"/>
    </row>
    <row r="97" spans="1:3" ht="30">
      <c r="A97" s="4" t="s">
        <v>890</v>
      </c>
      <c r="B97" s="5"/>
      <c r="C97" s="5"/>
    </row>
    <row r="98" spans="1:3">
      <c r="A98" s="3" t="s">
        <v>39</v>
      </c>
      <c r="B98" s="7">
        <v>226626</v>
      </c>
      <c r="C98" s="7">
        <v>196272</v>
      </c>
    </row>
    <row r="99" spans="1:3" ht="30">
      <c r="A99" s="3" t="s">
        <v>901</v>
      </c>
      <c r="B99" s="5"/>
      <c r="C99" s="5"/>
    </row>
    <row r="100" spans="1:3" ht="30">
      <c r="A100" s="4" t="s">
        <v>890</v>
      </c>
      <c r="B100" s="5"/>
      <c r="C100" s="5"/>
    </row>
    <row r="101" spans="1:3">
      <c r="A101" s="3" t="s">
        <v>39</v>
      </c>
      <c r="B101" s="7">
        <v>1966334</v>
      </c>
      <c r="C101" s="7">
        <v>1974695</v>
      </c>
    </row>
    <row r="102" spans="1:3" ht="30">
      <c r="A102" s="3" t="s">
        <v>902</v>
      </c>
      <c r="B102" s="5"/>
      <c r="C102" s="5"/>
    </row>
    <row r="103" spans="1:3" ht="30">
      <c r="A103" s="4" t="s">
        <v>890</v>
      </c>
      <c r="B103" s="5"/>
      <c r="C103" s="5"/>
    </row>
    <row r="104" spans="1:3">
      <c r="A104" s="3" t="s">
        <v>39</v>
      </c>
      <c r="B104" s="7">
        <v>428974</v>
      </c>
      <c r="C104" s="7">
        <v>432675</v>
      </c>
    </row>
    <row r="105" spans="1:3">
      <c r="A105" s="3" t="s">
        <v>903</v>
      </c>
      <c r="B105" s="5"/>
      <c r="C105" s="5"/>
    </row>
    <row r="106" spans="1:3" ht="30">
      <c r="A106" s="4" t="s">
        <v>890</v>
      </c>
      <c r="B106" s="5"/>
      <c r="C106" s="5"/>
    </row>
    <row r="107" spans="1:3">
      <c r="A107" s="3" t="s">
        <v>39</v>
      </c>
      <c r="B107" s="7">
        <v>40893</v>
      </c>
      <c r="C107" s="7">
        <v>44269</v>
      </c>
    </row>
    <row r="108" spans="1:3">
      <c r="A108" s="3" t="s">
        <v>904</v>
      </c>
      <c r="B108" s="5"/>
      <c r="C108" s="5"/>
    </row>
    <row r="109" spans="1:3" ht="30">
      <c r="A109" s="4" t="s">
        <v>890</v>
      </c>
      <c r="B109" s="5"/>
      <c r="C109" s="5"/>
    </row>
    <row r="110" spans="1:3">
      <c r="A110" s="3" t="s">
        <v>39</v>
      </c>
      <c r="B110" s="7">
        <v>415998</v>
      </c>
      <c r="C110" s="7">
        <v>416029</v>
      </c>
    </row>
    <row r="111" spans="1:3">
      <c r="A111" s="3" t="s">
        <v>905</v>
      </c>
      <c r="B111" s="5"/>
      <c r="C111" s="5"/>
    </row>
    <row r="112" spans="1:3" ht="30">
      <c r="A112" s="4" t="s">
        <v>890</v>
      </c>
      <c r="B112" s="5"/>
      <c r="C112" s="5"/>
    </row>
    <row r="113" spans="1:3">
      <c r="A113" s="3" t="s">
        <v>39</v>
      </c>
      <c r="B113" s="9">
        <v>117616</v>
      </c>
      <c r="C113" s="9">
        <v>113969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906</v>
      </c>
      <c r="B1" s="8" t="s">
        <v>1</v>
      </c>
      <c r="C1" s="8"/>
      <c r="D1" s="1" t="s">
        <v>907</v>
      </c>
    </row>
    <row r="2" spans="1:4">
      <c r="A2" s="8"/>
      <c r="B2" s="1" t="s">
        <v>2</v>
      </c>
      <c r="C2" s="1" t="s">
        <v>79</v>
      </c>
      <c r="D2" s="1" t="s">
        <v>22</v>
      </c>
    </row>
    <row r="3" spans="1:4">
      <c r="A3" s="8"/>
      <c r="B3" s="1" t="s">
        <v>908</v>
      </c>
      <c r="C3" s="1" t="s">
        <v>909</v>
      </c>
      <c r="D3" s="1" t="s">
        <v>909</v>
      </c>
    </row>
    <row r="4" spans="1:4">
      <c r="A4" s="8"/>
      <c r="B4" s="1" t="s">
        <v>909</v>
      </c>
      <c r="C4" s="1"/>
      <c r="D4" s="1"/>
    </row>
    <row r="5" spans="1:4" ht="30">
      <c r="A5" s="4" t="s">
        <v>806</v>
      </c>
      <c r="B5" s="5"/>
      <c r="C5" s="5"/>
      <c r="D5" s="5"/>
    </row>
    <row r="6" spans="1:4">
      <c r="A6" s="3" t="s">
        <v>910</v>
      </c>
      <c r="B6" s="9">
        <v>9481000</v>
      </c>
      <c r="C6" s="9">
        <v>669000</v>
      </c>
      <c r="D6" s="5"/>
    </row>
    <row r="7" spans="1:4">
      <c r="A7" s="3" t="s">
        <v>911</v>
      </c>
      <c r="B7" s="5">
        <v>0</v>
      </c>
      <c r="C7" s="7">
        <v>293000</v>
      </c>
      <c r="D7" s="5"/>
    </row>
    <row r="8" spans="1:4">
      <c r="A8" s="3" t="s">
        <v>912</v>
      </c>
      <c r="B8" s="7">
        <v>62000</v>
      </c>
      <c r="C8" s="7">
        <v>1253000</v>
      </c>
      <c r="D8" s="5"/>
    </row>
    <row r="9" spans="1:4">
      <c r="A9" s="3" t="s">
        <v>913</v>
      </c>
      <c r="B9" s="5">
        <v>0</v>
      </c>
      <c r="C9" s="7">
        <v>66000</v>
      </c>
      <c r="D9" s="5"/>
    </row>
    <row r="10" spans="1:4">
      <c r="A10" s="3" t="s">
        <v>103</v>
      </c>
      <c r="B10" s="7">
        <v>159000</v>
      </c>
      <c r="C10" s="7">
        <v>429000</v>
      </c>
      <c r="D10" s="5"/>
    </row>
    <row r="11" spans="1:4">
      <c r="A11" s="3" t="s">
        <v>137</v>
      </c>
      <c r="B11" s="7">
        <v>9702000</v>
      </c>
      <c r="C11" s="7">
        <v>2710000</v>
      </c>
      <c r="D11" s="5"/>
    </row>
    <row r="12" spans="1:4">
      <c r="A12" s="3" t="s">
        <v>914</v>
      </c>
      <c r="B12" s="5">
        <v>14</v>
      </c>
      <c r="C12" s="5">
        <v>27</v>
      </c>
      <c r="D12" s="5"/>
    </row>
    <row r="13" spans="1:4" ht="30">
      <c r="A13" s="3" t="s">
        <v>915</v>
      </c>
      <c r="B13" s="7">
        <v>13274000</v>
      </c>
      <c r="C13" s="7">
        <v>2725000</v>
      </c>
      <c r="D13" s="5"/>
    </row>
    <row r="14" spans="1:4">
      <c r="A14" s="3" t="s">
        <v>916</v>
      </c>
      <c r="B14" s="7">
        <v>9702000</v>
      </c>
      <c r="C14" s="7">
        <v>2710000</v>
      </c>
      <c r="D14" s="5"/>
    </row>
    <row r="15" spans="1:4" ht="45">
      <c r="A15" s="3" t="s">
        <v>917</v>
      </c>
      <c r="B15" s="5">
        <v>4</v>
      </c>
      <c r="C15" s="5">
        <v>3</v>
      </c>
      <c r="D15" s="5"/>
    </row>
    <row r="16" spans="1:4" ht="45">
      <c r="A16" s="3" t="s">
        <v>918</v>
      </c>
      <c r="B16" s="7">
        <v>1040000</v>
      </c>
      <c r="C16" s="7">
        <v>168000</v>
      </c>
      <c r="D16" s="5"/>
    </row>
    <row r="17" spans="1:4">
      <c r="A17" s="3" t="s">
        <v>919</v>
      </c>
      <c r="B17" s="5">
        <v>254</v>
      </c>
      <c r="C17" s="5"/>
      <c r="D17" s="5">
        <v>262</v>
      </c>
    </row>
    <row r="18" spans="1:4">
      <c r="A18" s="3" t="s">
        <v>920</v>
      </c>
      <c r="B18" s="7">
        <v>35700000</v>
      </c>
      <c r="C18" s="5"/>
      <c r="D18" s="7">
        <v>28200000</v>
      </c>
    </row>
    <row r="19" spans="1:4">
      <c r="A19" s="3" t="s">
        <v>921</v>
      </c>
      <c r="B19" s="7">
        <v>15429000</v>
      </c>
      <c r="C19" s="5"/>
      <c r="D19" s="7">
        <v>15928000</v>
      </c>
    </row>
    <row r="20" spans="1:4">
      <c r="A20" s="3" t="s">
        <v>872</v>
      </c>
      <c r="B20" s="7">
        <v>20300000</v>
      </c>
      <c r="C20" s="5"/>
      <c r="D20" s="7">
        <v>12300000</v>
      </c>
    </row>
    <row r="21" spans="1:4" ht="45">
      <c r="A21" s="3" t="s">
        <v>922</v>
      </c>
      <c r="B21" s="7">
        <v>4300000</v>
      </c>
      <c r="C21" s="5"/>
      <c r="D21" s="7">
        <v>3700000</v>
      </c>
    </row>
    <row r="22" spans="1:4" ht="30">
      <c r="A22" s="3" t="s">
        <v>923</v>
      </c>
      <c r="B22" s="5"/>
      <c r="C22" s="5"/>
      <c r="D22" s="7">
        <v>1000000</v>
      </c>
    </row>
    <row r="23" spans="1:4" ht="45">
      <c r="A23" s="3" t="s">
        <v>924</v>
      </c>
      <c r="B23" s="7">
        <v>9000000</v>
      </c>
      <c r="C23" s="5"/>
      <c r="D23" s="7">
        <v>10500000</v>
      </c>
    </row>
    <row r="24" spans="1:4" ht="30">
      <c r="A24" s="3" t="s">
        <v>925</v>
      </c>
      <c r="B24" s="5">
        <v>90</v>
      </c>
      <c r="C24" s="5"/>
      <c r="D24" s="5"/>
    </row>
    <row r="25" spans="1:4">
      <c r="A25" s="3" t="s">
        <v>31</v>
      </c>
      <c r="B25" s="5"/>
      <c r="C25" s="5"/>
      <c r="D25" s="5"/>
    </row>
    <row r="26" spans="1:4" ht="30">
      <c r="A26" s="4" t="s">
        <v>806</v>
      </c>
      <c r="B26" s="5"/>
      <c r="C26" s="5"/>
      <c r="D26" s="5"/>
    </row>
    <row r="27" spans="1:4">
      <c r="A27" s="3" t="s">
        <v>914</v>
      </c>
      <c r="B27" s="5">
        <v>8</v>
      </c>
      <c r="C27" s="5">
        <v>3</v>
      </c>
      <c r="D27" s="5"/>
    </row>
    <row r="28" spans="1:4" ht="30">
      <c r="A28" s="3" t="s">
        <v>915</v>
      </c>
      <c r="B28" s="7">
        <v>360000</v>
      </c>
      <c r="C28" s="7">
        <v>73000</v>
      </c>
      <c r="D28" s="5"/>
    </row>
    <row r="29" spans="1:4">
      <c r="A29" s="3" t="s">
        <v>916</v>
      </c>
      <c r="B29" s="7">
        <v>359000</v>
      </c>
      <c r="C29" s="7">
        <v>73000</v>
      </c>
      <c r="D29" s="5"/>
    </row>
    <row r="30" spans="1:4" ht="45">
      <c r="A30" s="3" t="s">
        <v>917</v>
      </c>
      <c r="B30" s="5">
        <v>0</v>
      </c>
      <c r="C30" s="5">
        <v>1</v>
      </c>
      <c r="D30" s="5"/>
    </row>
    <row r="31" spans="1:4" ht="45">
      <c r="A31" s="3" t="s">
        <v>918</v>
      </c>
      <c r="B31" s="5">
        <v>0</v>
      </c>
      <c r="C31" s="7">
        <v>143000</v>
      </c>
      <c r="D31" s="5"/>
    </row>
    <row r="32" spans="1:4">
      <c r="A32" s="3" t="s">
        <v>396</v>
      </c>
      <c r="B32" s="5"/>
      <c r="C32" s="5"/>
      <c r="D32" s="5"/>
    </row>
    <row r="33" spans="1:4" ht="30">
      <c r="A33" s="4" t="s">
        <v>806</v>
      </c>
      <c r="B33" s="5"/>
      <c r="C33" s="5"/>
      <c r="D33" s="5"/>
    </row>
    <row r="34" spans="1:4">
      <c r="A34" s="3" t="s">
        <v>914</v>
      </c>
      <c r="B34" s="5">
        <v>0</v>
      </c>
      <c r="C34" s="5">
        <v>0</v>
      </c>
      <c r="D34" s="5"/>
    </row>
    <row r="35" spans="1:4" ht="30">
      <c r="A35" s="3" t="s">
        <v>915</v>
      </c>
      <c r="B35" s="5">
        <v>0</v>
      </c>
      <c r="C35" s="5">
        <v>0</v>
      </c>
      <c r="D35" s="5"/>
    </row>
    <row r="36" spans="1:4">
      <c r="A36" s="3" t="s">
        <v>916</v>
      </c>
      <c r="B36" s="5">
        <v>0</v>
      </c>
      <c r="C36" s="5">
        <v>0</v>
      </c>
      <c r="D36" s="5"/>
    </row>
    <row r="37" spans="1:4" ht="45">
      <c r="A37" s="3" t="s">
        <v>917</v>
      </c>
      <c r="B37" s="5">
        <v>0</v>
      </c>
      <c r="C37" s="5">
        <v>0</v>
      </c>
      <c r="D37" s="5"/>
    </row>
    <row r="38" spans="1:4" ht="45">
      <c r="A38" s="3" t="s">
        <v>918</v>
      </c>
      <c r="B38" s="5">
        <v>0</v>
      </c>
      <c r="C38" s="5">
        <v>0</v>
      </c>
      <c r="D38" s="5"/>
    </row>
    <row r="39" spans="1:4">
      <c r="A39" s="3" t="s">
        <v>33</v>
      </c>
      <c r="B39" s="5"/>
      <c r="C39" s="5"/>
      <c r="D39" s="5"/>
    </row>
    <row r="40" spans="1:4" ht="30">
      <c r="A40" s="4" t="s">
        <v>806</v>
      </c>
      <c r="B40" s="5"/>
      <c r="C40" s="5"/>
      <c r="D40" s="5"/>
    </row>
    <row r="41" spans="1:4">
      <c r="A41" s="3" t="s">
        <v>914</v>
      </c>
      <c r="B41" s="5">
        <v>6</v>
      </c>
      <c r="C41" s="5">
        <v>6</v>
      </c>
      <c r="D41" s="5"/>
    </row>
    <row r="42" spans="1:4" ht="30">
      <c r="A42" s="3" t="s">
        <v>915</v>
      </c>
      <c r="B42" s="7">
        <v>12914000</v>
      </c>
      <c r="C42" s="7">
        <v>1857000</v>
      </c>
      <c r="D42" s="5"/>
    </row>
    <row r="43" spans="1:4">
      <c r="A43" s="3" t="s">
        <v>916</v>
      </c>
      <c r="B43" s="7">
        <v>9343000</v>
      </c>
      <c r="C43" s="7">
        <v>1849000</v>
      </c>
      <c r="D43" s="5"/>
    </row>
    <row r="44" spans="1:4" ht="45">
      <c r="A44" s="3" t="s">
        <v>917</v>
      </c>
      <c r="B44" s="5">
        <v>3</v>
      </c>
      <c r="C44" s="5">
        <v>0</v>
      </c>
      <c r="D44" s="5"/>
    </row>
    <row r="45" spans="1:4" ht="45">
      <c r="A45" s="3" t="s">
        <v>918</v>
      </c>
      <c r="B45" s="7">
        <v>967000</v>
      </c>
      <c r="C45" s="5">
        <v>0</v>
      </c>
      <c r="D45" s="5"/>
    </row>
    <row r="46" spans="1:4">
      <c r="A46" s="3" t="s">
        <v>348</v>
      </c>
      <c r="B46" s="5"/>
      <c r="C46" s="5"/>
      <c r="D46" s="5"/>
    </row>
    <row r="47" spans="1:4" ht="30">
      <c r="A47" s="4" t="s">
        <v>806</v>
      </c>
      <c r="B47" s="5"/>
      <c r="C47" s="5"/>
      <c r="D47" s="5"/>
    </row>
    <row r="48" spans="1:4">
      <c r="A48" s="3" t="s">
        <v>914</v>
      </c>
      <c r="B48" s="5">
        <v>0</v>
      </c>
      <c r="C48" s="5">
        <v>9</v>
      </c>
      <c r="D48" s="5"/>
    </row>
    <row r="49" spans="1:4" ht="30">
      <c r="A49" s="3" t="s">
        <v>915</v>
      </c>
      <c r="B49" s="5">
        <v>0</v>
      </c>
      <c r="C49" s="7">
        <v>545000</v>
      </c>
      <c r="D49" s="5"/>
    </row>
    <row r="50" spans="1:4">
      <c r="A50" s="3" t="s">
        <v>916</v>
      </c>
      <c r="B50" s="5">
        <v>0</v>
      </c>
      <c r="C50" s="7">
        <v>539000</v>
      </c>
      <c r="D50" s="5"/>
    </row>
    <row r="51" spans="1:4" ht="45">
      <c r="A51" s="3" t="s">
        <v>917</v>
      </c>
      <c r="B51" s="5">
        <v>1</v>
      </c>
      <c r="C51" s="5">
        <v>0</v>
      </c>
      <c r="D51" s="5"/>
    </row>
    <row r="52" spans="1:4" ht="45">
      <c r="A52" s="3" t="s">
        <v>918</v>
      </c>
      <c r="B52" s="7">
        <v>73000</v>
      </c>
      <c r="C52" s="5">
        <v>0</v>
      </c>
      <c r="D52" s="5"/>
    </row>
    <row r="53" spans="1:4">
      <c r="A53" s="3" t="s">
        <v>35</v>
      </c>
      <c r="B53" s="5"/>
      <c r="C53" s="5"/>
      <c r="D53" s="5"/>
    </row>
    <row r="54" spans="1:4" ht="30">
      <c r="A54" s="4" t="s">
        <v>806</v>
      </c>
      <c r="B54" s="5"/>
      <c r="C54" s="5"/>
      <c r="D54" s="5"/>
    </row>
    <row r="55" spans="1:4">
      <c r="A55" s="3" t="s">
        <v>914</v>
      </c>
      <c r="B55" s="5">
        <v>0</v>
      </c>
      <c r="C55" s="5">
        <v>1</v>
      </c>
      <c r="D55" s="5"/>
    </row>
    <row r="56" spans="1:4" ht="30">
      <c r="A56" s="3" t="s">
        <v>915</v>
      </c>
      <c r="B56" s="5">
        <v>0</v>
      </c>
      <c r="C56" s="7">
        <v>3000</v>
      </c>
      <c r="D56" s="5"/>
    </row>
    <row r="57" spans="1:4">
      <c r="A57" s="3" t="s">
        <v>916</v>
      </c>
      <c r="B57" s="5">
        <v>0</v>
      </c>
      <c r="C57" s="7">
        <v>3000</v>
      </c>
      <c r="D57" s="5"/>
    </row>
    <row r="58" spans="1:4" ht="45">
      <c r="A58" s="3" t="s">
        <v>917</v>
      </c>
      <c r="B58" s="5">
        <v>0</v>
      </c>
      <c r="C58" s="5">
        <v>1</v>
      </c>
      <c r="D58" s="5"/>
    </row>
    <row r="59" spans="1:4" ht="45">
      <c r="A59" s="3" t="s">
        <v>918</v>
      </c>
      <c r="B59" s="5">
        <v>0</v>
      </c>
      <c r="C59" s="7">
        <v>1000</v>
      </c>
      <c r="D59" s="5"/>
    </row>
    <row r="60" spans="1:4">
      <c r="A60" s="3" t="s">
        <v>36</v>
      </c>
      <c r="B60" s="5"/>
      <c r="C60" s="5"/>
      <c r="D60" s="5"/>
    </row>
    <row r="61" spans="1:4" ht="30">
      <c r="A61" s="4" t="s">
        <v>806</v>
      </c>
      <c r="B61" s="5"/>
      <c r="C61" s="5"/>
      <c r="D61" s="5"/>
    </row>
    <row r="62" spans="1:4">
      <c r="A62" s="3" t="s">
        <v>914</v>
      </c>
      <c r="B62" s="5">
        <v>0</v>
      </c>
      <c r="C62" s="5">
        <v>8</v>
      </c>
      <c r="D62" s="5"/>
    </row>
    <row r="63" spans="1:4" ht="30">
      <c r="A63" s="3" t="s">
        <v>915</v>
      </c>
      <c r="B63" s="5">
        <v>0</v>
      </c>
      <c r="C63" s="7">
        <v>247000</v>
      </c>
      <c r="D63" s="5"/>
    </row>
    <row r="64" spans="1:4">
      <c r="A64" s="3" t="s">
        <v>916</v>
      </c>
      <c r="B64" s="5">
        <v>0</v>
      </c>
      <c r="C64" s="7">
        <v>246000</v>
      </c>
      <c r="D64" s="5"/>
    </row>
    <row r="65" spans="1:4" ht="45">
      <c r="A65" s="3" t="s">
        <v>917</v>
      </c>
      <c r="B65" s="5">
        <v>0</v>
      </c>
      <c r="C65" s="5">
        <v>1</v>
      </c>
      <c r="D65" s="5"/>
    </row>
    <row r="66" spans="1:4" ht="45">
      <c r="A66" s="3" t="s">
        <v>918</v>
      </c>
      <c r="B66" s="5">
        <v>0</v>
      </c>
      <c r="C66" s="7">
        <v>24000</v>
      </c>
      <c r="D66" s="5"/>
    </row>
    <row r="67" spans="1:4">
      <c r="A67" s="3" t="s">
        <v>898</v>
      </c>
      <c r="B67" s="5"/>
      <c r="C67" s="5"/>
      <c r="D67" s="5"/>
    </row>
    <row r="68" spans="1:4" ht="30">
      <c r="A68" s="4" t="s">
        <v>806</v>
      </c>
      <c r="B68" s="5"/>
      <c r="C68" s="5"/>
      <c r="D68" s="5"/>
    </row>
    <row r="69" spans="1:4">
      <c r="A69" s="3" t="s">
        <v>921</v>
      </c>
      <c r="B69" s="7">
        <v>15400000</v>
      </c>
      <c r="C69" s="5"/>
      <c r="D69" s="5"/>
    </row>
    <row r="70" spans="1:4">
      <c r="A70" s="3" t="s">
        <v>926</v>
      </c>
      <c r="B70" s="5"/>
      <c r="C70" s="5"/>
      <c r="D70" s="5"/>
    </row>
    <row r="71" spans="1:4" ht="30">
      <c r="A71" s="4" t="s">
        <v>806</v>
      </c>
      <c r="B71" s="5"/>
      <c r="C71" s="5"/>
      <c r="D71" s="5"/>
    </row>
    <row r="72" spans="1:4" ht="45">
      <c r="A72" s="3" t="s">
        <v>880</v>
      </c>
      <c r="B72" s="9">
        <v>100000</v>
      </c>
      <c r="C72" s="5"/>
      <c r="D72" s="5"/>
    </row>
  </sheetData>
  <mergeCells count="2">
    <mergeCell ref="A1:A4"/>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927</v>
      </c>
      <c r="B1" s="8" t="s">
        <v>1</v>
      </c>
      <c r="C1" s="8"/>
      <c r="D1" s="1" t="s">
        <v>907</v>
      </c>
    </row>
    <row r="2" spans="1:4">
      <c r="A2" s="8"/>
      <c r="B2" s="1" t="s">
        <v>2</v>
      </c>
      <c r="C2" s="1" t="s">
        <v>79</v>
      </c>
      <c r="D2" s="1" t="s">
        <v>22</v>
      </c>
    </row>
    <row r="3" spans="1:4" ht="30">
      <c r="A3" s="4" t="s">
        <v>928</v>
      </c>
      <c r="B3" s="5"/>
      <c r="C3" s="5"/>
      <c r="D3" s="5"/>
    </row>
    <row r="4" spans="1:4">
      <c r="A4" s="3" t="s">
        <v>404</v>
      </c>
      <c r="B4" s="9">
        <v>49153000</v>
      </c>
      <c r="C4" s="5"/>
      <c r="D4" s="9">
        <v>48469000</v>
      </c>
    </row>
    <row r="5" spans="1:4">
      <c r="A5" s="3" t="s">
        <v>929</v>
      </c>
      <c r="B5" s="7">
        <v>15429000</v>
      </c>
      <c r="C5" s="5"/>
      <c r="D5" s="7">
        <v>15928000</v>
      </c>
    </row>
    <row r="6" spans="1:4">
      <c r="A6" s="3" t="s">
        <v>399</v>
      </c>
      <c r="B6" s="7">
        <v>64582000</v>
      </c>
      <c r="C6" s="5"/>
      <c r="D6" s="7">
        <v>64397000</v>
      </c>
    </row>
    <row r="7" spans="1:4">
      <c r="A7" s="3" t="s">
        <v>930</v>
      </c>
      <c r="B7" s="7">
        <v>20300000</v>
      </c>
      <c r="C7" s="5"/>
      <c r="D7" s="7">
        <v>12300000</v>
      </c>
    </row>
    <row r="8" spans="1:4">
      <c r="A8" s="4" t="s">
        <v>931</v>
      </c>
      <c r="B8" s="5"/>
      <c r="C8" s="5"/>
      <c r="D8" s="5"/>
    </row>
    <row r="9" spans="1:4" ht="45">
      <c r="A9" s="3" t="s">
        <v>402</v>
      </c>
      <c r="B9" s="7">
        <v>967000</v>
      </c>
      <c r="C9" s="7">
        <v>879000</v>
      </c>
      <c r="D9" s="5"/>
    </row>
    <row r="10" spans="1:4">
      <c r="A10" s="4" t="s">
        <v>403</v>
      </c>
      <c r="B10" s="5"/>
      <c r="C10" s="5"/>
      <c r="D10" s="5"/>
    </row>
    <row r="11" spans="1:4">
      <c r="A11" s="3" t="s">
        <v>404</v>
      </c>
      <c r="B11" s="7">
        <v>171000</v>
      </c>
      <c r="C11" s="7">
        <v>84000</v>
      </c>
      <c r="D11" s="5"/>
    </row>
    <row r="12" spans="1:4">
      <c r="A12" s="3" t="s">
        <v>405</v>
      </c>
      <c r="B12" s="7">
        <v>132000</v>
      </c>
      <c r="C12" s="7">
        <v>109000</v>
      </c>
      <c r="D12" s="5"/>
    </row>
    <row r="13" spans="1:4">
      <c r="A13" s="3" t="s">
        <v>406</v>
      </c>
      <c r="B13" s="7">
        <v>303000</v>
      </c>
      <c r="C13" s="7">
        <v>193000</v>
      </c>
      <c r="D13" s="7">
        <v>993000</v>
      </c>
    </row>
    <row r="14" spans="1:4">
      <c r="A14" s="3" t="s">
        <v>407</v>
      </c>
      <c r="B14" s="7">
        <v>664000</v>
      </c>
      <c r="C14" s="7">
        <v>686000</v>
      </c>
      <c r="D14" s="5"/>
    </row>
    <row r="15" spans="1:4" ht="30">
      <c r="A15" s="3" t="s">
        <v>408</v>
      </c>
      <c r="B15" s="5">
        <v>0</v>
      </c>
      <c r="C15" s="5"/>
      <c r="D15" s="7">
        <v>29000</v>
      </c>
    </row>
    <row r="16" spans="1:4">
      <c r="A16" s="3" t="s">
        <v>31</v>
      </c>
      <c r="B16" s="5"/>
      <c r="C16" s="5"/>
      <c r="D16" s="5"/>
    </row>
    <row r="17" spans="1:4" ht="30">
      <c r="A17" s="4" t="s">
        <v>928</v>
      </c>
      <c r="B17" s="5"/>
      <c r="C17" s="5"/>
      <c r="D17" s="5"/>
    </row>
    <row r="18" spans="1:4">
      <c r="A18" s="3" t="s">
        <v>404</v>
      </c>
      <c r="B18" s="7">
        <v>7376000</v>
      </c>
      <c r="C18" s="5"/>
      <c r="D18" s="7">
        <v>6627000</v>
      </c>
    </row>
    <row r="19" spans="1:4">
      <c r="A19" s="3" t="s">
        <v>399</v>
      </c>
      <c r="B19" s="7">
        <v>10269000</v>
      </c>
      <c r="C19" s="5"/>
      <c r="D19" s="7">
        <v>10009000</v>
      </c>
    </row>
    <row r="20" spans="1:4">
      <c r="A20" s="4" t="s">
        <v>403</v>
      </c>
      <c r="B20" s="5"/>
      <c r="C20" s="5"/>
      <c r="D20" s="5"/>
    </row>
    <row r="21" spans="1:4">
      <c r="A21" s="3" t="s">
        <v>406</v>
      </c>
      <c r="B21" s="7">
        <v>48000</v>
      </c>
      <c r="C21" s="5"/>
      <c r="D21" s="7">
        <v>203000</v>
      </c>
    </row>
    <row r="22" spans="1:4">
      <c r="A22" s="3" t="s">
        <v>396</v>
      </c>
      <c r="B22" s="5"/>
      <c r="C22" s="5"/>
      <c r="D22" s="5"/>
    </row>
    <row r="23" spans="1:4" ht="30">
      <c r="A23" s="4" t="s">
        <v>928</v>
      </c>
      <c r="B23" s="5"/>
      <c r="C23" s="5"/>
      <c r="D23" s="5"/>
    </row>
    <row r="24" spans="1:4">
      <c r="A24" s="3" t="s">
        <v>404</v>
      </c>
      <c r="B24" s="7">
        <v>223000</v>
      </c>
      <c r="C24" s="5"/>
      <c r="D24" s="7">
        <v>223000</v>
      </c>
    </row>
    <row r="25" spans="1:4">
      <c r="A25" s="3" t="s">
        <v>399</v>
      </c>
      <c r="B25" s="7">
        <v>223000</v>
      </c>
      <c r="C25" s="5"/>
      <c r="D25" s="7">
        <v>223000</v>
      </c>
    </row>
    <row r="26" spans="1:4">
      <c r="A26" s="4" t="s">
        <v>403</v>
      </c>
      <c r="B26" s="5"/>
      <c r="C26" s="5"/>
      <c r="D26" s="5"/>
    </row>
    <row r="27" spans="1:4">
      <c r="A27" s="3" t="s">
        <v>406</v>
      </c>
      <c r="B27" s="5">
        <v>0</v>
      </c>
      <c r="C27" s="5"/>
      <c r="D27" s="5">
        <v>0</v>
      </c>
    </row>
    <row r="28" spans="1:4">
      <c r="A28" s="3" t="s">
        <v>33</v>
      </c>
      <c r="B28" s="5"/>
      <c r="C28" s="5"/>
      <c r="D28" s="5"/>
    </row>
    <row r="29" spans="1:4" ht="30">
      <c r="A29" s="4" t="s">
        <v>928</v>
      </c>
      <c r="B29" s="5"/>
      <c r="C29" s="5"/>
      <c r="D29" s="5"/>
    </row>
    <row r="30" spans="1:4">
      <c r="A30" s="3" t="s">
        <v>404</v>
      </c>
      <c r="B30" s="7">
        <v>30180000</v>
      </c>
      <c r="C30" s="5"/>
      <c r="D30" s="7">
        <v>27969000</v>
      </c>
    </row>
    <row r="31" spans="1:4">
      <c r="A31" s="3" t="s">
        <v>399</v>
      </c>
      <c r="B31" s="7">
        <v>37819000</v>
      </c>
      <c r="C31" s="5"/>
      <c r="D31" s="7">
        <v>35724000</v>
      </c>
    </row>
    <row r="32" spans="1:4">
      <c r="A32" s="4" t="s">
        <v>403</v>
      </c>
      <c r="B32" s="5"/>
      <c r="C32" s="5"/>
      <c r="D32" s="5"/>
    </row>
    <row r="33" spans="1:4">
      <c r="A33" s="3" t="s">
        <v>406</v>
      </c>
      <c r="B33" s="7">
        <v>177000</v>
      </c>
      <c r="C33" s="5"/>
      <c r="D33" s="7">
        <v>472000</v>
      </c>
    </row>
    <row r="34" spans="1:4">
      <c r="A34" s="3" t="s">
        <v>368</v>
      </c>
      <c r="B34" s="5"/>
      <c r="C34" s="5"/>
      <c r="D34" s="5"/>
    </row>
    <row r="35" spans="1:4" ht="30">
      <c r="A35" s="4" t="s">
        <v>928</v>
      </c>
      <c r="B35" s="5"/>
      <c r="C35" s="5"/>
      <c r="D35" s="5"/>
    </row>
    <row r="36" spans="1:4">
      <c r="A36" s="3" t="s">
        <v>404</v>
      </c>
      <c r="B36" s="7">
        <v>6100000</v>
      </c>
      <c r="C36" s="5"/>
      <c r="D36" s="7">
        <v>7241000</v>
      </c>
    </row>
    <row r="37" spans="1:4">
      <c r="A37" s="3" t="s">
        <v>399</v>
      </c>
      <c r="B37" s="7">
        <v>10386000</v>
      </c>
      <c r="C37" s="5"/>
      <c r="D37" s="7">
        <v>11580000</v>
      </c>
    </row>
    <row r="38" spans="1:4">
      <c r="A38" s="4" t="s">
        <v>403</v>
      </c>
      <c r="B38" s="5"/>
      <c r="C38" s="5"/>
      <c r="D38" s="5"/>
    </row>
    <row r="39" spans="1:4">
      <c r="A39" s="3" t="s">
        <v>406</v>
      </c>
      <c r="B39" s="7">
        <v>56000</v>
      </c>
      <c r="C39" s="5"/>
      <c r="D39" s="7">
        <v>222000</v>
      </c>
    </row>
    <row r="40" spans="1:4">
      <c r="A40" s="3" t="s">
        <v>35</v>
      </c>
      <c r="B40" s="5"/>
      <c r="C40" s="5"/>
      <c r="D40" s="5"/>
    </row>
    <row r="41" spans="1:4" ht="30">
      <c r="A41" s="4" t="s">
        <v>928</v>
      </c>
      <c r="B41" s="5"/>
      <c r="C41" s="5"/>
      <c r="D41" s="5"/>
    </row>
    <row r="42" spans="1:4">
      <c r="A42" s="3" t="s">
        <v>404</v>
      </c>
      <c r="B42" s="7">
        <v>278000</v>
      </c>
      <c r="C42" s="5"/>
      <c r="D42" s="7">
        <v>451000</v>
      </c>
    </row>
    <row r="43" spans="1:4">
      <c r="A43" s="3" t="s">
        <v>399</v>
      </c>
      <c r="B43" s="7">
        <v>340000</v>
      </c>
      <c r="C43" s="5"/>
      <c r="D43" s="7">
        <v>514000</v>
      </c>
    </row>
    <row r="44" spans="1:4">
      <c r="A44" s="4" t="s">
        <v>403</v>
      </c>
      <c r="B44" s="5"/>
      <c r="C44" s="5"/>
      <c r="D44" s="5"/>
    </row>
    <row r="45" spans="1:4">
      <c r="A45" s="3" t="s">
        <v>406</v>
      </c>
      <c r="B45" s="7">
        <v>2000</v>
      </c>
      <c r="C45" s="5"/>
      <c r="D45" s="7">
        <v>8000</v>
      </c>
    </row>
    <row r="46" spans="1:4">
      <c r="A46" s="3" t="s">
        <v>36</v>
      </c>
      <c r="B46" s="5"/>
      <c r="C46" s="5"/>
      <c r="D46" s="5"/>
    </row>
    <row r="47" spans="1:4" ht="30">
      <c r="A47" s="4" t="s">
        <v>928</v>
      </c>
      <c r="B47" s="5"/>
      <c r="C47" s="5"/>
      <c r="D47" s="5"/>
    </row>
    <row r="48" spans="1:4">
      <c r="A48" s="3" t="s">
        <v>404</v>
      </c>
      <c r="B48" s="7">
        <v>4996000</v>
      </c>
      <c r="C48" s="5"/>
      <c r="D48" s="7">
        <v>5958000</v>
      </c>
    </row>
    <row r="49" spans="1:4">
      <c r="A49" s="3" t="s">
        <v>399</v>
      </c>
      <c r="B49" s="7">
        <v>5545000</v>
      </c>
      <c r="C49" s="5"/>
      <c r="D49" s="7">
        <v>6347000</v>
      </c>
    </row>
    <row r="50" spans="1:4">
      <c r="A50" s="4" t="s">
        <v>403</v>
      </c>
      <c r="B50" s="5"/>
      <c r="C50" s="5"/>
      <c r="D50" s="5"/>
    </row>
    <row r="51" spans="1:4">
      <c r="A51" s="3" t="s">
        <v>406</v>
      </c>
      <c r="B51" s="9">
        <v>20000</v>
      </c>
      <c r="C51" s="5"/>
      <c r="D51" s="9">
        <v>88000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932</v>
      </c>
      <c r="B1" s="8" t="s">
        <v>1</v>
      </c>
      <c r="C1" s="8"/>
      <c r="D1" s="1" t="s">
        <v>907</v>
      </c>
    </row>
    <row r="2" spans="1:4" ht="30">
      <c r="A2" s="1" t="s">
        <v>21</v>
      </c>
      <c r="B2" s="1" t="s">
        <v>2</v>
      </c>
      <c r="C2" s="1" t="s">
        <v>79</v>
      </c>
      <c r="D2" s="1" t="s">
        <v>22</v>
      </c>
    </row>
    <row r="3" spans="1:4" ht="30">
      <c r="A3" s="4" t="s">
        <v>933</v>
      </c>
      <c r="B3" s="5"/>
      <c r="C3" s="5"/>
      <c r="D3" s="5"/>
    </row>
    <row r="4" spans="1:4">
      <c r="A4" s="3" t="s">
        <v>411</v>
      </c>
      <c r="B4" s="9">
        <v>64582</v>
      </c>
      <c r="C4" s="5"/>
      <c r="D4" s="9">
        <v>64397</v>
      </c>
    </row>
    <row r="5" spans="1:4">
      <c r="A5" s="3" t="s">
        <v>934</v>
      </c>
      <c r="B5" s="7">
        <v>76577</v>
      </c>
      <c r="C5" s="5"/>
      <c r="D5" s="7">
        <v>76291</v>
      </c>
    </row>
    <row r="6" spans="1:4">
      <c r="A6" s="3" t="s">
        <v>935</v>
      </c>
      <c r="B6" s="7">
        <v>4546</v>
      </c>
      <c r="C6" s="5"/>
      <c r="D6" s="7">
        <v>5053</v>
      </c>
    </row>
    <row r="7" spans="1:4">
      <c r="A7" s="3" t="s">
        <v>936</v>
      </c>
      <c r="B7" s="7">
        <v>64490</v>
      </c>
      <c r="C7" s="5"/>
      <c r="D7" s="7">
        <v>56572</v>
      </c>
    </row>
    <row r="8" spans="1:4" ht="45">
      <c r="A8" s="3" t="s">
        <v>937</v>
      </c>
      <c r="B8" s="5">
        <v>221</v>
      </c>
      <c r="C8" s="5"/>
      <c r="D8" s="5">
        <v>706</v>
      </c>
    </row>
    <row r="9" spans="1:4" ht="45">
      <c r="A9" s="3" t="s">
        <v>938</v>
      </c>
      <c r="B9" s="5">
        <v>82</v>
      </c>
      <c r="C9" s="5"/>
      <c r="D9" s="5">
        <v>287</v>
      </c>
    </row>
    <row r="10" spans="1:4">
      <c r="A10" s="3" t="s">
        <v>939</v>
      </c>
      <c r="B10" s="5">
        <v>303</v>
      </c>
      <c r="C10" s="5">
        <v>193</v>
      </c>
      <c r="D10" s="5">
        <v>993</v>
      </c>
    </row>
    <row r="11" spans="1:4">
      <c r="A11" s="3" t="s">
        <v>31</v>
      </c>
      <c r="B11" s="5"/>
      <c r="C11" s="5"/>
      <c r="D11" s="5"/>
    </row>
    <row r="12" spans="1:4" ht="30">
      <c r="A12" s="4" t="s">
        <v>933</v>
      </c>
      <c r="B12" s="5"/>
      <c r="C12" s="5"/>
      <c r="D12" s="5"/>
    </row>
    <row r="13" spans="1:4">
      <c r="A13" s="3" t="s">
        <v>411</v>
      </c>
      <c r="B13" s="7">
        <v>10269</v>
      </c>
      <c r="C13" s="5"/>
      <c r="D13" s="7">
        <v>10009</v>
      </c>
    </row>
    <row r="14" spans="1:4">
      <c r="A14" s="3" t="s">
        <v>934</v>
      </c>
      <c r="B14" s="7">
        <v>12945</v>
      </c>
      <c r="C14" s="5"/>
      <c r="D14" s="7">
        <v>11889</v>
      </c>
    </row>
    <row r="15" spans="1:4">
      <c r="A15" s="3" t="s">
        <v>935</v>
      </c>
      <c r="B15" s="5">
        <v>742</v>
      </c>
      <c r="C15" s="5"/>
      <c r="D15" s="5">
        <v>739</v>
      </c>
    </row>
    <row r="16" spans="1:4">
      <c r="A16" s="3" t="s">
        <v>936</v>
      </c>
      <c r="B16" s="7">
        <v>10139</v>
      </c>
      <c r="C16" s="5"/>
      <c r="D16" s="7">
        <v>11380</v>
      </c>
    </row>
    <row r="17" spans="1:4" ht="45">
      <c r="A17" s="3" t="s">
        <v>937</v>
      </c>
      <c r="B17" s="5">
        <v>45</v>
      </c>
      <c r="C17" s="5"/>
      <c r="D17" s="5">
        <v>146</v>
      </c>
    </row>
    <row r="18" spans="1:4" ht="45">
      <c r="A18" s="3" t="s">
        <v>938</v>
      </c>
      <c r="B18" s="5">
        <v>3</v>
      </c>
      <c r="C18" s="5"/>
      <c r="D18" s="5">
        <v>57</v>
      </c>
    </row>
    <row r="19" spans="1:4">
      <c r="A19" s="3" t="s">
        <v>939</v>
      </c>
      <c r="B19" s="5">
        <v>48</v>
      </c>
      <c r="C19" s="5"/>
      <c r="D19" s="5">
        <v>203</v>
      </c>
    </row>
    <row r="20" spans="1:4">
      <c r="A20" s="3" t="s">
        <v>396</v>
      </c>
      <c r="B20" s="5"/>
      <c r="C20" s="5"/>
      <c r="D20" s="5"/>
    </row>
    <row r="21" spans="1:4" ht="30">
      <c r="A21" s="4" t="s">
        <v>933</v>
      </c>
      <c r="B21" s="5"/>
      <c r="C21" s="5"/>
      <c r="D21" s="5"/>
    </row>
    <row r="22" spans="1:4">
      <c r="A22" s="3" t="s">
        <v>411</v>
      </c>
      <c r="B22" s="5">
        <v>223</v>
      </c>
      <c r="C22" s="5"/>
      <c r="D22" s="5">
        <v>223</v>
      </c>
    </row>
    <row r="23" spans="1:4">
      <c r="A23" s="3" t="s">
        <v>934</v>
      </c>
      <c r="B23" s="5">
        <v>443</v>
      </c>
      <c r="C23" s="5"/>
      <c r="D23" s="5">
        <v>443</v>
      </c>
    </row>
    <row r="24" spans="1:4">
      <c r="A24" s="3" t="s">
        <v>935</v>
      </c>
      <c r="B24" s="5">
        <v>0</v>
      </c>
      <c r="C24" s="5"/>
      <c r="D24" s="5">
        <v>0</v>
      </c>
    </row>
    <row r="25" spans="1:4">
      <c r="A25" s="3" t="s">
        <v>936</v>
      </c>
      <c r="B25" s="5">
        <v>223</v>
      </c>
      <c r="C25" s="5"/>
      <c r="D25" s="5">
        <v>223</v>
      </c>
    </row>
    <row r="26" spans="1:4" ht="45">
      <c r="A26" s="3" t="s">
        <v>937</v>
      </c>
      <c r="B26" s="5">
        <v>0</v>
      </c>
      <c r="C26" s="5"/>
      <c r="D26" s="5">
        <v>0</v>
      </c>
    </row>
    <row r="27" spans="1:4" ht="45">
      <c r="A27" s="3" t="s">
        <v>938</v>
      </c>
      <c r="B27" s="5">
        <v>0</v>
      </c>
      <c r="C27" s="5"/>
      <c r="D27" s="5">
        <v>0</v>
      </c>
    </row>
    <row r="28" spans="1:4">
      <c r="A28" s="3" t="s">
        <v>939</v>
      </c>
      <c r="B28" s="5">
        <v>0</v>
      </c>
      <c r="C28" s="5"/>
      <c r="D28" s="5">
        <v>0</v>
      </c>
    </row>
    <row r="29" spans="1:4">
      <c r="A29" s="3" t="s">
        <v>33</v>
      </c>
      <c r="B29" s="5"/>
      <c r="C29" s="5"/>
      <c r="D29" s="5"/>
    </row>
    <row r="30" spans="1:4" ht="30">
      <c r="A30" s="4" t="s">
        <v>933</v>
      </c>
      <c r="B30" s="5"/>
      <c r="C30" s="5"/>
      <c r="D30" s="5"/>
    </row>
    <row r="31" spans="1:4">
      <c r="A31" s="3" t="s">
        <v>411</v>
      </c>
      <c r="B31" s="7">
        <v>37819</v>
      </c>
      <c r="C31" s="5"/>
      <c r="D31" s="7">
        <v>35724</v>
      </c>
    </row>
    <row r="32" spans="1:4">
      <c r="A32" s="3" t="s">
        <v>934</v>
      </c>
      <c r="B32" s="7">
        <v>43197</v>
      </c>
      <c r="C32" s="5"/>
      <c r="D32" s="7">
        <v>41293</v>
      </c>
    </row>
    <row r="33" spans="1:4">
      <c r="A33" s="3" t="s">
        <v>935</v>
      </c>
      <c r="B33" s="7">
        <v>3512</v>
      </c>
      <c r="C33" s="5"/>
      <c r="D33" s="7">
        <v>4002</v>
      </c>
    </row>
    <row r="34" spans="1:4">
      <c r="A34" s="3" t="s">
        <v>936</v>
      </c>
      <c r="B34" s="7">
        <v>36772</v>
      </c>
      <c r="C34" s="5"/>
      <c r="D34" s="7">
        <v>27124</v>
      </c>
    </row>
    <row r="35" spans="1:4" ht="45">
      <c r="A35" s="3" t="s">
        <v>937</v>
      </c>
      <c r="B35" s="5">
        <v>108</v>
      </c>
      <c r="C35" s="5"/>
      <c r="D35" s="5">
        <v>285</v>
      </c>
    </row>
    <row r="36" spans="1:4" ht="45">
      <c r="A36" s="3" t="s">
        <v>938</v>
      </c>
      <c r="B36" s="5">
        <v>69</v>
      </c>
      <c r="C36" s="5"/>
      <c r="D36" s="5">
        <v>187</v>
      </c>
    </row>
    <row r="37" spans="1:4">
      <c r="A37" s="3" t="s">
        <v>939</v>
      </c>
      <c r="B37" s="5">
        <v>177</v>
      </c>
      <c r="C37" s="5"/>
      <c r="D37" s="5">
        <v>472</v>
      </c>
    </row>
    <row r="38" spans="1:4">
      <c r="A38" s="3" t="s">
        <v>368</v>
      </c>
      <c r="B38" s="5"/>
      <c r="C38" s="5"/>
      <c r="D38" s="5"/>
    </row>
    <row r="39" spans="1:4" ht="30">
      <c r="A39" s="4" t="s">
        <v>933</v>
      </c>
      <c r="B39" s="5"/>
      <c r="C39" s="5"/>
      <c r="D39" s="5"/>
    </row>
    <row r="40" spans="1:4">
      <c r="A40" s="3" t="s">
        <v>411</v>
      </c>
      <c r="B40" s="7">
        <v>10386</v>
      </c>
      <c r="C40" s="5"/>
      <c r="D40" s="7">
        <v>11580</v>
      </c>
    </row>
    <row r="41" spans="1:4">
      <c r="A41" s="3" t="s">
        <v>934</v>
      </c>
      <c r="B41" s="7">
        <v>11742</v>
      </c>
      <c r="C41" s="5"/>
      <c r="D41" s="7">
        <v>12947</v>
      </c>
    </row>
    <row r="42" spans="1:4">
      <c r="A42" s="3" t="s">
        <v>935</v>
      </c>
      <c r="B42" s="5">
        <v>290</v>
      </c>
      <c r="C42" s="5"/>
      <c r="D42" s="5">
        <v>310</v>
      </c>
    </row>
    <row r="43" spans="1:4">
      <c r="A43" s="3" t="s">
        <v>936</v>
      </c>
      <c r="B43" s="7">
        <v>10983</v>
      </c>
      <c r="C43" s="5"/>
      <c r="D43" s="7">
        <v>11573</v>
      </c>
    </row>
    <row r="44" spans="1:4" ht="45">
      <c r="A44" s="3" t="s">
        <v>937</v>
      </c>
      <c r="B44" s="5">
        <v>47</v>
      </c>
      <c r="C44" s="5"/>
      <c r="D44" s="5">
        <v>182</v>
      </c>
    </row>
    <row r="45" spans="1:4" ht="45">
      <c r="A45" s="3" t="s">
        <v>938</v>
      </c>
      <c r="B45" s="5">
        <v>9</v>
      </c>
      <c r="C45" s="5"/>
      <c r="D45" s="5">
        <v>40</v>
      </c>
    </row>
    <row r="46" spans="1:4">
      <c r="A46" s="3" t="s">
        <v>939</v>
      </c>
      <c r="B46" s="5">
        <v>56</v>
      </c>
      <c r="C46" s="5"/>
      <c r="D46" s="5">
        <v>222</v>
      </c>
    </row>
    <row r="47" spans="1:4">
      <c r="A47" s="3" t="s">
        <v>35</v>
      </c>
      <c r="B47" s="5"/>
      <c r="C47" s="5"/>
      <c r="D47" s="5"/>
    </row>
    <row r="48" spans="1:4" ht="30">
      <c r="A48" s="4" t="s">
        <v>933</v>
      </c>
      <c r="B48" s="5"/>
      <c r="C48" s="5"/>
      <c r="D48" s="5"/>
    </row>
    <row r="49" spans="1:4">
      <c r="A49" s="3" t="s">
        <v>411</v>
      </c>
      <c r="B49" s="5">
        <v>340</v>
      </c>
      <c r="C49" s="5"/>
      <c r="D49" s="5">
        <v>514</v>
      </c>
    </row>
    <row r="50" spans="1:4">
      <c r="A50" s="3" t="s">
        <v>934</v>
      </c>
      <c r="B50" s="5">
        <v>381</v>
      </c>
      <c r="C50" s="5"/>
      <c r="D50" s="5">
        <v>577</v>
      </c>
    </row>
    <row r="51" spans="1:4">
      <c r="A51" s="3" t="s">
        <v>935</v>
      </c>
      <c r="B51" s="5">
        <v>0</v>
      </c>
      <c r="C51" s="5"/>
      <c r="D51" s="5">
        <v>0</v>
      </c>
    </row>
    <row r="52" spans="1:4">
      <c r="A52" s="3" t="s">
        <v>936</v>
      </c>
      <c r="B52" s="5">
        <v>427</v>
      </c>
      <c r="C52" s="5"/>
      <c r="D52" s="5">
        <v>513</v>
      </c>
    </row>
    <row r="53" spans="1:4" ht="45">
      <c r="A53" s="3" t="s">
        <v>937</v>
      </c>
      <c r="B53" s="5">
        <v>2</v>
      </c>
      <c r="C53" s="5"/>
      <c r="D53" s="5">
        <v>8</v>
      </c>
    </row>
    <row r="54" spans="1:4" ht="45">
      <c r="A54" s="3" t="s">
        <v>938</v>
      </c>
      <c r="B54" s="5">
        <v>0</v>
      </c>
      <c r="C54" s="5"/>
      <c r="D54" s="5">
        <v>0</v>
      </c>
    </row>
    <row r="55" spans="1:4">
      <c r="A55" s="3" t="s">
        <v>939</v>
      </c>
      <c r="B55" s="5">
        <v>2</v>
      </c>
      <c r="C55" s="5"/>
      <c r="D55" s="5">
        <v>8</v>
      </c>
    </row>
    <row r="56" spans="1:4">
      <c r="A56" s="3" t="s">
        <v>36</v>
      </c>
      <c r="B56" s="5"/>
      <c r="C56" s="5"/>
      <c r="D56" s="5"/>
    </row>
    <row r="57" spans="1:4" ht="30">
      <c r="A57" s="4" t="s">
        <v>933</v>
      </c>
      <c r="B57" s="5"/>
      <c r="C57" s="5"/>
      <c r="D57" s="5"/>
    </row>
    <row r="58" spans="1:4">
      <c r="A58" s="3" t="s">
        <v>411</v>
      </c>
      <c r="B58" s="7">
        <v>5545</v>
      </c>
      <c r="C58" s="5"/>
      <c r="D58" s="7">
        <v>6347</v>
      </c>
    </row>
    <row r="59" spans="1:4">
      <c r="A59" s="3" t="s">
        <v>934</v>
      </c>
      <c r="B59" s="7">
        <v>7869</v>
      </c>
      <c r="C59" s="5"/>
      <c r="D59" s="7">
        <v>9142</v>
      </c>
    </row>
    <row r="60" spans="1:4">
      <c r="A60" s="3" t="s">
        <v>935</v>
      </c>
      <c r="B60" s="5">
        <v>2</v>
      </c>
      <c r="C60" s="5"/>
      <c r="D60" s="5">
        <v>2</v>
      </c>
    </row>
    <row r="61" spans="1:4">
      <c r="A61" s="3" t="s">
        <v>936</v>
      </c>
      <c r="B61" s="7">
        <v>5946</v>
      </c>
      <c r="C61" s="5"/>
      <c r="D61" s="7">
        <v>5759</v>
      </c>
    </row>
    <row r="62" spans="1:4" ht="45">
      <c r="A62" s="3" t="s">
        <v>937</v>
      </c>
      <c r="B62" s="5">
        <v>19</v>
      </c>
      <c r="C62" s="5"/>
      <c r="D62" s="5">
        <v>85</v>
      </c>
    </row>
    <row r="63" spans="1:4" ht="45">
      <c r="A63" s="3" t="s">
        <v>938</v>
      </c>
      <c r="B63" s="5">
        <v>1</v>
      </c>
      <c r="C63" s="5"/>
      <c r="D63" s="5">
        <v>3</v>
      </c>
    </row>
    <row r="64" spans="1:4">
      <c r="A64" s="3" t="s">
        <v>939</v>
      </c>
      <c r="B64" s="5">
        <v>20</v>
      </c>
      <c r="C64" s="5"/>
      <c r="D64" s="5">
        <v>88</v>
      </c>
    </row>
    <row r="65" spans="1:4">
      <c r="A65" s="3" t="s">
        <v>103</v>
      </c>
      <c r="B65" s="5"/>
      <c r="C65" s="5"/>
      <c r="D65" s="5"/>
    </row>
    <row r="66" spans="1:4" ht="30">
      <c r="A66" s="4" t="s">
        <v>933</v>
      </c>
      <c r="B66" s="5"/>
      <c r="C66" s="5"/>
      <c r="D66" s="5"/>
    </row>
    <row r="67" spans="1:4">
      <c r="A67" s="3" t="s">
        <v>411</v>
      </c>
      <c r="B67" s="5">
        <v>0</v>
      </c>
      <c r="C67" s="5"/>
      <c r="D67" s="5">
        <v>0</v>
      </c>
    </row>
    <row r="68" spans="1:4">
      <c r="A68" s="3" t="s">
        <v>934</v>
      </c>
      <c r="B68" s="5">
        <v>0</v>
      </c>
      <c r="C68" s="5"/>
      <c r="D68" s="5">
        <v>0</v>
      </c>
    </row>
    <row r="69" spans="1:4">
      <c r="A69" s="3" t="s">
        <v>935</v>
      </c>
      <c r="B69" s="5">
        <v>0</v>
      </c>
      <c r="C69" s="5"/>
      <c r="D69" s="5">
        <v>0</v>
      </c>
    </row>
    <row r="70" spans="1:4">
      <c r="A70" s="3" t="s">
        <v>936</v>
      </c>
      <c r="B70" s="5">
        <v>0</v>
      </c>
      <c r="C70" s="5"/>
      <c r="D70" s="5">
        <v>0</v>
      </c>
    </row>
    <row r="71" spans="1:4" ht="45">
      <c r="A71" s="3" t="s">
        <v>937</v>
      </c>
      <c r="B71" s="5">
        <v>0</v>
      </c>
      <c r="C71" s="5"/>
      <c r="D71" s="5">
        <v>0</v>
      </c>
    </row>
    <row r="72" spans="1:4" ht="45">
      <c r="A72" s="3" t="s">
        <v>938</v>
      </c>
      <c r="B72" s="5">
        <v>0</v>
      </c>
      <c r="C72" s="5"/>
      <c r="D72" s="5">
        <v>0</v>
      </c>
    </row>
    <row r="73" spans="1:4">
      <c r="A73" s="3" t="s">
        <v>939</v>
      </c>
      <c r="B73" s="5">
        <v>0</v>
      </c>
      <c r="C73" s="5"/>
      <c r="D73" s="5">
        <v>0</v>
      </c>
    </row>
    <row r="74" spans="1:4" ht="30">
      <c r="A74" s="3" t="s">
        <v>940</v>
      </c>
      <c r="B74" s="5"/>
      <c r="C74" s="5"/>
      <c r="D74" s="5"/>
    </row>
    <row r="75" spans="1:4" ht="30">
      <c r="A75" s="4" t="s">
        <v>933</v>
      </c>
      <c r="B75" s="5"/>
      <c r="C75" s="5"/>
      <c r="D75" s="5"/>
    </row>
    <row r="76" spans="1:4">
      <c r="A76" s="3" t="s">
        <v>411</v>
      </c>
      <c r="B76" s="7">
        <v>45982</v>
      </c>
      <c r="C76" s="5"/>
      <c r="D76" s="7">
        <v>43440</v>
      </c>
    </row>
    <row r="77" spans="1:4">
      <c r="A77" s="3" t="s">
        <v>934</v>
      </c>
      <c r="B77" s="7">
        <v>56983</v>
      </c>
      <c r="C77" s="5"/>
      <c r="D77" s="7">
        <v>53843</v>
      </c>
    </row>
    <row r="78" spans="1:4">
      <c r="A78" s="3" t="s">
        <v>935</v>
      </c>
      <c r="B78" s="5">
        <v>0</v>
      </c>
      <c r="C78" s="5"/>
      <c r="D78" s="5">
        <v>0</v>
      </c>
    </row>
    <row r="79" spans="1:4">
      <c r="A79" s="3" t="s">
        <v>936</v>
      </c>
      <c r="B79" s="7">
        <v>44711</v>
      </c>
      <c r="C79" s="5"/>
      <c r="D79" s="7">
        <v>38678</v>
      </c>
    </row>
    <row r="80" spans="1:4" ht="30">
      <c r="A80" s="3" t="s">
        <v>941</v>
      </c>
      <c r="B80" s="5"/>
      <c r="C80" s="5"/>
      <c r="D80" s="5"/>
    </row>
    <row r="81" spans="1:4" ht="30">
      <c r="A81" s="4" t="s">
        <v>933</v>
      </c>
      <c r="B81" s="5"/>
      <c r="C81" s="5"/>
      <c r="D81" s="5"/>
    </row>
    <row r="82" spans="1:4">
      <c r="A82" s="3" t="s">
        <v>411</v>
      </c>
      <c r="B82" s="7">
        <v>8649</v>
      </c>
      <c r="C82" s="5"/>
      <c r="D82" s="7">
        <v>7611</v>
      </c>
    </row>
    <row r="83" spans="1:4">
      <c r="A83" s="3" t="s">
        <v>934</v>
      </c>
      <c r="B83" s="7">
        <v>10841</v>
      </c>
      <c r="C83" s="5"/>
      <c r="D83" s="7">
        <v>9284</v>
      </c>
    </row>
    <row r="84" spans="1:4">
      <c r="A84" s="3" t="s">
        <v>935</v>
      </c>
      <c r="B84" s="5">
        <v>0</v>
      </c>
      <c r="C84" s="5"/>
      <c r="D84" s="5">
        <v>0</v>
      </c>
    </row>
    <row r="85" spans="1:4">
      <c r="A85" s="3" t="s">
        <v>936</v>
      </c>
      <c r="B85" s="7">
        <v>8130</v>
      </c>
      <c r="C85" s="5"/>
      <c r="D85" s="7">
        <v>7146</v>
      </c>
    </row>
    <row r="86" spans="1:4" ht="45">
      <c r="A86" s="3" t="s">
        <v>942</v>
      </c>
      <c r="B86" s="5"/>
      <c r="C86" s="5"/>
      <c r="D86" s="5"/>
    </row>
    <row r="87" spans="1:4" ht="30">
      <c r="A87" s="4" t="s">
        <v>933</v>
      </c>
      <c r="B87" s="5"/>
      <c r="C87" s="5"/>
      <c r="D87" s="5"/>
    </row>
    <row r="88" spans="1:4">
      <c r="A88" s="3" t="s">
        <v>411</v>
      </c>
      <c r="B88" s="5">
        <v>223</v>
      </c>
      <c r="C88" s="5"/>
      <c r="D88" s="5">
        <v>223</v>
      </c>
    </row>
    <row r="89" spans="1:4">
      <c r="A89" s="3" t="s">
        <v>934</v>
      </c>
      <c r="B89" s="5">
        <v>443</v>
      </c>
      <c r="C89" s="5"/>
      <c r="D89" s="5">
        <v>443</v>
      </c>
    </row>
    <row r="90" spans="1:4">
      <c r="A90" s="3" t="s">
        <v>935</v>
      </c>
      <c r="B90" s="5">
        <v>0</v>
      </c>
      <c r="C90" s="5"/>
      <c r="D90" s="5">
        <v>0</v>
      </c>
    </row>
    <row r="91" spans="1:4">
      <c r="A91" s="3" t="s">
        <v>936</v>
      </c>
      <c r="B91" s="5">
        <v>223</v>
      </c>
      <c r="C91" s="5"/>
      <c r="D91" s="5">
        <v>223</v>
      </c>
    </row>
    <row r="92" spans="1:4" ht="45">
      <c r="A92" s="3" t="s">
        <v>943</v>
      </c>
      <c r="B92" s="5"/>
      <c r="C92" s="5"/>
      <c r="D92" s="5"/>
    </row>
    <row r="93" spans="1:4" ht="30">
      <c r="A93" s="4" t="s">
        <v>933</v>
      </c>
      <c r="B93" s="5"/>
      <c r="C93" s="5"/>
      <c r="D93" s="5"/>
    </row>
    <row r="94" spans="1:4">
      <c r="A94" s="3" t="s">
        <v>411</v>
      </c>
      <c r="B94" s="7">
        <v>22729</v>
      </c>
      <c r="C94" s="5"/>
      <c r="D94" s="7">
        <v>19285</v>
      </c>
    </row>
    <row r="95" spans="1:4">
      <c r="A95" s="3" t="s">
        <v>934</v>
      </c>
      <c r="B95" s="7">
        <v>27633</v>
      </c>
      <c r="C95" s="5"/>
      <c r="D95" s="7">
        <v>23631</v>
      </c>
    </row>
    <row r="96" spans="1:4">
      <c r="A96" s="3" t="s">
        <v>935</v>
      </c>
      <c r="B96" s="5">
        <v>0</v>
      </c>
      <c r="C96" s="5"/>
      <c r="D96" s="5">
        <v>0</v>
      </c>
    </row>
    <row r="97" spans="1:4">
      <c r="A97" s="3" t="s">
        <v>936</v>
      </c>
      <c r="B97" s="7">
        <v>21007</v>
      </c>
      <c r="C97" s="5"/>
      <c r="D97" s="7">
        <v>15653</v>
      </c>
    </row>
    <row r="98" spans="1:4" ht="45">
      <c r="A98" s="3" t="s">
        <v>944</v>
      </c>
      <c r="B98" s="5"/>
      <c r="C98" s="5"/>
      <c r="D98" s="5"/>
    </row>
    <row r="99" spans="1:4" ht="30">
      <c r="A99" s="4" t="s">
        <v>933</v>
      </c>
      <c r="B99" s="5"/>
      <c r="C99" s="5"/>
      <c r="D99" s="5"/>
    </row>
    <row r="100" spans="1:4">
      <c r="A100" s="3" t="s">
        <v>411</v>
      </c>
      <c r="B100" s="7">
        <v>8597</v>
      </c>
      <c r="C100" s="5"/>
      <c r="D100" s="7">
        <v>9561</v>
      </c>
    </row>
    <row r="101" spans="1:4">
      <c r="A101" s="3" t="s">
        <v>934</v>
      </c>
      <c r="B101" s="7">
        <v>9917</v>
      </c>
      <c r="C101" s="5"/>
      <c r="D101" s="7">
        <v>10867</v>
      </c>
    </row>
    <row r="102" spans="1:4">
      <c r="A102" s="3" t="s">
        <v>935</v>
      </c>
      <c r="B102" s="5">
        <v>0</v>
      </c>
      <c r="C102" s="5"/>
      <c r="D102" s="5">
        <v>0</v>
      </c>
    </row>
    <row r="103" spans="1:4">
      <c r="A103" s="3" t="s">
        <v>936</v>
      </c>
      <c r="B103" s="7">
        <v>9079</v>
      </c>
      <c r="C103" s="5"/>
      <c r="D103" s="7">
        <v>9485</v>
      </c>
    </row>
    <row r="104" spans="1:4" ht="30">
      <c r="A104" s="3" t="s">
        <v>945</v>
      </c>
      <c r="B104" s="5"/>
      <c r="C104" s="5"/>
      <c r="D104" s="5"/>
    </row>
    <row r="105" spans="1:4" ht="30">
      <c r="A105" s="4" t="s">
        <v>933</v>
      </c>
      <c r="B105" s="5"/>
      <c r="C105" s="5"/>
      <c r="D105" s="5"/>
    </row>
    <row r="106" spans="1:4">
      <c r="A106" s="3" t="s">
        <v>411</v>
      </c>
      <c r="B106" s="5">
        <v>340</v>
      </c>
      <c r="C106" s="5"/>
      <c r="D106" s="5">
        <v>514</v>
      </c>
    </row>
    <row r="107" spans="1:4">
      <c r="A107" s="3" t="s">
        <v>934</v>
      </c>
      <c r="B107" s="5">
        <v>381</v>
      </c>
      <c r="C107" s="5"/>
      <c r="D107" s="5">
        <v>577</v>
      </c>
    </row>
    <row r="108" spans="1:4">
      <c r="A108" s="3" t="s">
        <v>935</v>
      </c>
      <c r="B108" s="5">
        <v>0</v>
      </c>
      <c r="C108" s="5"/>
      <c r="D108" s="5">
        <v>0</v>
      </c>
    </row>
    <row r="109" spans="1:4">
      <c r="A109" s="3" t="s">
        <v>936</v>
      </c>
      <c r="B109" s="5">
        <v>427</v>
      </c>
      <c r="C109" s="5"/>
      <c r="D109" s="5">
        <v>513</v>
      </c>
    </row>
    <row r="110" spans="1:4" ht="30">
      <c r="A110" s="3" t="s">
        <v>946</v>
      </c>
      <c r="B110" s="5"/>
      <c r="C110" s="5"/>
      <c r="D110" s="5"/>
    </row>
    <row r="111" spans="1:4" ht="30">
      <c r="A111" s="4" t="s">
        <v>933</v>
      </c>
      <c r="B111" s="5"/>
      <c r="C111" s="5"/>
      <c r="D111" s="5"/>
    </row>
    <row r="112" spans="1:4">
      <c r="A112" s="3" t="s">
        <v>411</v>
      </c>
      <c r="B112" s="7">
        <v>5444</v>
      </c>
      <c r="C112" s="5"/>
      <c r="D112" s="7">
        <v>6246</v>
      </c>
    </row>
    <row r="113" spans="1:4">
      <c r="A113" s="3" t="s">
        <v>934</v>
      </c>
      <c r="B113" s="7">
        <v>7768</v>
      </c>
      <c r="C113" s="5"/>
      <c r="D113" s="7">
        <v>9041</v>
      </c>
    </row>
    <row r="114" spans="1:4">
      <c r="A114" s="3" t="s">
        <v>935</v>
      </c>
      <c r="B114" s="5">
        <v>0</v>
      </c>
      <c r="C114" s="5"/>
      <c r="D114" s="5">
        <v>0</v>
      </c>
    </row>
    <row r="115" spans="1:4">
      <c r="A115" s="3" t="s">
        <v>936</v>
      </c>
      <c r="B115" s="7">
        <v>5845</v>
      </c>
      <c r="C115" s="5"/>
      <c r="D115" s="7">
        <v>5658</v>
      </c>
    </row>
    <row r="116" spans="1:4" ht="30">
      <c r="A116" s="3" t="s">
        <v>947</v>
      </c>
      <c r="B116" s="5"/>
      <c r="C116" s="5"/>
      <c r="D116" s="5"/>
    </row>
    <row r="117" spans="1:4" ht="30">
      <c r="A117" s="4" t="s">
        <v>933</v>
      </c>
      <c r="B117" s="5"/>
      <c r="C117" s="5"/>
      <c r="D117" s="5"/>
    </row>
    <row r="118" spans="1:4">
      <c r="A118" s="3" t="s">
        <v>411</v>
      </c>
      <c r="B118" s="5">
        <v>0</v>
      </c>
      <c r="C118" s="5"/>
      <c r="D118" s="5">
        <v>0</v>
      </c>
    </row>
    <row r="119" spans="1:4">
      <c r="A119" s="3" t="s">
        <v>934</v>
      </c>
      <c r="B119" s="5">
        <v>0</v>
      </c>
      <c r="C119" s="5"/>
      <c r="D119" s="5">
        <v>0</v>
      </c>
    </row>
    <row r="120" spans="1:4">
      <c r="A120" s="3" t="s">
        <v>935</v>
      </c>
      <c r="B120" s="5">
        <v>0</v>
      </c>
      <c r="C120" s="5"/>
      <c r="D120" s="5">
        <v>0</v>
      </c>
    </row>
    <row r="121" spans="1:4">
      <c r="A121" s="3" t="s">
        <v>936</v>
      </c>
      <c r="B121" s="5">
        <v>0</v>
      </c>
      <c r="C121" s="5"/>
      <c r="D121" s="5">
        <v>0</v>
      </c>
    </row>
    <row r="122" spans="1:4" ht="30">
      <c r="A122" s="3" t="s">
        <v>948</v>
      </c>
      <c r="B122" s="5"/>
      <c r="C122" s="5"/>
      <c r="D122" s="5"/>
    </row>
    <row r="123" spans="1:4" ht="30">
      <c r="A123" s="4" t="s">
        <v>933</v>
      </c>
      <c r="B123" s="5"/>
      <c r="C123" s="5"/>
      <c r="D123" s="5"/>
    </row>
    <row r="124" spans="1:4">
      <c r="A124" s="3" t="s">
        <v>411</v>
      </c>
      <c r="B124" s="7">
        <v>18600</v>
      </c>
      <c r="C124" s="5"/>
      <c r="D124" s="7">
        <v>20957</v>
      </c>
    </row>
    <row r="125" spans="1:4">
      <c r="A125" s="3" t="s">
        <v>934</v>
      </c>
      <c r="B125" s="7">
        <v>19594</v>
      </c>
      <c r="C125" s="5"/>
      <c r="D125" s="7">
        <v>22448</v>
      </c>
    </row>
    <row r="126" spans="1:4">
      <c r="A126" s="3" t="s">
        <v>935</v>
      </c>
      <c r="B126" s="7">
        <v>4546</v>
      </c>
      <c r="C126" s="5"/>
      <c r="D126" s="7">
        <v>5053</v>
      </c>
    </row>
    <row r="127" spans="1:4">
      <c r="A127" s="3" t="s">
        <v>936</v>
      </c>
      <c r="B127" s="7">
        <v>19779</v>
      </c>
      <c r="C127" s="5"/>
      <c r="D127" s="7">
        <v>17894</v>
      </c>
    </row>
    <row r="128" spans="1:4" ht="45">
      <c r="A128" s="3" t="s">
        <v>949</v>
      </c>
      <c r="B128" s="5"/>
      <c r="C128" s="5"/>
      <c r="D128" s="5"/>
    </row>
    <row r="129" spans="1:4" ht="30">
      <c r="A129" s="4" t="s">
        <v>933</v>
      </c>
      <c r="B129" s="5"/>
      <c r="C129" s="5"/>
      <c r="D129" s="5"/>
    </row>
    <row r="130" spans="1:4">
      <c r="A130" s="3" t="s">
        <v>411</v>
      </c>
      <c r="B130" s="7">
        <v>1620</v>
      </c>
      <c r="C130" s="5"/>
      <c r="D130" s="7">
        <v>2398</v>
      </c>
    </row>
    <row r="131" spans="1:4">
      <c r="A131" s="3" t="s">
        <v>934</v>
      </c>
      <c r="B131" s="7">
        <v>2104</v>
      </c>
      <c r="C131" s="5"/>
      <c r="D131" s="7">
        <v>2605</v>
      </c>
    </row>
    <row r="132" spans="1:4">
      <c r="A132" s="3" t="s">
        <v>935</v>
      </c>
      <c r="B132" s="5">
        <v>742</v>
      </c>
      <c r="C132" s="5"/>
      <c r="D132" s="5">
        <v>739</v>
      </c>
    </row>
    <row r="133" spans="1:4">
      <c r="A133" s="3" t="s">
        <v>936</v>
      </c>
      <c r="B133" s="7">
        <v>2009</v>
      </c>
      <c r="C133" s="5"/>
      <c r="D133" s="7">
        <v>4234</v>
      </c>
    </row>
    <row r="134" spans="1:4" ht="45">
      <c r="A134" s="3" t="s">
        <v>950</v>
      </c>
      <c r="B134" s="5"/>
      <c r="C134" s="5"/>
      <c r="D134" s="5"/>
    </row>
    <row r="135" spans="1:4" ht="30">
      <c r="A135" s="4" t="s">
        <v>933</v>
      </c>
      <c r="B135" s="5"/>
      <c r="C135" s="5"/>
      <c r="D135" s="5"/>
    </row>
    <row r="136" spans="1:4">
      <c r="A136" s="3" t="s">
        <v>411</v>
      </c>
      <c r="B136" s="5">
        <v>0</v>
      </c>
      <c r="C136" s="5"/>
      <c r="D136" s="5">
        <v>0</v>
      </c>
    </row>
    <row r="137" spans="1:4">
      <c r="A137" s="3" t="s">
        <v>934</v>
      </c>
      <c r="B137" s="5">
        <v>0</v>
      </c>
      <c r="C137" s="5"/>
      <c r="D137" s="5">
        <v>0</v>
      </c>
    </row>
    <row r="138" spans="1:4">
      <c r="A138" s="3" t="s">
        <v>935</v>
      </c>
      <c r="B138" s="5">
        <v>0</v>
      </c>
      <c r="C138" s="5"/>
      <c r="D138" s="5">
        <v>0</v>
      </c>
    </row>
    <row r="139" spans="1:4">
      <c r="A139" s="3" t="s">
        <v>936</v>
      </c>
      <c r="B139" s="5">
        <v>0</v>
      </c>
      <c r="C139" s="5"/>
      <c r="D139" s="5">
        <v>0</v>
      </c>
    </row>
    <row r="140" spans="1:4" ht="45">
      <c r="A140" s="3" t="s">
        <v>951</v>
      </c>
      <c r="B140" s="5"/>
      <c r="C140" s="5"/>
      <c r="D140" s="5"/>
    </row>
    <row r="141" spans="1:4" ht="30">
      <c r="A141" s="4" t="s">
        <v>933</v>
      </c>
      <c r="B141" s="5"/>
      <c r="C141" s="5"/>
      <c r="D141" s="5"/>
    </row>
    <row r="142" spans="1:4">
      <c r="A142" s="3" t="s">
        <v>411</v>
      </c>
      <c r="B142" s="7">
        <v>15090</v>
      </c>
      <c r="C142" s="5"/>
      <c r="D142" s="7">
        <v>16439</v>
      </c>
    </row>
    <row r="143" spans="1:4">
      <c r="A143" s="3" t="s">
        <v>934</v>
      </c>
      <c r="B143" s="7">
        <v>15564</v>
      </c>
      <c r="C143" s="5"/>
      <c r="D143" s="7">
        <v>17662</v>
      </c>
    </row>
    <row r="144" spans="1:4">
      <c r="A144" s="3" t="s">
        <v>935</v>
      </c>
      <c r="B144" s="7">
        <v>3512</v>
      </c>
      <c r="C144" s="5"/>
      <c r="D144" s="7">
        <v>4002</v>
      </c>
    </row>
    <row r="145" spans="1:4">
      <c r="A145" s="3" t="s">
        <v>936</v>
      </c>
      <c r="B145" s="7">
        <v>15765</v>
      </c>
      <c r="C145" s="5"/>
      <c r="D145" s="7">
        <v>11471</v>
      </c>
    </row>
    <row r="146" spans="1:4" ht="45">
      <c r="A146" s="3" t="s">
        <v>952</v>
      </c>
      <c r="B146" s="5"/>
      <c r="C146" s="5"/>
      <c r="D146" s="5"/>
    </row>
    <row r="147" spans="1:4" ht="30">
      <c r="A147" s="4" t="s">
        <v>933</v>
      </c>
      <c r="B147" s="5"/>
      <c r="C147" s="5"/>
      <c r="D147" s="5"/>
    </row>
    <row r="148" spans="1:4">
      <c r="A148" s="3" t="s">
        <v>411</v>
      </c>
      <c r="B148" s="7">
        <v>1789</v>
      </c>
      <c r="C148" s="5"/>
      <c r="D148" s="7">
        <v>2019</v>
      </c>
    </row>
    <row r="149" spans="1:4">
      <c r="A149" s="3" t="s">
        <v>934</v>
      </c>
      <c r="B149" s="7">
        <v>1825</v>
      </c>
      <c r="C149" s="5"/>
      <c r="D149" s="7">
        <v>2080</v>
      </c>
    </row>
    <row r="150" spans="1:4">
      <c r="A150" s="3" t="s">
        <v>935</v>
      </c>
      <c r="B150" s="5">
        <v>290</v>
      </c>
      <c r="C150" s="5"/>
      <c r="D150" s="5">
        <v>310</v>
      </c>
    </row>
    <row r="151" spans="1:4">
      <c r="A151" s="3" t="s">
        <v>936</v>
      </c>
      <c r="B151" s="7">
        <v>1904</v>
      </c>
      <c r="C151" s="5"/>
      <c r="D151" s="7">
        <v>2088</v>
      </c>
    </row>
    <row r="152" spans="1:4" ht="45">
      <c r="A152" s="3" t="s">
        <v>953</v>
      </c>
      <c r="B152" s="5"/>
      <c r="C152" s="5"/>
      <c r="D152" s="5"/>
    </row>
    <row r="153" spans="1:4" ht="30">
      <c r="A153" s="4" t="s">
        <v>933</v>
      </c>
      <c r="B153" s="5"/>
      <c r="C153" s="5"/>
      <c r="D153" s="5"/>
    </row>
    <row r="154" spans="1:4">
      <c r="A154" s="3" t="s">
        <v>411</v>
      </c>
      <c r="B154" s="5">
        <v>0</v>
      </c>
      <c r="C154" s="5"/>
      <c r="D154" s="5">
        <v>0</v>
      </c>
    </row>
    <row r="155" spans="1:4">
      <c r="A155" s="3" t="s">
        <v>934</v>
      </c>
      <c r="B155" s="5">
        <v>0</v>
      </c>
      <c r="C155" s="5"/>
      <c r="D155" s="5">
        <v>0</v>
      </c>
    </row>
    <row r="156" spans="1:4">
      <c r="A156" s="3" t="s">
        <v>935</v>
      </c>
      <c r="B156" s="5">
        <v>0</v>
      </c>
      <c r="C156" s="5"/>
      <c r="D156" s="5">
        <v>0</v>
      </c>
    </row>
    <row r="157" spans="1:4">
      <c r="A157" s="3" t="s">
        <v>936</v>
      </c>
      <c r="B157" s="5">
        <v>0</v>
      </c>
      <c r="C157" s="5"/>
      <c r="D157" s="5">
        <v>0</v>
      </c>
    </row>
    <row r="158" spans="1:4" ht="45">
      <c r="A158" s="3" t="s">
        <v>954</v>
      </c>
      <c r="B158" s="5"/>
      <c r="C158" s="5"/>
      <c r="D158" s="5"/>
    </row>
    <row r="159" spans="1:4" ht="30">
      <c r="A159" s="4" t="s">
        <v>933</v>
      </c>
      <c r="B159" s="5"/>
      <c r="C159" s="5"/>
      <c r="D159" s="5"/>
    </row>
    <row r="160" spans="1:4">
      <c r="A160" s="3" t="s">
        <v>411</v>
      </c>
      <c r="B160" s="5">
        <v>101</v>
      </c>
      <c r="C160" s="5"/>
      <c r="D160" s="5">
        <v>101</v>
      </c>
    </row>
    <row r="161" spans="1:4">
      <c r="A161" s="3" t="s">
        <v>934</v>
      </c>
      <c r="B161" s="5">
        <v>101</v>
      </c>
      <c r="C161" s="5"/>
      <c r="D161" s="5">
        <v>101</v>
      </c>
    </row>
    <row r="162" spans="1:4">
      <c r="A162" s="3" t="s">
        <v>935</v>
      </c>
      <c r="B162" s="5">
        <v>2</v>
      </c>
      <c r="C162" s="5"/>
      <c r="D162" s="5">
        <v>2</v>
      </c>
    </row>
    <row r="163" spans="1:4">
      <c r="A163" s="3" t="s">
        <v>936</v>
      </c>
      <c r="B163" s="5">
        <v>101</v>
      </c>
      <c r="C163" s="5"/>
      <c r="D163" s="5">
        <v>101</v>
      </c>
    </row>
    <row r="164" spans="1:4" ht="30">
      <c r="A164" s="3" t="s">
        <v>955</v>
      </c>
      <c r="B164" s="5"/>
      <c r="C164" s="5"/>
      <c r="D164" s="5"/>
    </row>
    <row r="165" spans="1:4" ht="30">
      <c r="A165" s="4" t="s">
        <v>933</v>
      </c>
      <c r="B165" s="5"/>
      <c r="C165" s="5"/>
      <c r="D165" s="5"/>
    </row>
    <row r="166" spans="1:4">
      <c r="A166" s="3" t="s">
        <v>411</v>
      </c>
      <c r="B166" s="5">
        <v>0</v>
      </c>
      <c r="C166" s="5"/>
      <c r="D166" s="5">
        <v>0</v>
      </c>
    </row>
    <row r="167" spans="1:4">
      <c r="A167" s="3" t="s">
        <v>934</v>
      </c>
      <c r="B167" s="5">
        <v>0</v>
      </c>
      <c r="C167" s="5"/>
      <c r="D167" s="5">
        <v>0</v>
      </c>
    </row>
    <row r="168" spans="1:4">
      <c r="A168" s="3" t="s">
        <v>935</v>
      </c>
      <c r="B168" s="5">
        <v>0</v>
      </c>
      <c r="C168" s="5"/>
      <c r="D168" s="5">
        <v>0</v>
      </c>
    </row>
    <row r="169" spans="1:4">
      <c r="A169" s="3" t="s">
        <v>936</v>
      </c>
      <c r="B169" s="9">
        <v>0</v>
      </c>
      <c r="C169" s="5"/>
      <c r="D169" s="9">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8" t="s">
        <v>1</v>
      </c>
      <c r="C1" s="8"/>
    </row>
    <row r="2" spans="1:3" ht="30">
      <c r="A2" s="1" t="s">
        <v>21</v>
      </c>
      <c r="B2" s="1" t="s">
        <v>2</v>
      </c>
      <c r="C2" s="1" t="s">
        <v>79</v>
      </c>
    </row>
    <row r="3" spans="1:3" ht="30">
      <c r="A3" s="4" t="s">
        <v>806</v>
      </c>
      <c r="B3" s="5"/>
      <c r="C3" s="5"/>
    </row>
    <row r="4" spans="1:3">
      <c r="A4" s="3" t="s">
        <v>317</v>
      </c>
      <c r="B4" s="9">
        <v>22674</v>
      </c>
      <c r="C4" s="9">
        <v>46926</v>
      </c>
    </row>
    <row r="5" spans="1:3">
      <c r="A5" s="3" t="s">
        <v>428</v>
      </c>
      <c r="B5" s="7">
        <v>3231</v>
      </c>
      <c r="C5" s="7">
        <v>1962</v>
      </c>
    </row>
    <row r="6" spans="1:3">
      <c r="A6" s="3" t="s">
        <v>430</v>
      </c>
      <c r="B6" s="7">
        <v>4557</v>
      </c>
      <c r="C6" s="7">
        <v>12082</v>
      </c>
    </row>
    <row r="7" spans="1:3">
      <c r="A7" s="3" t="s">
        <v>873</v>
      </c>
      <c r="B7" s="5">
        <v>442</v>
      </c>
      <c r="C7" s="7">
        <v>1015</v>
      </c>
    </row>
    <row r="8" spans="1:3">
      <c r="A8" s="3" t="s">
        <v>326</v>
      </c>
      <c r="B8" s="7">
        <v>20906</v>
      </c>
      <c r="C8" s="7">
        <v>35791</v>
      </c>
    </row>
    <row r="9" spans="1:3">
      <c r="A9" s="3" t="s">
        <v>31</v>
      </c>
      <c r="B9" s="5"/>
      <c r="C9" s="5"/>
    </row>
    <row r="10" spans="1:3" ht="30">
      <c r="A10" s="4" t="s">
        <v>806</v>
      </c>
      <c r="B10" s="5"/>
      <c r="C10" s="5"/>
    </row>
    <row r="11" spans="1:3">
      <c r="A11" s="3" t="s">
        <v>428</v>
      </c>
      <c r="B11" s="7">
        <v>2173</v>
      </c>
      <c r="C11" s="7">
        <v>1564</v>
      </c>
    </row>
    <row r="12" spans="1:3">
      <c r="A12" s="3" t="s">
        <v>430</v>
      </c>
      <c r="B12" s="7">
        <v>4145</v>
      </c>
      <c r="C12" s="7">
        <v>11838</v>
      </c>
    </row>
    <row r="13" spans="1:3">
      <c r="A13" s="3" t="s">
        <v>873</v>
      </c>
      <c r="B13" s="5">
        <v>418</v>
      </c>
      <c r="C13" s="5">
        <v>930</v>
      </c>
    </row>
    <row r="14" spans="1:3">
      <c r="A14" s="3" t="s">
        <v>348</v>
      </c>
      <c r="B14" s="5"/>
      <c r="C14" s="5"/>
    </row>
    <row r="15" spans="1:3" ht="30">
      <c r="A15" s="4" t="s">
        <v>806</v>
      </c>
      <c r="B15" s="5"/>
      <c r="C15" s="5"/>
    </row>
    <row r="16" spans="1:3">
      <c r="A16" s="3" t="s">
        <v>428</v>
      </c>
      <c r="B16" s="7">
        <v>1058</v>
      </c>
      <c r="C16" s="5">
        <v>398</v>
      </c>
    </row>
    <row r="17" spans="1:3">
      <c r="A17" s="3" t="s">
        <v>430</v>
      </c>
      <c r="B17" s="5">
        <v>412</v>
      </c>
      <c r="C17" s="5">
        <v>244</v>
      </c>
    </row>
    <row r="18" spans="1:3">
      <c r="A18" s="3" t="s">
        <v>873</v>
      </c>
      <c r="B18" s="9">
        <v>24</v>
      </c>
      <c r="C18" s="9">
        <v>85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957</v>
      </c>
      <c r="B1" s="8" t="s">
        <v>1</v>
      </c>
      <c r="C1" s="8"/>
    </row>
    <row r="2" spans="1:3" ht="30">
      <c r="A2" s="1" t="s">
        <v>21</v>
      </c>
      <c r="B2" s="1" t="s">
        <v>2</v>
      </c>
      <c r="C2" s="1" t="s">
        <v>79</v>
      </c>
    </row>
    <row r="3" spans="1:3">
      <c r="A3" s="4" t="s">
        <v>308</v>
      </c>
      <c r="B3" s="5"/>
      <c r="C3" s="5"/>
    </row>
    <row r="4" spans="1:3">
      <c r="A4" s="3" t="s">
        <v>317</v>
      </c>
      <c r="B4" s="9">
        <v>22666</v>
      </c>
      <c r="C4" s="9">
        <v>45091</v>
      </c>
    </row>
    <row r="5" spans="1:3">
      <c r="A5" s="3" t="s">
        <v>958</v>
      </c>
      <c r="B5" s="5">
        <v>204</v>
      </c>
      <c r="C5" s="5">
        <v>-104</v>
      </c>
    </row>
    <row r="6" spans="1:3">
      <c r="A6" s="3" t="s">
        <v>441</v>
      </c>
      <c r="B6" s="7">
        <v>-1195</v>
      </c>
      <c r="C6" s="7">
        <v>-1416</v>
      </c>
    </row>
    <row r="7" spans="1:3">
      <c r="A7" s="3" t="s">
        <v>101</v>
      </c>
      <c r="B7" s="7">
        <v>-1046</v>
      </c>
      <c r="C7" s="5">
        <v>-508</v>
      </c>
    </row>
    <row r="8" spans="1:3">
      <c r="A8" s="3" t="s">
        <v>448</v>
      </c>
      <c r="B8" s="5">
        <v>-232</v>
      </c>
      <c r="C8" s="7">
        <v>-4060</v>
      </c>
    </row>
    <row r="9" spans="1:3">
      <c r="A9" s="3" t="s">
        <v>452</v>
      </c>
      <c r="B9" s="5">
        <v>0</v>
      </c>
      <c r="C9" s="5">
        <v>0</v>
      </c>
    </row>
    <row r="10" spans="1:3">
      <c r="A10" s="3" t="s">
        <v>326</v>
      </c>
      <c r="B10" s="9">
        <v>20397</v>
      </c>
      <c r="C10" s="9">
        <v>39003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959</v>
      </c>
      <c r="B1" s="8" t="s">
        <v>1</v>
      </c>
      <c r="C1" s="8"/>
      <c r="D1" s="1" t="s">
        <v>907</v>
      </c>
    </row>
    <row r="2" spans="1:4">
      <c r="A2" s="8"/>
      <c r="B2" s="1" t="s">
        <v>2</v>
      </c>
      <c r="C2" s="1" t="s">
        <v>79</v>
      </c>
      <c r="D2" s="1" t="s">
        <v>22</v>
      </c>
    </row>
    <row r="3" spans="1:4" ht="30">
      <c r="A3" s="4" t="s">
        <v>960</v>
      </c>
      <c r="B3" s="5"/>
      <c r="C3" s="5"/>
      <c r="D3" s="5"/>
    </row>
    <row r="4" spans="1:4">
      <c r="A4" s="3" t="s">
        <v>961</v>
      </c>
      <c r="B4" s="9">
        <v>-536000</v>
      </c>
      <c r="C4" s="9">
        <v>6100000</v>
      </c>
      <c r="D4" s="9">
        <v>7022000</v>
      </c>
    </row>
    <row r="5" spans="1:4">
      <c r="A5" s="3" t="s">
        <v>93</v>
      </c>
      <c r="B5" s="7">
        <v>-283000</v>
      </c>
      <c r="C5" s="7">
        <v>-2192000</v>
      </c>
      <c r="D5" s="7">
        <v>-1841000</v>
      </c>
    </row>
    <row r="6" spans="1:4">
      <c r="A6" s="3" t="s">
        <v>962</v>
      </c>
      <c r="B6" s="7">
        <v>10300000</v>
      </c>
      <c r="C6" s="7">
        <v>10600000</v>
      </c>
      <c r="D6" s="5"/>
    </row>
    <row r="7" spans="1:4">
      <c r="A7" s="3" t="s">
        <v>116</v>
      </c>
      <c r="B7" s="7">
        <v>301000</v>
      </c>
      <c r="C7" s="7">
        <v>1569000</v>
      </c>
      <c r="D7" s="5"/>
    </row>
    <row r="8" spans="1:4" ht="30">
      <c r="A8" s="3" t="s">
        <v>963</v>
      </c>
      <c r="B8" s="7">
        <v>300000</v>
      </c>
      <c r="C8" s="5">
        <v>0</v>
      </c>
      <c r="D8" s="5"/>
    </row>
    <row r="9" spans="1:4">
      <c r="A9" s="3" t="s">
        <v>101</v>
      </c>
      <c r="B9" s="9">
        <v>-1046000</v>
      </c>
      <c r="C9" s="9">
        <v>-508000</v>
      </c>
      <c r="D9"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 min="5" max="5" width="12.28515625" bestFit="1" customWidth="1"/>
  </cols>
  <sheetData>
    <row r="1" spans="1:5" ht="60" customHeight="1">
      <c r="A1" s="8" t="s">
        <v>964</v>
      </c>
      <c r="B1" s="8" t="s">
        <v>1</v>
      </c>
      <c r="C1" s="8"/>
      <c r="D1" s="1" t="s">
        <v>907</v>
      </c>
      <c r="E1" s="1"/>
    </row>
    <row r="2" spans="1:5">
      <c r="A2" s="8"/>
      <c r="B2" s="1" t="s">
        <v>2</v>
      </c>
      <c r="C2" s="1" t="s">
        <v>79</v>
      </c>
      <c r="D2" s="1" t="s">
        <v>22</v>
      </c>
      <c r="E2" s="1" t="s">
        <v>868</v>
      </c>
    </row>
    <row r="3" spans="1:5">
      <c r="A3" s="4" t="s">
        <v>308</v>
      </c>
      <c r="B3" s="5"/>
      <c r="C3" s="5"/>
      <c r="D3" s="5"/>
      <c r="E3" s="5"/>
    </row>
    <row r="4" spans="1:5" ht="30">
      <c r="A4" s="3" t="s">
        <v>965</v>
      </c>
      <c r="B4" s="9">
        <v>-283000</v>
      </c>
      <c r="C4" s="9">
        <v>-2192000</v>
      </c>
      <c r="D4" s="9">
        <v>-1841000</v>
      </c>
      <c r="E4" s="5"/>
    </row>
    <row r="5" spans="1:5">
      <c r="A5" s="3" t="s">
        <v>317</v>
      </c>
      <c r="B5" s="7">
        <v>42820000</v>
      </c>
      <c r="C5" s="7">
        <v>43829000</v>
      </c>
      <c r="D5" s="7">
        <v>43829000</v>
      </c>
      <c r="E5" s="5"/>
    </row>
    <row r="6" spans="1:5">
      <c r="A6" s="3" t="s">
        <v>93</v>
      </c>
      <c r="B6" s="7">
        <v>2343000</v>
      </c>
      <c r="C6" s="7">
        <v>1159000</v>
      </c>
      <c r="D6" s="5"/>
      <c r="E6" s="5"/>
    </row>
    <row r="7" spans="1:5" ht="30">
      <c r="A7" s="3" t="s">
        <v>966</v>
      </c>
      <c r="B7" s="7">
        <v>-1916000</v>
      </c>
      <c r="C7" s="7">
        <v>-7240000</v>
      </c>
      <c r="D7" s="7">
        <v>-18096000</v>
      </c>
      <c r="E7" s="5"/>
    </row>
    <row r="8" spans="1:5">
      <c r="A8" s="3" t="s">
        <v>467</v>
      </c>
      <c r="B8" s="7">
        <v>-3128000</v>
      </c>
      <c r="C8" s="7">
        <v>-2424000</v>
      </c>
      <c r="D8" s="5"/>
      <c r="E8" s="5"/>
    </row>
    <row r="9" spans="1:5" ht="30">
      <c r="A9" s="3" t="s">
        <v>967</v>
      </c>
      <c r="B9" s="7">
        <v>2452000</v>
      </c>
      <c r="C9" s="7">
        <v>1104000</v>
      </c>
      <c r="D9" s="7">
        <v>11074000</v>
      </c>
      <c r="E9" s="5"/>
    </row>
    <row r="10" spans="1:5">
      <c r="A10" s="3" t="s">
        <v>470</v>
      </c>
      <c r="B10" s="7">
        <v>750000</v>
      </c>
      <c r="C10" s="7">
        <v>459000</v>
      </c>
      <c r="D10" s="5"/>
      <c r="E10" s="5"/>
    </row>
    <row r="11" spans="1:5">
      <c r="A11" s="3" t="s">
        <v>326</v>
      </c>
      <c r="B11" s="7">
        <v>42785000</v>
      </c>
      <c r="C11" s="7">
        <v>43023000</v>
      </c>
      <c r="D11" s="7">
        <v>42820000</v>
      </c>
      <c r="E11" s="5"/>
    </row>
    <row r="12" spans="1:5">
      <c r="A12" s="3" t="s">
        <v>504</v>
      </c>
      <c r="B12" s="7">
        <v>4514429000</v>
      </c>
      <c r="C12" s="5"/>
      <c r="D12" s="7">
        <v>4512331000</v>
      </c>
      <c r="E12" s="5"/>
    </row>
    <row r="13" spans="1:5" ht="30">
      <c r="A13" s="3" t="s">
        <v>968</v>
      </c>
      <c r="B13" s="7">
        <v>10291000</v>
      </c>
      <c r="C13" s="7">
        <v>10573000</v>
      </c>
      <c r="D13" s="7">
        <v>10038000</v>
      </c>
      <c r="E13" s="7">
        <v>18901000</v>
      </c>
    </row>
    <row r="14" spans="1:5">
      <c r="A14" s="3" t="s">
        <v>504</v>
      </c>
      <c r="B14" s="7">
        <v>131200000</v>
      </c>
      <c r="C14" s="5"/>
      <c r="D14" s="7">
        <v>135700000</v>
      </c>
      <c r="E14" s="5"/>
    </row>
    <row r="15" spans="1:5">
      <c r="A15" s="3" t="s">
        <v>40</v>
      </c>
      <c r="B15" s="7">
        <v>53076000</v>
      </c>
      <c r="C15" s="7">
        <v>53596000</v>
      </c>
      <c r="D15" s="7">
        <v>52858000</v>
      </c>
      <c r="E15" s="7">
        <v>62730000</v>
      </c>
    </row>
    <row r="16" spans="1:5" ht="30">
      <c r="A16" s="3" t="s">
        <v>969</v>
      </c>
      <c r="B16" s="7">
        <v>2060000</v>
      </c>
      <c r="C16" s="7">
        <v>-1033000</v>
      </c>
      <c r="D16" s="7">
        <v>1528000</v>
      </c>
      <c r="E16" s="5"/>
    </row>
    <row r="17" spans="1:5" ht="30">
      <c r="A17" s="3" t="s">
        <v>970</v>
      </c>
      <c r="B17" s="7">
        <v>-5044000</v>
      </c>
      <c r="C17" s="7">
        <v>-9664000</v>
      </c>
      <c r="D17" s="7">
        <v>-25973000</v>
      </c>
      <c r="E17" s="5"/>
    </row>
    <row r="18" spans="1:5" ht="45">
      <c r="A18" s="3" t="s">
        <v>971</v>
      </c>
      <c r="B18" s="7">
        <v>3202000</v>
      </c>
      <c r="C18" s="7">
        <v>1563000</v>
      </c>
      <c r="D18" s="7">
        <v>14573000</v>
      </c>
      <c r="E18" s="5"/>
    </row>
    <row r="19" spans="1:5" ht="45">
      <c r="A19" s="3" t="s">
        <v>972</v>
      </c>
      <c r="B19" s="9">
        <v>4763537000</v>
      </c>
      <c r="C19" s="5"/>
      <c r="D19" s="9">
        <v>4777235000</v>
      </c>
      <c r="E19"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127</v>
      </c>
      <c r="B1" s="8" t="s">
        <v>1</v>
      </c>
      <c r="C1" s="8"/>
    </row>
    <row r="2" spans="1:3" ht="30">
      <c r="A2" s="1" t="s">
        <v>21</v>
      </c>
      <c r="B2" s="1" t="s">
        <v>2</v>
      </c>
      <c r="C2" s="1" t="s">
        <v>79</v>
      </c>
    </row>
    <row r="3" spans="1:3" ht="30">
      <c r="A3" s="4" t="s">
        <v>128</v>
      </c>
      <c r="B3" s="5"/>
      <c r="C3" s="5"/>
    </row>
    <row r="4" spans="1:3">
      <c r="A4" s="3" t="s">
        <v>120</v>
      </c>
      <c r="B4" s="9">
        <v>17621</v>
      </c>
      <c r="C4" s="9">
        <v>15104</v>
      </c>
    </row>
    <row r="5" spans="1:3" ht="30">
      <c r="A5" s="4" t="s">
        <v>129</v>
      </c>
      <c r="B5" s="5"/>
      <c r="C5" s="5"/>
    </row>
    <row r="6" spans="1:3" ht="45">
      <c r="A6" s="3" t="s">
        <v>130</v>
      </c>
      <c r="B6" s="7">
        <v>5008</v>
      </c>
      <c r="C6" s="7">
        <v>3862</v>
      </c>
    </row>
    <row r="7" spans="1:3">
      <c r="A7" s="3" t="s">
        <v>131</v>
      </c>
      <c r="B7" s="5">
        <v>183</v>
      </c>
      <c r="C7" s="5">
        <v>237</v>
      </c>
    </row>
    <row r="8" spans="1:3">
      <c r="A8" s="3" t="s">
        <v>132</v>
      </c>
      <c r="B8" s="5">
        <v>-816</v>
      </c>
      <c r="C8" s="5">
        <v>-457</v>
      </c>
    </row>
    <row r="9" spans="1:3" ht="30">
      <c r="A9" s="3" t="s">
        <v>133</v>
      </c>
      <c r="B9" s="5">
        <v>-20</v>
      </c>
      <c r="C9" s="5">
        <v>-9</v>
      </c>
    </row>
    <row r="10" spans="1:3">
      <c r="A10" s="3" t="s">
        <v>134</v>
      </c>
      <c r="B10" s="7">
        <v>4355</v>
      </c>
      <c r="C10" s="7">
        <v>3633</v>
      </c>
    </row>
    <row r="11" spans="1:3">
      <c r="A11" s="3" t="s">
        <v>135</v>
      </c>
      <c r="B11" s="9">
        <v>21976</v>
      </c>
      <c r="C11" s="9">
        <v>18737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973</v>
      </c>
      <c r="B1" s="8" t="s">
        <v>1</v>
      </c>
      <c r="C1" s="8"/>
      <c r="D1" s="1" t="s">
        <v>907</v>
      </c>
      <c r="E1" s="1"/>
    </row>
    <row r="2" spans="1:5" ht="30">
      <c r="A2" s="1" t="s">
        <v>21</v>
      </c>
      <c r="B2" s="1" t="s">
        <v>2</v>
      </c>
      <c r="C2" s="1" t="s">
        <v>79</v>
      </c>
      <c r="D2" s="1" t="s">
        <v>22</v>
      </c>
      <c r="E2" s="1" t="s">
        <v>868</v>
      </c>
    </row>
    <row r="3" spans="1:5">
      <c r="A3" s="4" t="s">
        <v>492</v>
      </c>
      <c r="B3" s="5"/>
      <c r="C3" s="5"/>
      <c r="D3" s="5"/>
      <c r="E3" s="5"/>
    </row>
    <row r="4" spans="1:5">
      <c r="A4" s="3" t="s">
        <v>317</v>
      </c>
      <c r="B4" s="9">
        <v>42820</v>
      </c>
      <c r="C4" s="9">
        <v>43829</v>
      </c>
      <c r="D4" s="9">
        <v>43829</v>
      </c>
      <c r="E4" s="5"/>
    </row>
    <row r="5" spans="1:5">
      <c r="A5" s="3" t="s">
        <v>93</v>
      </c>
      <c r="B5" s="7">
        <v>2343</v>
      </c>
      <c r="C5" s="7">
        <v>1159</v>
      </c>
      <c r="D5" s="5"/>
      <c r="E5" s="5"/>
    </row>
    <row r="6" spans="1:5">
      <c r="A6" s="3" t="s">
        <v>494</v>
      </c>
      <c r="B6" s="7">
        <v>3128</v>
      </c>
      <c r="C6" s="7">
        <v>2424</v>
      </c>
      <c r="D6" s="5"/>
      <c r="E6" s="5"/>
    </row>
    <row r="7" spans="1:5">
      <c r="A7" s="3" t="s">
        <v>470</v>
      </c>
      <c r="B7" s="5">
        <v>750</v>
      </c>
      <c r="C7" s="5">
        <v>459</v>
      </c>
      <c r="D7" s="5"/>
      <c r="E7" s="5"/>
    </row>
    <row r="8" spans="1:5">
      <c r="A8" s="3" t="s">
        <v>495</v>
      </c>
      <c r="B8" s="7">
        <v>2378</v>
      </c>
      <c r="C8" s="5"/>
      <c r="D8" s="5"/>
      <c r="E8" s="5"/>
    </row>
    <row r="9" spans="1:5">
      <c r="A9" s="3" t="s">
        <v>326</v>
      </c>
      <c r="B9" s="7">
        <v>42785</v>
      </c>
      <c r="C9" s="7">
        <v>43023</v>
      </c>
      <c r="D9" s="7">
        <v>42820</v>
      </c>
      <c r="E9" s="5"/>
    </row>
    <row r="10" spans="1:5" ht="30">
      <c r="A10" s="3" t="s">
        <v>500</v>
      </c>
      <c r="B10" s="7">
        <v>4546</v>
      </c>
      <c r="C10" s="5"/>
      <c r="D10" s="7">
        <v>5053</v>
      </c>
      <c r="E10" s="5"/>
    </row>
    <row r="11" spans="1:5" ht="30">
      <c r="A11" s="3" t="s">
        <v>501</v>
      </c>
      <c r="B11" s="7">
        <v>48530</v>
      </c>
      <c r="C11" s="5"/>
      <c r="D11" s="7">
        <v>47805</v>
      </c>
      <c r="E11" s="5"/>
    </row>
    <row r="12" spans="1:5">
      <c r="A12" s="4" t="s">
        <v>974</v>
      </c>
      <c r="B12" s="5"/>
      <c r="C12" s="5"/>
      <c r="D12" s="5"/>
      <c r="E12" s="5"/>
    </row>
    <row r="13" spans="1:5" ht="30">
      <c r="A13" s="3" t="s">
        <v>502</v>
      </c>
      <c r="B13" s="7">
        <v>39170</v>
      </c>
      <c r="C13" s="5"/>
      <c r="D13" s="7">
        <v>35632</v>
      </c>
      <c r="E13" s="5"/>
    </row>
    <row r="14" spans="1:5" ht="30">
      <c r="A14" s="3" t="s">
        <v>503</v>
      </c>
      <c r="B14" s="7">
        <v>4724367</v>
      </c>
      <c r="C14" s="5"/>
      <c r="D14" s="7">
        <v>4741603</v>
      </c>
      <c r="E14" s="5"/>
    </row>
    <row r="15" spans="1:5" ht="30">
      <c r="A15" s="3" t="s">
        <v>975</v>
      </c>
      <c r="B15" s="7">
        <v>4763537</v>
      </c>
      <c r="C15" s="5"/>
      <c r="D15" s="7">
        <v>4777235</v>
      </c>
      <c r="E15" s="5"/>
    </row>
    <row r="16" spans="1:5" ht="30">
      <c r="A16" s="3" t="s">
        <v>976</v>
      </c>
      <c r="B16" s="7">
        <v>283609</v>
      </c>
      <c r="C16" s="5"/>
      <c r="D16" s="7">
        <v>302014</v>
      </c>
      <c r="E16" s="5"/>
    </row>
    <row r="17" spans="1:5" ht="30">
      <c r="A17" s="3" t="s">
        <v>968</v>
      </c>
      <c r="B17" s="7">
        <v>10291</v>
      </c>
      <c r="C17" s="7">
        <v>10573</v>
      </c>
      <c r="D17" s="7">
        <v>10038</v>
      </c>
      <c r="E17" s="7">
        <v>18901</v>
      </c>
    </row>
    <row r="18" spans="1:5" ht="30">
      <c r="A18" s="3" t="s">
        <v>966</v>
      </c>
      <c r="B18" s="7">
        <v>1916</v>
      </c>
      <c r="C18" s="7">
        <v>7240</v>
      </c>
      <c r="D18" s="7">
        <v>18096</v>
      </c>
      <c r="E18" s="5"/>
    </row>
    <row r="19" spans="1:5" ht="45">
      <c r="A19" s="3" t="s">
        <v>977</v>
      </c>
      <c r="B19" s="7">
        <v>1842</v>
      </c>
      <c r="C19" s="5"/>
      <c r="D19" s="7">
        <v>11400</v>
      </c>
      <c r="E19" s="5"/>
    </row>
    <row r="20" spans="1:5">
      <c r="A20" s="3" t="s">
        <v>898</v>
      </c>
      <c r="B20" s="5"/>
      <c r="C20" s="5"/>
      <c r="D20" s="5"/>
      <c r="E20" s="5"/>
    </row>
    <row r="21" spans="1:5">
      <c r="A21" s="4" t="s">
        <v>492</v>
      </c>
      <c r="B21" s="5"/>
      <c r="C21" s="5"/>
      <c r="D21" s="5"/>
      <c r="E21" s="5"/>
    </row>
    <row r="22" spans="1:5">
      <c r="A22" s="3" t="s">
        <v>317</v>
      </c>
      <c r="B22" s="7">
        <v>42820</v>
      </c>
      <c r="C22" s="7">
        <v>43829</v>
      </c>
      <c r="D22" s="7">
        <v>43829</v>
      </c>
      <c r="E22" s="5"/>
    </row>
    <row r="23" spans="1:5">
      <c r="A23" s="3" t="s">
        <v>93</v>
      </c>
      <c r="B23" s="7">
        <v>2343</v>
      </c>
      <c r="C23" s="5"/>
      <c r="D23" s="7">
        <v>3369</v>
      </c>
      <c r="E23" s="5"/>
    </row>
    <row r="24" spans="1:5">
      <c r="A24" s="3" t="s">
        <v>494</v>
      </c>
      <c r="B24" s="7">
        <v>3128</v>
      </c>
      <c r="C24" s="5"/>
      <c r="D24" s="7">
        <v>7877</v>
      </c>
      <c r="E24" s="5"/>
    </row>
    <row r="25" spans="1:5">
      <c r="A25" s="3" t="s">
        <v>470</v>
      </c>
      <c r="B25" s="5">
        <v>750</v>
      </c>
      <c r="C25" s="5"/>
      <c r="D25" s="7">
        <v>3499</v>
      </c>
      <c r="E25" s="5"/>
    </row>
    <row r="26" spans="1:5">
      <c r="A26" s="3" t="s">
        <v>495</v>
      </c>
      <c r="B26" s="5"/>
      <c r="C26" s="5"/>
      <c r="D26" s="7">
        <v>4378</v>
      </c>
      <c r="E26" s="5"/>
    </row>
    <row r="27" spans="1:5">
      <c r="A27" s="3" t="s">
        <v>326</v>
      </c>
      <c r="B27" s="5"/>
      <c r="C27" s="5"/>
      <c r="D27" s="7">
        <v>42820</v>
      </c>
      <c r="E27" s="5"/>
    </row>
    <row r="28" spans="1:5" ht="30">
      <c r="A28" s="3" t="s">
        <v>500</v>
      </c>
      <c r="B28" s="7">
        <v>4546</v>
      </c>
      <c r="C28" s="5"/>
      <c r="D28" s="7">
        <v>5053</v>
      </c>
      <c r="E28" s="5"/>
    </row>
    <row r="29" spans="1:5" ht="30">
      <c r="A29" s="3" t="s">
        <v>501</v>
      </c>
      <c r="B29" s="7">
        <v>38239</v>
      </c>
      <c r="C29" s="5"/>
      <c r="D29" s="7">
        <v>37767</v>
      </c>
      <c r="E29" s="5"/>
    </row>
    <row r="30" spans="1:5">
      <c r="A30" s="4" t="s">
        <v>974</v>
      </c>
      <c r="B30" s="5"/>
      <c r="C30" s="5"/>
      <c r="D30" s="5"/>
      <c r="E30" s="5"/>
    </row>
    <row r="31" spans="1:5" ht="30">
      <c r="A31" s="3" t="s">
        <v>502</v>
      </c>
      <c r="B31" s="7">
        <v>39170</v>
      </c>
      <c r="C31" s="5"/>
      <c r="D31" s="7">
        <v>35632</v>
      </c>
      <c r="E31" s="5"/>
    </row>
    <row r="32" spans="1:5" ht="30">
      <c r="A32" s="3" t="s">
        <v>503</v>
      </c>
      <c r="B32" s="7">
        <v>4440758</v>
      </c>
      <c r="C32" s="5"/>
      <c r="D32" s="7">
        <v>4439589</v>
      </c>
      <c r="E32" s="5"/>
    </row>
    <row r="33" spans="1:5" ht="30">
      <c r="A33" s="3" t="s">
        <v>975</v>
      </c>
      <c r="B33" s="7">
        <v>4479928</v>
      </c>
      <c r="C33" s="5"/>
      <c r="D33" s="7">
        <v>4475221</v>
      </c>
      <c r="E33" s="5"/>
    </row>
    <row r="34" spans="1:5">
      <c r="A34" s="3" t="s">
        <v>876</v>
      </c>
      <c r="B34" s="5"/>
      <c r="C34" s="5"/>
      <c r="D34" s="5"/>
      <c r="E34" s="5"/>
    </row>
    <row r="35" spans="1:5">
      <c r="A35" s="4" t="s">
        <v>492</v>
      </c>
      <c r="B35" s="5"/>
      <c r="C35" s="5"/>
      <c r="D35" s="5"/>
      <c r="E35" s="5"/>
    </row>
    <row r="36" spans="1:5" ht="30">
      <c r="A36" s="3" t="s">
        <v>500</v>
      </c>
      <c r="B36" s="5">
        <v>0</v>
      </c>
      <c r="C36" s="5"/>
      <c r="D36" s="5">
        <v>0</v>
      </c>
      <c r="E36" s="5"/>
    </row>
    <row r="37" spans="1:5" ht="30">
      <c r="A37" s="3" t="s">
        <v>501</v>
      </c>
      <c r="B37" s="7">
        <v>10291</v>
      </c>
      <c r="C37" s="5"/>
      <c r="D37" s="7">
        <v>10038</v>
      </c>
      <c r="E37" s="5"/>
    </row>
    <row r="38" spans="1:5">
      <c r="A38" s="4" t="s">
        <v>974</v>
      </c>
      <c r="B38" s="5"/>
      <c r="C38" s="5"/>
      <c r="D38" s="5"/>
      <c r="E38" s="5"/>
    </row>
    <row r="39" spans="1:5" ht="30">
      <c r="A39" s="3" t="s">
        <v>502</v>
      </c>
      <c r="B39" s="5">
        <v>0</v>
      </c>
      <c r="C39" s="5"/>
      <c r="D39" s="5">
        <v>0</v>
      </c>
      <c r="E39" s="5"/>
    </row>
    <row r="40" spans="1:5" ht="30">
      <c r="A40" s="3" t="s">
        <v>503</v>
      </c>
      <c r="B40" s="7">
        <v>283609</v>
      </c>
      <c r="C40" s="5"/>
      <c r="D40" s="7">
        <v>302014</v>
      </c>
      <c r="E40" s="5"/>
    </row>
    <row r="41" spans="1:5" ht="30">
      <c r="A41" s="3" t="s">
        <v>968</v>
      </c>
      <c r="B41" s="7">
        <v>10291</v>
      </c>
      <c r="C41" s="5"/>
      <c r="D41" s="5"/>
      <c r="E41" s="5"/>
    </row>
    <row r="42" spans="1:5">
      <c r="A42" s="3" t="s">
        <v>31</v>
      </c>
      <c r="B42" s="5"/>
      <c r="C42" s="5"/>
      <c r="D42" s="5"/>
      <c r="E42" s="5"/>
    </row>
    <row r="43" spans="1:5">
      <c r="A43" s="4" t="s">
        <v>492</v>
      </c>
      <c r="B43" s="5"/>
      <c r="C43" s="5"/>
      <c r="D43" s="5"/>
      <c r="E43" s="5"/>
    </row>
    <row r="44" spans="1:5">
      <c r="A44" s="3" t="s">
        <v>317</v>
      </c>
      <c r="B44" s="7">
        <v>11259</v>
      </c>
      <c r="C44" s="5"/>
      <c r="D44" s="5"/>
      <c r="E44" s="7">
        <v>10568</v>
      </c>
    </row>
    <row r="45" spans="1:5">
      <c r="A45" s="3" t="s">
        <v>495</v>
      </c>
      <c r="B45" s="7">
        <v>1437</v>
      </c>
      <c r="C45" s="5"/>
      <c r="D45" s="5"/>
      <c r="E45" s="5"/>
    </row>
    <row r="46" spans="1:5">
      <c r="A46" s="3" t="s">
        <v>326</v>
      </c>
      <c r="B46" s="7">
        <v>11674</v>
      </c>
      <c r="C46" s="5"/>
      <c r="D46" s="5"/>
      <c r="E46" s="7">
        <v>10568</v>
      </c>
    </row>
    <row r="47" spans="1:5" ht="30">
      <c r="A47" s="3" t="s">
        <v>500</v>
      </c>
      <c r="B47" s="5">
        <v>742</v>
      </c>
      <c r="C47" s="5"/>
      <c r="D47" s="5">
        <v>739</v>
      </c>
      <c r="E47" s="5"/>
    </row>
    <row r="48" spans="1:5">
      <c r="A48" s="4" t="s">
        <v>974</v>
      </c>
      <c r="B48" s="5"/>
      <c r="C48" s="5"/>
      <c r="D48" s="5"/>
      <c r="E48" s="5"/>
    </row>
    <row r="49" spans="1:5" ht="30">
      <c r="A49" s="3" t="s">
        <v>975</v>
      </c>
      <c r="B49" s="7">
        <v>1298874</v>
      </c>
      <c r="C49" s="5"/>
      <c r="D49" s="7">
        <v>1315114</v>
      </c>
      <c r="E49" s="5"/>
    </row>
    <row r="50" spans="1:5">
      <c r="A50" s="3" t="s">
        <v>879</v>
      </c>
      <c r="B50" s="5"/>
      <c r="C50" s="5"/>
      <c r="D50" s="5"/>
      <c r="E50" s="5"/>
    </row>
    <row r="51" spans="1:5">
      <c r="A51" s="4" t="s">
        <v>492</v>
      </c>
      <c r="B51" s="5"/>
      <c r="C51" s="5"/>
      <c r="D51" s="5"/>
      <c r="E51" s="5"/>
    </row>
    <row r="52" spans="1:5">
      <c r="A52" s="3" t="s">
        <v>317</v>
      </c>
      <c r="B52" s="7">
        <v>11259</v>
      </c>
      <c r="C52" s="5"/>
      <c r="D52" s="5"/>
      <c r="E52" s="5"/>
    </row>
    <row r="53" spans="1:5">
      <c r="A53" s="3" t="s">
        <v>93</v>
      </c>
      <c r="B53" s="7">
        <v>1852</v>
      </c>
      <c r="C53" s="5"/>
      <c r="D53" s="5">
        <v>871</v>
      </c>
      <c r="E53" s="5"/>
    </row>
    <row r="54" spans="1:5">
      <c r="A54" s="3" t="s">
        <v>494</v>
      </c>
      <c r="B54" s="7">
        <v>1481</v>
      </c>
      <c r="C54" s="5"/>
      <c r="D54" s="7">
        <v>1440</v>
      </c>
      <c r="E54" s="5"/>
    </row>
    <row r="55" spans="1:5">
      <c r="A55" s="3" t="s">
        <v>470</v>
      </c>
      <c r="B55" s="5">
        <v>44</v>
      </c>
      <c r="C55" s="5"/>
      <c r="D55" s="7">
        <v>1260</v>
      </c>
      <c r="E55" s="5"/>
    </row>
    <row r="56" spans="1:5">
      <c r="A56" s="3" t="s">
        <v>495</v>
      </c>
      <c r="B56" s="5"/>
      <c r="C56" s="5"/>
      <c r="D56" s="5">
        <v>180</v>
      </c>
      <c r="E56" s="5"/>
    </row>
    <row r="57" spans="1:5">
      <c r="A57" s="3" t="s">
        <v>326</v>
      </c>
      <c r="B57" s="5"/>
      <c r="C57" s="5"/>
      <c r="D57" s="7">
        <v>11259</v>
      </c>
      <c r="E57" s="5"/>
    </row>
    <row r="58" spans="1:5" ht="30">
      <c r="A58" s="3" t="s">
        <v>500</v>
      </c>
      <c r="B58" s="5">
        <v>742</v>
      </c>
      <c r="C58" s="5"/>
      <c r="D58" s="5">
        <v>739</v>
      </c>
      <c r="E58" s="5"/>
    </row>
    <row r="59" spans="1:5" ht="30">
      <c r="A59" s="3" t="s">
        <v>501</v>
      </c>
      <c r="B59" s="7">
        <v>10932</v>
      </c>
      <c r="C59" s="5"/>
      <c r="D59" s="7">
        <v>10520</v>
      </c>
      <c r="E59" s="5"/>
    </row>
    <row r="60" spans="1:5">
      <c r="A60" s="4" t="s">
        <v>974</v>
      </c>
      <c r="B60" s="5"/>
      <c r="C60" s="5"/>
      <c r="D60" s="5"/>
      <c r="E60" s="5"/>
    </row>
    <row r="61" spans="1:5" ht="30">
      <c r="A61" s="3" t="s">
        <v>502</v>
      </c>
      <c r="B61" s="7">
        <v>7991</v>
      </c>
      <c r="C61" s="5"/>
      <c r="D61" s="7">
        <v>6122</v>
      </c>
      <c r="E61" s="5"/>
    </row>
    <row r="62" spans="1:5" ht="30">
      <c r="A62" s="3" t="s">
        <v>503</v>
      </c>
      <c r="B62" s="7">
        <v>1275496</v>
      </c>
      <c r="C62" s="5"/>
      <c r="D62" s="7">
        <v>1291190</v>
      </c>
      <c r="E62" s="5"/>
    </row>
    <row r="63" spans="1:5" ht="30">
      <c r="A63" s="3" t="s">
        <v>975</v>
      </c>
      <c r="B63" s="7">
        <v>1283487</v>
      </c>
      <c r="C63" s="5"/>
      <c r="D63" s="7">
        <v>1297312</v>
      </c>
      <c r="E63" s="5"/>
    </row>
    <row r="64" spans="1:5">
      <c r="A64" s="3" t="s">
        <v>396</v>
      </c>
      <c r="B64" s="5"/>
      <c r="C64" s="5"/>
      <c r="D64" s="5"/>
      <c r="E64" s="5"/>
    </row>
    <row r="65" spans="1:5">
      <c r="A65" s="4" t="s">
        <v>492</v>
      </c>
      <c r="B65" s="5"/>
      <c r="C65" s="5"/>
      <c r="D65" s="5"/>
      <c r="E65" s="5"/>
    </row>
    <row r="66" spans="1:5">
      <c r="A66" s="3" t="s">
        <v>317</v>
      </c>
      <c r="B66" s="7">
        <v>1045</v>
      </c>
      <c r="C66" s="5"/>
      <c r="D66" s="5"/>
      <c r="E66" s="5">
        <v>824</v>
      </c>
    </row>
    <row r="67" spans="1:5">
      <c r="A67" s="3" t="s">
        <v>495</v>
      </c>
      <c r="B67" s="5">
        <v>-29</v>
      </c>
      <c r="C67" s="5"/>
      <c r="D67" s="5"/>
      <c r="E67" s="5"/>
    </row>
    <row r="68" spans="1:5">
      <c r="A68" s="3" t="s">
        <v>326</v>
      </c>
      <c r="B68" s="7">
        <v>1237</v>
      </c>
      <c r="C68" s="5"/>
      <c r="D68" s="5"/>
      <c r="E68" s="5">
        <v>824</v>
      </c>
    </row>
    <row r="69" spans="1:5" ht="30">
      <c r="A69" s="3" t="s">
        <v>500</v>
      </c>
      <c r="B69" s="5">
        <v>0</v>
      </c>
      <c r="C69" s="5"/>
      <c r="D69" s="5">
        <v>0</v>
      </c>
      <c r="E69" s="5"/>
    </row>
    <row r="70" spans="1:5">
      <c r="A70" s="4" t="s">
        <v>974</v>
      </c>
      <c r="B70" s="5"/>
      <c r="C70" s="5"/>
      <c r="D70" s="5"/>
      <c r="E70" s="5"/>
    </row>
    <row r="71" spans="1:5" ht="30">
      <c r="A71" s="3" t="s">
        <v>975</v>
      </c>
      <c r="B71" s="7">
        <v>227969</v>
      </c>
      <c r="C71" s="5"/>
      <c r="D71" s="7">
        <v>197571</v>
      </c>
      <c r="E71" s="5"/>
    </row>
    <row r="72" spans="1:5" ht="30">
      <c r="A72" s="3" t="s">
        <v>978</v>
      </c>
      <c r="B72" s="5"/>
      <c r="C72" s="5"/>
      <c r="D72" s="5"/>
      <c r="E72" s="5"/>
    </row>
    <row r="73" spans="1:5">
      <c r="A73" s="4" t="s">
        <v>492</v>
      </c>
      <c r="B73" s="5"/>
      <c r="C73" s="5"/>
      <c r="D73" s="5"/>
      <c r="E73" s="5"/>
    </row>
    <row r="74" spans="1:5">
      <c r="A74" s="3" t="s">
        <v>317</v>
      </c>
      <c r="B74" s="7">
        <v>1045</v>
      </c>
      <c r="C74" s="5"/>
      <c r="D74" s="5"/>
      <c r="E74" s="5"/>
    </row>
    <row r="75" spans="1:5">
      <c r="A75" s="3" t="s">
        <v>93</v>
      </c>
      <c r="B75" s="5">
        <v>163</v>
      </c>
      <c r="C75" s="5"/>
      <c r="D75" s="5">
        <v>221</v>
      </c>
      <c r="E75" s="5"/>
    </row>
    <row r="76" spans="1:5">
      <c r="A76" s="3" t="s">
        <v>494</v>
      </c>
      <c r="B76" s="5">
        <v>0</v>
      </c>
      <c r="C76" s="5"/>
      <c r="D76" s="5">
        <v>0</v>
      </c>
      <c r="E76" s="5"/>
    </row>
    <row r="77" spans="1:5">
      <c r="A77" s="3" t="s">
        <v>470</v>
      </c>
      <c r="B77" s="5">
        <v>29</v>
      </c>
      <c r="C77" s="5"/>
      <c r="D77" s="5">
        <v>0</v>
      </c>
      <c r="E77" s="5"/>
    </row>
    <row r="78" spans="1:5">
      <c r="A78" s="3" t="s">
        <v>495</v>
      </c>
      <c r="B78" s="5"/>
      <c r="C78" s="5"/>
      <c r="D78" s="5">
        <v>0</v>
      </c>
      <c r="E78" s="5"/>
    </row>
    <row r="79" spans="1:5">
      <c r="A79" s="3" t="s">
        <v>326</v>
      </c>
      <c r="B79" s="5"/>
      <c r="C79" s="5"/>
      <c r="D79" s="7">
        <v>1045</v>
      </c>
      <c r="E79" s="5"/>
    </row>
    <row r="80" spans="1:5" ht="30">
      <c r="A80" s="3" t="s">
        <v>500</v>
      </c>
      <c r="B80" s="5">
        <v>0</v>
      </c>
      <c r="C80" s="5"/>
      <c r="D80" s="5">
        <v>0</v>
      </c>
      <c r="E80" s="5"/>
    </row>
    <row r="81" spans="1:5" ht="30">
      <c r="A81" s="3" t="s">
        <v>501</v>
      </c>
      <c r="B81" s="7">
        <v>1237</v>
      </c>
      <c r="C81" s="5"/>
      <c r="D81" s="7">
        <v>1045</v>
      </c>
      <c r="E81" s="5"/>
    </row>
    <row r="82" spans="1:5">
      <c r="A82" s="4" t="s">
        <v>974</v>
      </c>
      <c r="B82" s="5"/>
      <c r="C82" s="5"/>
      <c r="D82" s="5"/>
      <c r="E82" s="5"/>
    </row>
    <row r="83" spans="1:5" ht="30">
      <c r="A83" s="3" t="s">
        <v>502</v>
      </c>
      <c r="B83" s="5">
        <v>0</v>
      </c>
      <c r="C83" s="5"/>
      <c r="D83" s="5">
        <v>0</v>
      </c>
      <c r="E83" s="5"/>
    </row>
    <row r="84" spans="1:5" ht="30">
      <c r="A84" s="3" t="s">
        <v>503</v>
      </c>
      <c r="B84" s="7">
        <v>226626</v>
      </c>
      <c r="C84" s="5"/>
      <c r="D84" s="7">
        <v>196272</v>
      </c>
      <c r="E84" s="5"/>
    </row>
    <row r="85" spans="1:5" ht="30">
      <c r="A85" s="3" t="s">
        <v>975</v>
      </c>
      <c r="B85" s="7">
        <v>226626</v>
      </c>
      <c r="C85" s="5"/>
      <c r="D85" s="7">
        <v>196272</v>
      </c>
      <c r="E85" s="5"/>
    </row>
    <row r="86" spans="1:5">
      <c r="A86" s="3" t="s">
        <v>33</v>
      </c>
      <c r="B86" s="5"/>
      <c r="C86" s="5"/>
      <c r="D86" s="5"/>
      <c r="E86" s="5"/>
    </row>
    <row r="87" spans="1:5">
      <c r="A87" s="4" t="s">
        <v>492</v>
      </c>
      <c r="B87" s="5"/>
      <c r="C87" s="5"/>
      <c r="D87" s="5"/>
      <c r="E87" s="5"/>
    </row>
    <row r="88" spans="1:5">
      <c r="A88" s="3" t="s">
        <v>317</v>
      </c>
      <c r="B88" s="7">
        <v>20668</v>
      </c>
      <c r="C88" s="5"/>
      <c r="D88" s="5"/>
      <c r="E88" s="7">
        <v>20478</v>
      </c>
    </row>
    <row r="89" spans="1:5">
      <c r="A89" s="3" t="s">
        <v>495</v>
      </c>
      <c r="B89" s="5">
        <v>-146</v>
      </c>
      <c r="C89" s="5"/>
      <c r="D89" s="5"/>
      <c r="E89" s="5"/>
    </row>
    <row r="90" spans="1:5">
      <c r="A90" s="3" t="s">
        <v>326</v>
      </c>
      <c r="B90" s="7">
        <v>20092</v>
      </c>
      <c r="C90" s="5"/>
      <c r="D90" s="5"/>
      <c r="E90" s="7">
        <v>20478</v>
      </c>
    </row>
    <row r="91" spans="1:5" ht="30">
      <c r="A91" s="3" t="s">
        <v>500</v>
      </c>
      <c r="B91" s="7">
        <v>3512</v>
      </c>
      <c r="C91" s="5"/>
      <c r="D91" s="7">
        <v>4002</v>
      </c>
      <c r="E91" s="5"/>
    </row>
    <row r="92" spans="1:5">
      <c r="A92" s="4" t="s">
        <v>974</v>
      </c>
      <c r="B92" s="5"/>
      <c r="C92" s="5"/>
      <c r="D92" s="5"/>
      <c r="E92" s="5"/>
    </row>
    <row r="93" spans="1:5" ht="30">
      <c r="A93" s="3" t="s">
        <v>975</v>
      </c>
      <c r="B93" s="7">
        <v>2120084</v>
      </c>
      <c r="C93" s="5"/>
      <c r="D93" s="7">
        <v>2140667</v>
      </c>
      <c r="E93" s="5"/>
    </row>
    <row r="94" spans="1:5" ht="30">
      <c r="A94" s="3" t="s">
        <v>979</v>
      </c>
      <c r="B94" s="5"/>
      <c r="C94" s="5"/>
      <c r="D94" s="5"/>
      <c r="E94" s="5"/>
    </row>
    <row r="95" spans="1:5">
      <c r="A95" s="4" t="s">
        <v>492</v>
      </c>
      <c r="B95" s="5"/>
      <c r="C95" s="5"/>
      <c r="D95" s="5"/>
      <c r="E95" s="5"/>
    </row>
    <row r="96" spans="1:5">
      <c r="A96" s="3" t="s">
        <v>317</v>
      </c>
      <c r="B96" s="7">
        <v>20668</v>
      </c>
      <c r="C96" s="5"/>
      <c r="D96" s="5"/>
      <c r="E96" s="5"/>
    </row>
    <row r="97" spans="1:5">
      <c r="A97" s="3" t="s">
        <v>93</v>
      </c>
      <c r="B97" s="5">
        <v>-722</v>
      </c>
      <c r="C97" s="5"/>
      <c r="D97" s="7">
        <v>1325</v>
      </c>
      <c r="E97" s="5"/>
    </row>
    <row r="98" spans="1:5">
      <c r="A98" s="3" t="s">
        <v>494</v>
      </c>
      <c r="B98" s="5">
        <v>208</v>
      </c>
      <c r="C98" s="5"/>
      <c r="D98" s="7">
        <v>2329</v>
      </c>
      <c r="E98" s="5"/>
    </row>
    <row r="99" spans="1:5">
      <c r="A99" s="3" t="s">
        <v>470</v>
      </c>
      <c r="B99" s="5">
        <v>354</v>
      </c>
      <c r="C99" s="5"/>
      <c r="D99" s="7">
        <v>1194</v>
      </c>
      <c r="E99" s="5"/>
    </row>
    <row r="100" spans="1:5">
      <c r="A100" s="3" t="s">
        <v>495</v>
      </c>
      <c r="B100" s="5"/>
      <c r="C100" s="5"/>
      <c r="D100" s="7">
        <v>1135</v>
      </c>
      <c r="E100" s="5"/>
    </row>
    <row r="101" spans="1:5">
      <c r="A101" s="3" t="s">
        <v>326</v>
      </c>
      <c r="B101" s="5"/>
      <c r="C101" s="5"/>
      <c r="D101" s="7">
        <v>20668</v>
      </c>
      <c r="E101" s="5"/>
    </row>
    <row r="102" spans="1:5" ht="30">
      <c r="A102" s="3" t="s">
        <v>500</v>
      </c>
      <c r="B102" s="7">
        <v>3512</v>
      </c>
      <c r="C102" s="5"/>
      <c r="D102" s="7">
        <v>4002</v>
      </c>
      <c r="E102" s="5"/>
    </row>
    <row r="103" spans="1:5" ht="30">
      <c r="A103" s="3" t="s">
        <v>501</v>
      </c>
      <c r="B103" s="7">
        <v>16580</v>
      </c>
      <c r="C103" s="5"/>
      <c r="D103" s="7">
        <v>16666</v>
      </c>
      <c r="E103" s="5"/>
    </row>
    <row r="104" spans="1:5">
      <c r="A104" s="4" t="s">
        <v>974</v>
      </c>
      <c r="B104" s="5"/>
      <c r="C104" s="5"/>
      <c r="D104" s="5"/>
      <c r="E104" s="5"/>
    </row>
    <row r="105" spans="1:5" ht="30">
      <c r="A105" s="3" t="s">
        <v>502</v>
      </c>
      <c r="B105" s="7">
        <v>28133</v>
      </c>
      <c r="C105" s="5"/>
      <c r="D105" s="7">
        <v>25938</v>
      </c>
      <c r="E105" s="5"/>
    </row>
    <row r="106" spans="1:5" ht="30">
      <c r="A106" s="3" t="s">
        <v>503</v>
      </c>
      <c r="B106" s="7">
        <v>1938201</v>
      </c>
      <c r="C106" s="5"/>
      <c r="D106" s="7">
        <v>1948757</v>
      </c>
      <c r="E106" s="5"/>
    </row>
    <row r="107" spans="1:5" ht="30">
      <c r="A107" s="3" t="s">
        <v>975</v>
      </c>
      <c r="B107" s="7">
        <v>1966334</v>
      </c>
      <c r="C107" s="5"/>
      <c r="D107" s="7">
        <v>1974695</v>
      </c>
      <c r="E107" s="5"/>
    </row>
    <row r="108" spans="1:5">
      <c r="A108" s="3" t="s">
        <v>368</v>
      </c>
      <c r="B108" s="5"/>
      <c r="C108" s="5"/>
      <c r="D108" s="5"/>
      <c r="E108" s="5"/>
    </row>
    <row r="109" spans="1:5">
      <c r="A109" s="4" t="s">
        <v>492</v>
      </c>
      <c r="B109" s="5"/>
      <c r="C109" s="5"/>
      <c r="D109" s="5"/>
      <c r="E109" s="5"/>
    </row>
    <row r="110" spans="1:5">
      <c r="A110" s="3" t="s">
        <v>317</v>
      </c>
      <c r="B110" s="7">
        <v>2828</v>
      </c>
      <c r="C110" s="5"/>
      <c r="D110" s="5"/>
      <c r="E110" s="7">
        <v>3379</v>
      </c>
    </row>
    <row r="111" spans="1:5">
      <c r="A111" s="3" t="s">
        <v>495</v>
      </c>
      <c r="B111" s="5">
        <v>250</v>
      </c>
      <c r="C111" s="5"/>
      <c r="D111" s="5"/>
      <c r="E111" s="5"/>
    </row>
    <row r="112" spans="1:5">
      <c r="A112" s="3" t="s">
        <v>326</v>
      </c>
      <c r="B112" s="7">
        <v>2872</v>
      </c>
      <c r="C112" s="5"/>
      <c r="D112" s="5"/>
      <c r="E112" s="7">
        <v>3379</v>
      </c>
    </row>
    <row r="113" spans="1:5" ht="30">
      <c r="A113" s="3" t="s">
        <v>500</v>
      </c>
      <c r="B113" s="5">
        <v>290</v>
      </c>
      <c r="C113" s="5"/>
      <c r="D113" s="5">
        <v>310</v>
      </c>
      <c r="E113" s="5"/>
    </row>
    <row r="114" spans="1:5">
      <c r="A114" s="4" t="s">
        <v>974</v>
      </c>
      <c r="B114" s="5"/>
      <c r="C114" s="5"/>
      <c r="D114" s="5"/>
      <c r="E114" s="5"/>
    </row>
    <row r="115" spans="1:5" ht="30">
      <c r="A115" s="3" t="s">
        <v>975</v>
      </c>
      <c r="B115" s="7">
        <v>496852</v>
      </c>
      <c r="C115" s="5"/>
      <c r="D115" s="7">
        <v>501894</v>
      </c>
      <c r="E115" s="5"/>
    </row>
    <row r="116" spans="1:5" ht="30">
      <c r="A116" s="3" t="s">
        <v>980</v>
      </c>
      <c r="B116" s="5"/>
      <c r="C116" s="5"/>
      <c r="D116" s="5"/>
      <c r="E116" s="5"/>
    </row>
    <row r="117" spans="1:5">
      <c r="A117" s="4" t="s">
        <v>492</v>
      </c>
      <c r="B117" s="5"/>
      <c r="C117" s="5"/>
      <c r="D117" s="5"/>
      <c r="E117" s="5"/>
    </row>
    <row r="118" spans="1:5">
      <c r="A118" s="3" t="s">
        <v>317</v>
      </c>
      <c r="B118" s="7">
        <v>2828</v>
      </c>
      <c r="C118" s="5"/>
      <c r="D118" s="5"/>
      <c r="E118" s="5"/>
    </row>
    <row r="119" spans="1:5">
      <c r="A119" s="3" t="s">
        <v>93</v>
      </c>
      <c r="B119" s="5">
        <v>294</v>
      </c>
      <c r="C119" s="5"/>
      <c r="D119" s="5">
        <v>181</v>
      </c>
      <c r="E119" s="5"/>
    </row>
    <row r="120" spans="1:5">
      <c r="A120" s="3" t="s">
        <v>494</v>
      </c>
      <c r="B120" s="5">
        <v>314</v>
      </c>
      <c r="C120" s="5"/>
      <c r="D120" s="5">
        <v>922</v>
      </c>
      <c r="E120" s="5"/>
    </row>
    <row r="121" spans="1:5">
      <c r="A121" s="3" t="s">
        <v>470</v>
      </c>
      <c r="B121" s="5">
        <v>64</v>
      </c>
      <c r="C121" s="5"/>
      <c r="D121" s="5">
        <v>190</v>
      </c>
      <c r="E121" s="5"/>
    </row>
    <row r="122" spans="1:5">
      <c r="A122" s="3" t="s">
        <v>495</v>
      </c>
      <c r="B122" s="5"/>
      <c r="C122" s="5"/>
      <c r="D122" s="5">
        <v>732</v>
      </c>
      <c r="E122" s="5"/>
    </row>
    <row r="123" spans="1:5">
      <c r="A123" s="3" t="s">
        <v>326</v>
      </c>
      <c r="B123" s="5"/>
      <c r="C123" s="5"/>
      <c r="D123" s="7">
        <v>2828</v>
      </c>
      <c r="E123" s="5"/>
    </row>
    <row r="124" spans="1:5" ht="30">
      <c r="A124" s="3" t="s">
        <v>500</v>
      </c>
      <c r="B124" s="5">
        <v>290</v>
      </c>
      <c r="C124" s="5"/>
      <c r="D124" s="5">
        <v>310</v>
      </c>
      <c r="E124" s="5"/>
    </row>
    <row r="125" spans="1:5" ht="30">
      <c r="A125" s="3" t="s">
        <v>501</v>
      </c>
      <c r="B125" s="7">
        <v>2582</v>
      </c>
      <c r="C125" s="5"/>
      <c r="D125" s="7">
        <v>2518</v>
      </c>
      <c r="E125" s="5"/>
    </row>
    <row r="126" spans="1:5">
      <c r="A126" s="4" t="s">
        <v>974</v>
      </c>
      <c r="B126" s="5"/>
      <c r="C126" s="5"/>
      <c r="D126" s="5"/>
      <c r="E126" s="5"/>
    </row>
    <row r="127" spans="1:5" ht="30">
      <c r="A127" s="3" t="s">
        <v>502</v>
      </c>
      <c r="B127" s="7">
        <v>2679</v>
      </c>
      <c r="C127" s="5"/>
      <c r="D127" s="7">
        <v>2963</v>
      </c>
      <c r="E127" s="5"/>
    </row>
    <row r="128" spans="1:5" ht="30">
      <c r="A128" s="3" t="s">
        <v>503</v>
      </c>
      <c r="B128" s="7">
        <v>426295</v>
      </c>
      <c r="C128" s="5"/>
      <c r="D128" s="7">
        <v>429712</v>
      </c>
      <c r="E128" s="5"/>
    </row>
    <row r="129" spans="1:5" ht="30">
      <c r="A129" s="3" t="s">
        <v>975</v>
      </c>
      <c r="B129" s="7">
        <v>428974</v>
      </c>
      <c r="C129" s="5"/>
      <c r="D129" s="7">
        <v>432675</v>
      </c>
      <c r="E129" s="5"/>
    </row>
    <row r="130" spans="1:5">
      <c r="A130" s="3" t="s">
        <v>35</v>
      </c>
      <c r="B130" s="5"/>
      <c r="C130" s="5"/>
      <c r="D130" s="5"/>
      <c r="E130" s="5"/>
    </row>
    <row r="131" spans="1:5">
      <c r="A131" s="4" t="s">
        <v>492</v>
      </c>
      <c r="B131" s="5"/>
      <c r="C131" s="5"/>
      <c r="D131" s="5"/>
      <c r="E131" s="5"/>
    </row>
    <row r="132" spans="1:5">
      <c r="A132" s="3" t="s">
        <v>317</v>
      </c>
      <c r="B132" s="5">
        <v>323</v>
      </c>
      <c r="C132" s="5"/>
      <c r="D132" s="5"/>
      <c r="E132" s="5">
        <v>365</v>
      </c>
    </row>
    <row r="133" spans="1:5">
      <c r="A133" s="3" t="s">
        <v>495</v>
      </c>
      <c r="B133" s="5">
        <v>71</v>
      </c>
      <c r="C133" s="5"/>
      <c r="D133" s="5"/>
      <c r="E133" s="5"/>
    </row>
    <row r="134" spans="1:5">
      <c r="A134" s="3" t="s">
        <v>326</v>
      </c>
      <c r="B134" s="5">
        <v>303</v>
      </c>
      <c r="C134" s="5"/>
      <c r="D134" s="5"/>
      <c r="E134" s="5">
        <v>365</v>
      </c>
    </row>
    <row r="135" spans="1:5" ht="30">
      <c r="A135" s="3" t="s">
        <v>500</v>
      </c>
      <c r="B135" s="5">
        <v>0</v>
      </c>
      <c r="C135" s="5"/>
      <c r="D135" s="5">
        <v>0</v>
      </c>
      <c r="E135" s="5"/>
    </row>
    <row r="136" spans="1:5">
      <c r="A136" s="4" t="s">
        <v>974</v>
      </c>
      <c r="B136" s="5"/>
      <c r="C136" s="5"/>
      <c r="D136" s="5"/>
      <c r="E136" s="5"/>
    </row>
    <row r="137" spans="1:5" ht="30">
      <c r="A137" s="3" t="s">
        <v>975</v>
      </c>
      <c r="B137" s="7">
        <v>43798</v>
      </c>
      <c r="C137" s="5"/>
      <c r="D137" s="7">
        <v>47320</v>
      </c>
      <c r="E137" s="5"/>
    </row>
    <row r="138" spans="1:5">
      <c r="A138" s="3" t="s">
        <v>981</v>
      </c>
      <c r="B138" s="5"/>
      <c r="C138" s="5"/>
      <c r="D138" s="5"/>
      <c r="E138" s="5"/>
    </row>
    <row r="139" spans="1:5">
      <c r="A139" s="4" t="s">
        <v>492</v>
      </c>
      <c r="B139" s="5"/>
      <c r="C139" s="5"/>
      <c r="D139" s="5"/>
      <c r="E139" s="5"/>
    </row>
    <row r="140" spans="1:5">
      <c r="A140" s="3" t="s">
        <v>317</v>
      </c>
      <c r="B140" s="5">
        <v>323</v>
      </c>
      <c r="C140" s="5"/>
      <c r="D140" s="5"/>
      <c r="E140" s="5"/>
    </row>
    <row r="141" spans="1:5">
      <c r="A141" s="3" t="s">
        <v>93</v>
      </c>
      <c r="B141" s="5">
        <v>51</v>
      </c>
      <c r="C141" s="5"/>
      <c r="D141" s="5">
        <v>23</v>
      </c>
      <c r="E141" s="5"/>
    </row>
    <row r="142" spans="1:5">
      <c r="A142" s="3" t="s">
        <v>494</v>
      </c>
      <c r="B142" s="5">
        <v>131</v>
      </c>
      <c r="C142" s="5"/>
      <c r="D142" s="5">
        <v>283</v>
      </c>
      <c r="E142" s="5"/>
    </row>
    <row r="143" spans="1:5">
      <c r="A143" s="3" t="s">
        <v>470</v>
      </c>
      <c r="B143" s="5">
        <v>60</v>
      </c>
      <c r="C143" s="5"/>
      <c r="D143" s="5">
        <v>218</v>
      </c>
      <c r="E143" s="5"/>
    </row>
    <row r="144" spans="1:5">
      <c r="A144" s="3" t="s">
        <v>495</v>
      </c>
      <c r="B144" s="5"/>
      <c r="C144" s="5"/>
      <c r="D144" s="5">
        <v>65</v>
      </c>
      <c r="E144" s="5"/>
    </row>
    <row r="145" spans="1:5">
      <c r="A145" s="3" t="s">
        <v>326</v>
      </c>
      <c r="B145" s="5"/>
      <c r="C145" s="5"/>
      <c r="D145" s="5">
        <v>323</v>
      </c>
      <c r="E145" s="5"/>
    </row>
    <row r="146" spans="1:5" ht="30">
      <c r="A146" s="3" t="s">
        <v>500</v>
      </c>
      <c r="B146" s="5">
        <v>0</v>
      </c>
      <c r="C146" s="5"/>
      <c r="D146" s="5">
        <v>0</v>
      </c>
      <c r="E146" s="5"/>
    </row>
    <row r="147" spans="1:5" ht="30">
      <c r="A147" s="3" t="s">
        <v>501</v>
      </c>
      <c r="B147" s="5">
        <v>303</v>
      </c>
      <c r="C147" s="5"/>
      <c r="D147" s="5">
        <v>323</v>
      </c>
      <c r="E147" s="5"/>
    </row>
    <row r="148" spans="1:5">
      <c r="A148" s="4" t="s">
        <v>974</v>
      </c>
      <c r="B148" s="5"/>
      <c r="C148" s="5"/>
      <c r="D148" s="5"/>
      <c r="E148" s="5"/>
    </row>
    <row r="149" spans="1:5" ht="30">
      <c r="A149" s="3" t="s">
        <v>502</v>
      </c>
      <c r="B149" s="5">
        <v>0</v>
      </c>
      <c r="C149" s="5"/>
      <c r="D149" s="5">
        <v>0</v>
      </c>
      <c r="E149" s="5"/>
    </row>
    <row r="150" spans="1:5" ht="30">
      <c r="A150" s="3" t="s">
        <v>503</v>
      </c>
      <c r="B150" s="7">
        <v>40893</v>
      </c>
      <c r="C150" s="5"/>
      <c r="D150" s="7">
        <v>44269</v>
      </c>
      <c r="E150" s="5"/>
    </row>
    <row r="151" spans="1:5" ht="30">
      <c r="A151" s="3" t="s">
        <v>975</v>
      </c>
      <c r="B151" s="7">
        <v>40893</v>
      </c>
      <c r="C151" s="5"/>
      <c r="D151" s="7">
        <v>44269</v>
      </c>
      <c r="E151" s="5"/>
    </row>
    <row r="152" spans="1:5">
      <c r="A152" s="3" t="s">
        <v>36</v>
      </c>
      <c r="B152" s="5"/>
      <c r="C152" s="5"/>
      <c r="D152" s="5"/>
      <c r="E152" s="5"/>
    </row>
    <row r="153" spans="1:5">
      <c r="A153" s="4" t="s">
        <v>492</v>
      </c>
      <c r="B153" s="5"/>
      <c r="C153" s="5"/>
      <c r="D153" s="5"/>
      <c r="E153" s="5"/>
    </row>
    <row r="154" spans="1:5">
      <c r="A154" s="3" t="s">
        <v>317</v>
      </c>
      <c r="B154" s="7">
        <v>4260</v>
      </c>
      <c r="C154" s="5"/>
      <c r="D154" s="5"/>
      <c r="E154" s="7">
        <v>5209</v>
      </c>
    </row>
    <row r="155" spans="1:5">
      <c r="A155" s="3" t="s">
        <v>495</v>
      </c>
      <c r="B155" s="5">
        <v>546</v>
      </c>
      <c r="C155" s="5"/>
      <c r="D155" s="5"/>
      <c r="E155" s="5"/>
    </row>
    <row r="156" spans="1:5">
      <c r="A156" s="3" t="s">
        <v>326</v>
      </c>
      <c r="B156" s="7">
        <v>4280</v>
      </c>
      <c r="C156" s="5"/>
      <c r="D156" s="5"/>
      <c r="E156" s="7">
        <v>5209</v>
      </c>
    </row>
    <row r="157" spans="1:5">
      <c r="A157" s="4" t="s">
        <v>974</v>
      </c>
      <c r="B157" s="5"/>
      <c r="C157" s="5"/>
      <c r="D157" s="5"/>
      <c r="E157" s="5"/>
    </row>
    <row r="158" spans="1:5" ht="30">
      <c r="A158" s="3" t="s">
        <v>975</v>
      </c>
      <c r="B158" s="7">
        <v>456278</v>
      </c>
      <c r="C158" s="5"/>
      <c r="D158" s="7">
        <v>458627</v>
      </c>
      <c r="E158" s="5"/>
    </row>
    <row r="159" spans="1:5">
      <c r="A159" s="3" t="s">
        <v>982</v>
      </c>
      <c r="B159" s="5"/>
      <c r="C159" s="5"/>
      <c r="D159" s="5"/>
      <c r="E159" s="5"/>
    </row>
    <row r="160" spans="1:5">
      <c r="A160" s="4" t="s">
        <v>492</v>
      </c>
      <c r="B160" s="5"/>
      <c r="C160" s="5"/>
      <c r="D160" s="5"/>
      <c r="E160" s="5"/>
    </row>
    <row r="161" spans="1:5">
      <c r="A161" s="3" t="s">
        <v>317</v>
      </c>
      <c r="B161" s="7">
        <v>4260</v>
      </c>
      <c r="C161" s="5"/>
      <c r="D161" s="5"/>
      <c r="E161" s="5"/>
    </row>
    <row r="162" spans="1:5">
      <c r="A162" s="3" t="s">
        <v>93</v>
      </c>
      <c r="B162" s="5">
        <v>566</v>
      </c>
      <c r="C162" s="5"/>
      <c r="D162" s="5">
        <v>565</v>
      </c>
      <c r="E162" s="5"/>
    </row>
    <row r="163" spans="1:5">
      <c r="A163" s="3" t="s">
        <v>494</v>
      </c>
      <c r="B163" s="5">
        <v>700</v>
      </c>
      <c r="C163" s="5"/>
      <c r="D163" s="7">
        <v>1745</v>
      </c>
      <c r="E163" s="5"/>
    </row>
    <row r="164" spans="1:5">
      <c r="A164" s="3" t="s">
        <v>470</v>
      </c>
      <c r="B164" s="5">
        <v>154</v>
      </c>
      <c r="C164" s="5"/>
      <c r="D164" s="5">
        <v>231</v>
      </c>
      <c r="E164" s="5"/>
    </row>
    <row r="165" spans="1:5">
      <c r="A165" s="3" t="s">
        <v>495</v>
      </c>
      <c r="B165" s="5"/>
      <c r="C165" s="5"/>
      <c r="D165" s="7">
        <v>1514</v>
      </c>
      <c r="E165" s="5"/>
    </row>
    <row r="166" spans="1:5">
      <c r="A166" s="3" t="s">
        <v>326</v>
      </c>
      <c r="B166" s="5"/>
      <c r="C166" s="5"/>
      <c r="D166" s="7">
        <v>4260</v>
      </c>
      <c r="E166" s="5"/>
    </row>
    <row r="167" spans="1:5" ht="30">
      <c r="A167" s="3" t="s">
        <v>500</v>
      </c>
      <c r="B167" s="5">
        <v>2</v>
      </c>
      <c r="C167" s="5"/>
      <c r="D167" s="5">
        <v>2</v>
      </c>
      <c r="E167" s="5"/>
    </row>
    <row r="168" spans="1:5" ht="30">
      <c r="A168" s="3" t="s">
        <v>501</v>
      </c>
      <c r="B168" s="7">
        <v>4278</v>
      </c>
      <c r="C168" s="5"/>
      <c r="D168" s="7">
        <v>4258</v>
      </c>
      <c r="E168" s="5"/>
    </row>
    <row r="169" spans="1:5">
      <c r="A169" s="4" t="s">
        <v>974</v>
      </c>
      <c r="B169" s="5"/>
      <c r="C169" s="5"/>
      <c r="D169" s="5"/>
      <c r="E169" s="5"/>
    </row>
    <row r="170" spans="1:5" ht="30">
      <c r="A170" s="3" t="s">
        <v>502</v>
      </c>
      <c r="B170" s="5">
        <v>367</v>
      </c>
      <c r="C170" s="5"/>
      <c r="D170" s="5">
        <v>609</v>
      </c>
      <c r="E170" s="5"/>
    </row>
    <row r="171" spans="1:5" ht="30">
      <c r="A171" s="3" t="s">
        <v>503</v>
      </c>
      <c r="B171" s="7">
        <v>415631</v>
      </c>
      <c r="C171" s="5"/>
      <c r="D171" s="7">
        <v>415420</v>
      </c>
      <c r="E171" s="5"/>
    </row>
    <row r="172" spans="1:5" ht="30">
      <c r="A172" s="3" t="s">
        <v>975</v>
      </c>
      <c r="B172" s="7">
        <v>415998</v>
      </c>
      <c r="C172" s="5"/>
      <c r="D172" s="7">
        <v>416029</v>
      </c>
      <c r="E172" s="5"/>
    </row>
    <row r="173" spans="1:5">
      <c r="A173" s="3" t="s">
        <v>897</v>
      </c>
      <c r="B173" s="5"/>
      <c r="C173" s="5"/>
      <c r="D173" s="5"/>
      <c r="E173" s="5"/>
    </row>
    <row r="174" spans="1:5">
      <c r="A174" s="4" t="s">
        <v>492</v>
      </c>
      <c r="B174" s="5"/>
      <c r="C174" s="5"/>
      <c r="D174" s="5"/>
      <c r="E174" s="5"/>
    </row>
    <row r="175" spans="1:5">
      <c r="A175" s="3" t="s">
        <v>317</v>
      </c>
      <c r="B175" s="7">
        <v>2437</v>
      </c>
      <c r="C175" s="5"/>
      <c r="D175" s="5"/>
      <c r="E175" s="7">
        <v>3006</v>
      </c>
    </row>
    <row r="176" spans="1:5">
      <c r="A176" s="3" t="s">
        <v>495</v>
      </c>
      <c r="B176" s="5">
        <v>249</v>
      </c>
      <c r="C176" s="5"/>
      <c r="D176" s="5"/>
      <c r="E176" s="5"/>
    </row>
    <row r="177" spans="1:5">
      <c r="A177" s="3" t="s">
        <v>326</v>
      </c>
      <c r="B177" s="7">
        <v>2327</v>
      </c>
      <c r="C177" s="5"/>
      <c r="D177" s="5"/>
      <c r="E177" s="7">
        <v>3006</v>
      </c>
    </row>
    <row r="178" spans="1:5" ht="30">
      <c r="A178" s="3" t="s">
        <v>500</v>
      </c>
      <c r="B178" s="5">
        <v>0</v>
      </c>
      <c r="C178" s="5"/>
      <c r="D178" s="5">
        <v>0</v>
      </c>
      <c r="E178" s="5"/>
    </row>
    <row r="179" spans="1:5">
      <c r="A179" s="4" t="s">
        <v>974</v>
      </c>
      <c r="B179" s="5"/>
      <c r="C179" s="5"/>
      <c r="D179" s="5"/>
      <c r="E179" s="5"/>
    </row>
    <row r="180" spans="1:5" ht="30">
      <c r="A180" s="3" t="s">
        <v>975</v>
      </c>
      <c r="B180" s="7">
        <v>119682</v>
      </c>
      <c r="C180" s="5"/>
      <c r="D180" s="7">
        <v>116042</v>
      </c>
      <c r="E180" s="5"/>
    </row>
    <row r="181" spans="1:5">
      <c r="A181" s="3" t="s">
        <v>983</v>
      </c>
      <c r="B181" s="5"/>
      <c r="C181" s="5"/>
      <c r="D181" s="5"/>
      <c r="E181" s="5"/>
    </row>
    <row r="182" spans="1:5">
      <c r="A182" s="4" t="s">
        <v>492</v>
      </c>
      <c r="B182" s="5"/>
      <c r="C182" s="5"/>
      <c r="D182" s="5"/>
      <c r="E182" s="5"/>
    </row>
    <row r="183" spans="1:5">
      <c r="A183" s="3" t="s">
        <v>317</v>
      </c>
      <c r="B183" s="7">
        <v>2437</v>
      </c>
      <c r="C183" s="5"/>
      <c r="D183" s="5"/>
      <c r="E183" s="5"/>
    </row>
    <row r="184" spans="1:5">
      <c r="A184" s="3" t="s">
        <v>93</v>
      </c>
      <c r="B184" s="5">
        <v>139</v>
      </c>
      <c r="C184" s="5"/>
      <c r="D184" s="5">
        <v>183</v>
      </c>
      <c r="E184" s="5"/>
    </row>
    <row r="185" spans="1:5">
      <c r="A185" s="3" t="s">
        <v>494</v>
      </c>
      <c r="B185" s="5">
        <v>294</v>
      </c>
      <c r="C185" s="5"/>
      <c r="D185" s="7">
        <v>1158</v>
      </c>
      <c r="E185" s="5"/>
    </row>
    <row r="186" spans="1:5">
      <c r="A186" s="3" t="s">
        <v>470</v>
      </c>
      <c r="B186" s="5">
        <v>45</v>
      </c>
      <c r="C186" s="5"/>
      <c r="D186" s="5">
        <v>406</v>
      </c>
      <c r="E186" s="5"/>
    </row>
    <row r="187" spans="1:5">
      <c r="A187" s="3" t="s">
        <v>495</v>
      </c>
      <c r="B187" s="5"/>
      <c r="C187" s="5"/>
      <c r="D187" s="5">
        <v>752</v>
      </c>
      <c r="E187" s="5"/>
    </row>
    <row r="188" spans="1:5">
      <c r="A188" s="3" t="s">
        <v>326</v>
      </c>
      <c r="B188" s="5"/>
      <c r="C188" s="5"/>
      <c r="D188" s="7">
        <v>2437</v>
      </c>
      <c r="E188" s="5"/>
    </row>
    <row r="189" spans="1:5" ht="30">
      <c r="A189" s="3" t="s">
        <v>500</v>
      </c>
      <c r="B189" s="5">
        <v>0</v>
      </c>
      <c r="C189" s="5"/>
      <c r="D189" s="5">
        <v>0</v>
      </c>
      <c r="E189" s="5"/>
    </row>
    <row r="190" spans="1:5" ht="30">
      <c r="A190" s="3" t="s">
        <v>501</v>
      </c>
      <c r="B190" s="7">
        <v>2327</v>
      </c>
      <c r="C190" s="5"/>
      <c r="D190" s="7">
        <v>2437</v>
      </c>
      <c r="E190" s="5"/>
    </row>
    <row r="191" spans="1:5">
      <c r="A191" s="4" t="s">
        <v>974</v>
      </c>
      <c r="B191" s="5"/>
      <c r="C191" s="5"/>
      <c r="D191" s="5"/>
      <c r="E191" s="5"/>
    </row>
    <row r="192" spans="1:5" ht="30">
      <c r="A192" s="3" t="s">
        <v>502</v>
      </c>
      <c r="B192" s="5">
        <v>0</v>
      </c>
      <c r="C192" s="5"/>
      <c r="D192" s="5">
        <v>0</v>
      </c>
      <c r="E192" s="5"/>
    </row>
    <row r="193" spans="1:5" ht="30">
      <c r="A193" s="3" t="s">
        <v>503</v>
      </c>
      <c r="B193" s="7">
        <v>117616</v>
      </c>
      <c r="C193" s="5"/>
      <c r="D193" s="7">
        <v>113969</v>
      </c>
      <c r="E193" s="5"/>
    </row>
    <row r="194" spans="1:5" ht="30">
      <c r="A194" s="3" t="s">
        <v>975</v>
      </c>
      <c r="B194" s="9">
        <v>117616</v>
      </c>
      <c r="C194" s="5"/>
      <c r="D194" s="9">
        <v>113969</v>
      </c>
      <c r="E194"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30" customHeight="1">
      <c r="A1" s="8" t="s">
        <v>984</v>
      </c>
      <c r="B1" s="8" t="s">
        <v>1</v>
      </c>
      <c r="C1" s="8"/>
      <c r="D1" s="1" t="s">
        <v>907</v>
      </c>
    </row>
    <row r="2" spans="1:4">
      <c r="A2" s="8"/>
      <c r="B2" s="1" t="s">
        <v>2</v>
      </c>
      <c r="C2" s="1" t="s">
        <v>79</v>
      </c>
      <c r="D2" s="1" t="s">
        <v>22</v>
      </c>
    </row>
    <row r="3" spans="1:4" ht="30">
      <c r="A3" s="4" t="s">
        <v>985</v>
      </c>
      <c r="B3" s="5"/>
      <c r="C3" s="5"/>
      <c r="D3" s="5"/>
    </row>
    <row r="4" spans="1:4">
      <c r="A4" s="3" t="s">
        <v>986</v>
      </c>
      <c r="B4" s="9">
        <v>0</v>
      </c>
      <c r="C4" s="5"/>
      <c r="D4" s="5"/>
    </row>
    <row r="5" spans="1:4">
      <c r="A5" s="3" t="s">
        <v>43</v>
      </c>
      <c r="B5" s="7">
        <v>137739000</v>
      </c>
      <c r="C5" s="5"/>
      <c r="D5" s="7">
        <v>137739000</v>
      </c>
    </row>
    <row r="6" spans="1:4">
      <c r="A6" s="3" t="s">
        <v>987</v>
      </c>
      <c r="B6" s="7">
        <v>7300000</v>
      </c>
      <c r="C6" s="5"/>
      <c r="D6" s="7">
        <v>7700000</v>
      </c>
    </row>
    <row r="7" spans="1:4" ht="30">
      <c r="A7" s="3" t="s">
        <v>988</v>
      </c>
      <c r="B7" s="9">
        <v>400000</v>
      </c>
      <c r="C7" s="9">
        <v>399000</v>
      </c>
      <c r="D7" s="5"/>
    </row>
    <row r="8" spans="1:4">
      <c r="A8" s="3" t="s">
        <v>989</v>
      </c>
      <c r="B8" s="5"/>
      <c r="C8" s="5"/>
      <c r="D8" s="5"/>
    </row>
    <row r="9" spans="1:4" ht="30">
      <c r="A9" s="4" t="s">
        <v>985</v>
      </c>
      <c r="B9" s="5"/>
      <c r="C9" s="5"/>
      <c r="D9" s="5"/>
    </row>
    <row r="10" spans="1:4">
      <c r="A10" s="3" t="s">
        <v>990</v>
      </c>
      <c r="B10" s="5"/>
      <c r="C10" s="5"/>
      <c r="D10" s="5" t="s">
        <v>991</v>
      </c>
    </row>
    <row r="11" spans="1:4" ht="30">
      <c r="A11" s="3" t="s">
        <v>992</v>
      </c>
      <c r="B11" s="5" t="s">
        <v>993</v>
      </c>
      <c r="C11" s="5"/>
      <c r="D11"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994</v>
      </c>
      <c r="B1" s="1" t="s">
        <v>1</v>
      </c>
      <c r="C1" s="1"/>
    </row>
    <row r="2" spans="1:3">
      <c r="A2" s="8"/>
      <c r="B2" s="1" t="s">
        <v>2</v>
      </c>
      <c r="C2" s="1" t="s">
        <v>22</v>
      </c>
    </row>
    <row r="3" spans="1:3">
      <c r="A3" s="4" t="s">
        <v>995</v>
      </c>
      <c r="B3" s="5"/>
      <c r="C3" s="5"/>
    </row>
    <row r="4" spans="1:3" ht="30">
      <c r="A4" s="3" t="s">
        <v>56</v>
      </c>
      <c r="B4" s="7">
        <v>523500000</v>
      </c>
      <c r="C4" s="9">
        <v>558200000</v>
      </c>
    </row>
    <row r="5" spans="1:3" ht="30">
      <c r="A5" s="3" t="s">
        <v>996</v>
      </c>
      <c r="B5" s="7">
        <v>15000000</v>
      </c>
      <c r="C5" s="5"/>
    </row>
    <row r="6" spans="1:3" ht="30">
      <c r="A6" s="3" t="s">
        <v>997</v>
      </c>
      <c r="B6" s="5">
        <v>0</v>
      </c>
      <c r="C6" s="5"/>
    </row>
    <row r="7" spans="1:3" ht="30">
      <c r="A7" s="3" t="s">
        <v>998</v>
      </c>
      <c r="B7" s="7">
        <v>25000000</v>
      </c>
      <c r="C7" s="9">
        <v>25000000</v>
      </c>
    </row>
    <row r="8" spans="1:3" ht="30">
      <c r="A8" s="3" t="s">
        <v>999</v>
      </c>
      <c r="B8" s="249">
        <v>3.5400000000000001E-2</v>
      </c>
      <c r="C8" s="249">
        <v>3.5400000000000001E-2</v>
      </c>
    </row>
    <row r="9" spans="1:3">
      <c r="A9" s="3" t="s">
        <v>1000</v>
      </c>
      <c r="B9" s="5"/>
      <c r="C9" s="5"/>
    </row>
    <row r="10" spans="1:3">
      <c r="A10" s="4" t="s">
        <v>995</v>
      </c>
      <c r="B10" s="5"/>
      <c r="C10" s="5"/>
    </row>
    <row r="11" spans="1:3" ht="45">
      <c r="A11" s="3" t="s">
        <v>1001</v>
      </c>
      <c r="B11" s="5" t="s">
        <v>1002</v>
      </c>
      <c r="C11"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1003</v>
      </c>
      <c r="B1" s="8" t="s">
        <v>2</v>
      </c>
      <c r="C1" s="8" t="s">
        <v>22</v>
      </c>
    </row>
    <row r="2" spans="1:3" ht="30">
      <c r="A2" s="1" t="s">
        <v>21</v>
      </c>
      <c r="B2" s="8"/>
      <c r="C2" s="8"/>
    </row>
    <row r="3" spans="1:3">
      <c r="A3" s="4" t="s">
        <v>521</v>
      </c>
      <c r="B3" s="5"/>
      <c r="C3" s="5"/>
    </row>
    <row r="4" spans="1:3">
      <c r="A4" s="3" t="s">
        <v>1004</v>
      </c>
      <c r="B4" s="9">
        <v>21823</v>
      </c>
      <c r="C4" s="9">
        <v>22466</v>
      </c>
    </row>
    <row r="5" spans="1:3" ht="30">
      <c r="A5" s="3" t="s">
        <v>998</v>
      </c>
      <c r="B5" s="7">
        <v>25000</v>
      </c>
      <c r="C5" s="7">
        <v>25000</v>
      </c>
    </row>
    <row r="6" spans="1:3">
      <c r="A6" s="3" t="s">
        <v>1005</v>
      </c>
      <c r="B6" s="5">
        <v>775</v>
      </c>
      <c r="C6" s="5">
        <v>775</v>
      </c>
    </row>
    <row r="7" spans="1:3">
      <c r="A7" s="3" t="s">
        <v>527</v>
      </c>
      <c r="B7" s="9">
        <v>47598</v>
      </c>
      <c r="C7" s="9">
        <v>48241</v>
      </c>
    </row>
    <row r="8" spans="1:3">
      <c r="A8" s="4" t="s">
        <v>1006</v>
      </c>
      <c r="B8" s="5"/>
      <c r="C8" s="5"/>
    </row>
    <row r="9" spans="1:3">
      <c r="A9" s="3" t="s">
        <v>1007</v>
      </c>
      <c r="B9" s="249">
        <v>1.6199999999999999E-2</v>
      </c>
      <c r="C9" s="249">
        <v>2.52E-2</v>
      </c>
    </row>
    <row r="10" spans="1:3" ht="30">
      <c r="A10" s="3" t="s">
        <v>1008</v>
      </c>
      <c r="B10" s="249">
        <v>3.5400000000000001E-2</v>
      </c>
      <c r="C10" s="249">
        <v>3.5400000000000001E-2</v>
      </c>
    </row>
    <row r="11" spans="1:3" ht="30">
      <c r="A11" s="3" t="s">
        <v>1009</v>
      </c>
      <c r="B11" s="249">
        <v>0</v>
      </c>
      <c r="C11" s="249">
        <v>0</v>
      </c>
    </row>
    <row r="12" spans="1:3">
      <c r="A12" s="3" t="s">
        <v>527</v>
      </c>
      <c r="B12" s="249">
        <v>2.5999999999999999E-2</v>
      </c>
      <c r="C12" s="249">
        <v>3.0099999999999998E-2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1010</v>
      </c>
      <c r="B1" s="8" t="s">
        <v>1</v>
      </c>
      <c r="C1" s="8"/>
      <c r="D1" s="1"/>
      <c r="E1" s="1"/>
    </row>
    <row r="2" spans="1:5" ht="30">
      <c r="A2" s="1" t="s">
        <v>21</v>
      </c>
      <c r="B2" s="1" t="s">
        <v>2</v>
      </c>
      <c r="C2" s="1" t="s">
        <v>79</v>
      </c>
      <c r="D2" s="1" t="s">
        <v>22</v>
      </c>
      <c r="E2" s="1" t="s">
        <v>868</v>
      </c>
    </row>
    <row r="3" spans="1:5" ht="45">
      <c r="A3" s="4" t="s">
        <v>1011</v>
      </c>
      <c r="B3" s="5"/>
      <c r="C3" s="5"/>
      <c r="D3" s="5"/>
      <c r="E3" s="5"/>
    </row>
    <row r="4" spans="1:5" ht="30">
      <c r="A4" s="3" t="s">
        <v>543</v>
      </c>
      <c r="B4" s="9">
        <v>7808</v>
      </c>
      <c r="C4" s="9">
        <v>6098</v>
      </c>
      <c r="D4" s="5"/>
      <c r="E4" s="5"/>
    </row>
    <row r="5" spans="1:5">
      <c r="A5" s="3" t="s">
        <v>132</v>
      </c>
      <c r="B5" s="7">
        <v>-1293</v>
      </c>
      <c r="C5" s="5">
        <v>-844</v>
      </c>
      <c r="D5" s="5"/>
      <c r="E5" s="5"/>
    </row>
    <row r="6" spans="1:5">
      <c r="A6" s="3" t="s">
        <v>550</v>
      </c>
      <c r="B6" s="5">
        <v>0</v>
      </c>
      <c r="C6" s="5">
        <v>0</v>
      </c>
      <c r="D6" s="5"/>
      <c r="E6" s="5"/>
    </row>
    <row r="7" spans="1:5">
      <c r="A7" s="3" t="s">
        <v>1012</v>
      </c>
      <c r="B7" s="5">
        <v>-20</v>
      </c>
      <c r="C7" s="5">
        <v>-9</v>
      </c>
      <c r="D7" s="5"/>
      <c r="E7" s="5"/>
    </row>
    <row r="8" spans="1:5">
      <c r="A8" s="3" t="s">
        <v>137</v>
      </c>
      <c r="B8" s="7">
        <v>6495</v>
      </c>
      <c r="C8" s="7">
        <v>5245</v>
      </c>
      <c r="D8" s="5"/>
      <c r="E8" s="5"/>
    </row>
    <row r="9" spans="1:5" ht="30">
      <c r="A9" s="4" t="s">
        <v>1013</v>
      </c>
      <c r="B9" s="5"/>
      <c r="C9" s="5"/>
      <c r="D9" s="5"/>
      <c r="E9" s="5"/>
    </row>
    <row r="10" spans="1:5" ht="30">
      <c r="A10" s="3" t="s">
        <v>543</v>
      </c>
      <c r="B10" s="5">
        <v>0</v>
      </c>
      <c r="C10" s="5">
        <v>50</v>
      </c>
      <c r="D10" s="5"/>
      <c r="E10" s="5"/>
    </row>
    <row r="11" spans="1:5">
      <c r="A11" s="3" t="s">
        <v>132</v>
      </c>
      <c r="B11" s="5">
        <v>0</v>
      </c>
      <c r="C11" s="5">
        <v>-115</v>
      </c>
      <c r="D11" s="5"/>
      <c r="E11" s="5"/>
    </row>
    <row r="12" spans="1:5">
      <c r="A12" s="3" t="s">
        <v>550</v>
      </c>
      <c r="B12" s="5">
        <v>-350</v>
      </c>
      <c r="C12" s="5">
        <v>-378</v>
      </c>
      <c r="D12" s="5"/>
      <c r="E12" s="5"/>
    </row>
    <row r="13" spans="1:5">
      <c r="A13" s="3" t="s">
        <v>1012</v>
      </c>
      <c r="B13" s="5">
        <v>0</v>
      </c>
      <c r="C13" s="5">
        <v>0</v>
      </c>
      <c r="D13" s="5"/>
      <c r="E13" s="5"/>
    </row>
    <row r="14" spans="1:5">
      <c r="A14" s="3" t="s">
        <v>137</v>
      </c>
      <c r="B14" s="5">
        <v>-350</v>
      </c>
      <c r="C14" s="5">
        <v>-443</v>
      </c>
      <c r="D14" s="5"/>
      <c r="E14" s="5"/>
    </row>
    <row r="15" spans="1:5">
      <c r="A15" s="4" t="s">
        <v>1014</v>
      </c>
      <c r="B15" s="5"/>
      <c r="C15" s="5"/>
      <c r="D15" s="5"/>
      <c r="E15" s="5"/>
    </row>
    <row r="16" spans="1:5" ht="30">
      <c r="A16" s="3" t="s">
        <v>543</v>
      </c>
      <c r="B16" s="7">
        <v>7808</v>
      </c>
      <c r="C16" s="7">
        <v>6048</v>
      </c>
      <c r="D16" s="5"/>
      <c r="E16" s="5"/>
    </row>
    <row r="17" spans="1:5">
      <c r="A17" s="3" t="s">
        <v>132</v>
      </c>
      <c r="B17" s="7">
        <v>-1293</v>
      </c>
      <c r="C17" s="5">
        <v>-729</v>
      </c>
      <c r="D17" s="5"/>
      <c r="E17" s="5"/>
    </row>
    <row r="18" spans="1:5">
      <c r="A18" s="3" t="s">
        <v>1015</v>
      </c>
      <c r="B18" s="5">
        <v>350</v>
      </c>
      <c r="C18" s="5">
        <v>378</v>
      </c>
      <c r="D18" s="5"/>
      <c r="E18" s="5"/>
    </row>
    <row r="19" spans="1:5">
      <c r="A19" s="3" t="s">
        <v>555</v>
      </c>
      <c r="B19" s="5">
        <v>-20</v>
      </c>
      <c r="C19" s="5">
        <v>-9</v>
      </c>
      <c r="D19" s="5"/>
      <c r="E19" s="5"/>
    </row>
    <row r="20" spans="1:5">
      <c r="A20" s="3" t="s">
        <v>137</v>
      </c>
      <c r="B20" s="7">
        <v>6845</v>
      </c>
      <c r="C20" s="7">
        <v>5688</v>
      </c>
      <c r="D20" s="5"/>
      <c r="E20" s="5"/>
    </row>
    <row r="21" spans="1:5">
      <c r="A21" s="4" t="s">
        <v>1016</v>
      </c>
      <c r="B21" s="5"/>
      <c r="C21" s="5"/>
      <c r="D21" s="5"/>
      <c r="E21" s="5"/>
    </row>
    <row r="22" spans="1:5" ht="30">
      <c r="A22" s="3" t="s">
        <v>543</v>
      </c>
      <c r="B22" s="7">
        <v>-2800</v>
      </c>
      <c r="C22" s="7">
        <v>-2186</v>
      </c>
      <c r="D22" s="5"/>
      <c r="E22" s="5"/>
    </row>
    <row r="23" spans="1:5">
      <c r="A23" s="3" t="s">
        <v>132</v>
      </c>
      <c r="B23" s="5">
        <v>477</v>
      </c>
      <c r="C23" s="5">
        <v>272</v>
      </c>
      <c r="D23" s="5"/>
      <c r="E23" s="5"/>
    </row>
    <row r="24" spans="1:5">
      <c r="A24" s="3" t="s">
        <v>550</v>
      </c>
      <c r="B24" s="5">
        <v>-167</v>
      </c>
      <c r="C24" s="5">
        <v>-141</v>
      </c>
      <c r="D24" s="5"/>
      <c r="E24" s="5"/>
    </row>
    <row r="25" spans="1:5">
      <c r="A25" s="3" t="s">
        <v>555</v>
      </c>
      <c r="B25" s="5">
        <v>0</v>
      </c>
      <c r="C25" s="5">
        <v>0</v>
      </c>
      <c r="D25" s="5"/>
      <c r="E25" s="5"/>
    </row>
    <row r="26" spans="1:5">
      <c r="A26" s="3" t="s">
        <v>137</v>
      </c>
      <c r="B26" s="7">
        <v>-2490</v>
      </c>
      <c r="C26" s="7">
        <v>-2055</v>
      </c>
      <c r="D26" s="5"/>
      <c r="E26" s="5"/>
    </row>
    <row r="27" spans="1:5">
      <c r="A27" s="4" t="s">
        <v>1017</v>
      </c>
      <c r="B27" s="5"/>
      <c r="C27" s="5"/>
      <c r="D27" s="5"/>
      <c r="E27" s="5"/>
    </row>
    <row r="28" spans="1:5" ht="30">
      <c r="A28" s="3" t="s">
        <v>543</v>
      </c>
      <c r="B28" s="7">
        <v>5008</v>
      </c>
      <c r="C28" s="7">
        <v>3862</v>
      </c>
      <c r="D28" s="5"/>
      <c r="E28" s="5"/>
    </row>
    <row r="29" spans="1:5">
      <c r="A29" s="3" t="s">
        <v>132</v>
      </c>
      <c r="B29" s="5">
        <v>-816</v>
      </c>
      <c r="C29" s="5">
        <v>-457</v>
      </c>
      <c r="D29" s="5"/>
      <c r="E29" s="5"/>
    </row>
    <row r="30" spans="1:5">
      <c r="A30" s="3" t="s">
        <v>550</v>
      </c>
      <c r="B30" s="5">
        <v>183</v>
      </c>
      <c r="C30" s="5">
        <v>237</v>
      </c>
      <c r="D30" s="5"/>
      <c r="E30" s="5"/>
    </row>
    <row r="31" spans="1:5">
      <c r="A31" s="3" t="s">
        <v>555</v>
      </c>
      <c r="B31" s="5">
        <v>-20</v>
      </c>
      <c r="C31" s="5">
        <v>-9</v>
      </c>
      <c r="D31" s="5"/>
      <c r="E31" s="5"/>
    </row>
    <row r="32" spans="1:5">
      <c r="A32" s="3" t="s">
        <v>137</v>
      </c>
      <c r="B32" s="7">
        <v>4355</v>
      </c>
      <c r="C32" s="7">
        <v>3633</v>
      </c>
      <c r="D32" s="5"/>
      <c r="E32" s="5"/>
    </row>
    <row r="33" spans="1:5">
      <c r="A33" s="4" t="s">
        <v>1018</v>
      </c>
      <c r="B33" s="5"/>
      <c r="C33" s="5"/>
      <c r="D33" s="5"/>
      <c r="E33" s="5"/>
    </row>
    <row r="34" spans="1:5" ht="30">
      <c r="A34" s="3" t="s">
        <v>543</v>
      </c>
      <c r="B34" s="7">
        <v>2502</v>
      </c>
      <c r="C34" s="7">
        <v>-12427</v>
      </c>
      <c r="D34" s="7">
        <v>-2506</v>
      </c>
      <c r="E34" s="7">
        <v>-16289</v>
      </c>
    </row>
    <row r="35" spans="1:5" ht="30">
      <c r="A35" s="3" t="s">
        <v>1019</v>
      </c>
      <c r="B35" s="7">
        <v>-1765</v>
      </c>
      <c r="C35" s="5">
        <v>145</v>
      </c>
      <c r="D35" s="5">
        <v>-949</v>
      </c>
      <c r="E35" s="5">
        <v>602</v>
      </c>
    </row>
    <row r="36" spans="1:5">
      <c r="A36" s="3" t="s">
        <v>550</v>
      </c>
      <c r="B36" s="7">
        <v>-17721</v>
      </c>
      <c r="C36" s="7">
        <v>-15328</v>
      </c>
      <c r="D36" s="7">
        <v>-17904</v>
      </c>
      <c r="E36" s="7">
        <v>-15565</v>
      </c>
    </row>
    <row r="37" spans="1:5">
      <c r="A37" s="3" t="s">
        <v>555</v>
      </c>
      <c r="B37" s="5">
        <v>-70</v>
      </c>
      <c r="C37" s="5">
        <v>-38</v>
      </c>
      <c r="D37" s="5">
        <v>-50</v>
      </c>
      <c r="E37" s="5">
        <v>-29</v>
      </c>
    </row>
    <row r="38" spans="1:5">
      <c r="A38" s="3" t="s">
        <v>137</v>
      </c>
      <c r="B38" s="9">
        <v>-17054</v>
      </c>
      <c r="C38" s="9">
        <v>-27648</v>
      </c>
      <c r="D38" s="9">
        <v>-21409</v>
      </c>
      <c r="E38" s="9">
        <v>-31281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1020</v>
      </c>
      <c r="B1" s="8" t="s">
        <v>1</v>
      </c>
      <c r="C1" s="8"/>
    </row>
    <row r="2" spans="1:3" ht="30">
      <c r="A2" s="1" t="s">
        <v>21</v>
      </c>
      <c r="B2" s="1" t="s">
        <v>2</v>
      </c>
      <c r="C2" s="1" t="s">
        <v>79</v>
      </c>
    </row>
    <row r="3" spans="1:3" ht="45">
      <c r="A3" s="4" t="s">
        <v>1021</v>
      </c>
      <c r="B3" s="5"/>
      <c r="C3" s="5"/>
    </row>
    <row r="4" spans="1:3">
      <c r="A4" s="3" t="s">
        <v>100</v>
      </c>
      <c r="B4" s="9">
        <v>0</v>
      </c>
      <c r="C4" s="9">
        <v>50</v>
      </c>
    </row>
    <row r="5" spans="1:3" ht="30">
      <c r="A5" s="3" t="s">
        <v>1022</v>
      </c>
      <c r="B5" s="5">
        <v>100</v>
      </c>
      <c r="C5" s="5">
        <v>103</v>
      </c>
    </row>
    <row r="6" spans="1:3" ht="30">
      <c r="A6" s="3" t="s">
        <v>1023</v>
      </c>
      <c r="B6" s="5">
        <v>-450</v>
      </c>
      <c r="C6" s="5">
        <v>-481</v>
      </c>
    </row>
    <row r="7" spans="1:3" ht="45">
      <c r="A7" s="3" t="s">
        <v>1024</v>
      </c>
      <c r="B7" s="5">
        <v>-350</v>
      </c>
      <c r="C7" s="5">
        <v>-378</v>
      </c>
    </row>
    <row r="8" spans="1:3">
      <c r="A8" s="3" t="s">
        <v>137</v>
      </c>
      <c r="B8" s="5">
        <v>-350</v>
      </c>
      <c r="C8" s="5">
        <v>-443</v>
      </c>
    </row>
    <row r="9" spans="1:3" ht="45">
      <c r="A9" s="3" t="s">
        <v>1025</v>
      </c>
      <c r="B9" s="5"/>
      <c r="C9" s="5"/>
    </row>
    <row r="10" spans="1:3" ht="45">
      <c r="A10" s="4" t="s">
        <v>1021</v>
      </c>
      <c r="B10" s="5"/>
      <c r="C10" s="5"/>
    </row>
    <row r="11" spans="1:3" ht="45">
      <c r="A11" s="3" t="s">
        <v>1026</v>
      </c>
      <c r="B11" s="9">
        <v>0</v>
      </c>
      <c r="C11" s="9">
        <v>-115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1027</v>
      </c>
      <c r="B1" s="1" t="s">
        <v>907</v>
      </c>
      <c r="C1" s="1"/>
    </row>
    <row r="2" spans="1:3">
      <c r="A2" s="8"/>
      <c r="B2" s="1" t="s">
        <v>22</v>
      </c>
      <c r="C2" s="1" t="s">
        <v>2</v>
      </c>
    </row>
    <row r="3" spans="1:3">
      <c r="A3" s="8"/>
      <c r="B3" s="1" t="s">
        <v>1028</v>
      </c>
      <c r="C3" s="1" t="s">
        <v>1028</v>
      </c>
    </row>
    <row r="4" spans="1:3">
      <c r="A4" s="4" t="s">
        <v>1029</v>
      </c>
      <c r="B4" s="5"/>
      <c r="C4" s="5"/>
    </row>
    <row r="5" spans="1:3" ht="30">
      <c r="A5" s="3" t="s">
        <v>1030</v>
      </c>
      <c r="B5" s="5"/>
      <c r="C5" s="249">
        <v>0.35</v>
      </c>
    </row>
    <row r="6" spans="1:3" ht="30">
      <c r="A6" s="3" t="s">
        <v>1031</v>
      </c>
      <c r="B6" s="5"/>
      <c r="C6" s="249">
        <v>0.03</v>
      </c>
    </row>
    <row r="7" spans="1:3" ht="30">
      <c r="A7" s="3" t="s">
        <v>1032</v>
      </c>
      <c r="B7" s="9">
        <v>20000000</v>
      </c>
      <c r="C7" s="5"/>
    </row>
    <row r="8" spans="1:3">
      <c r="A8" s="3" t="s">
        <v>1033</v>
      </c>
      <c r="B8" s="7">
        <v>823585000</v>
      </c>
      <c r="C8" s="7">
        <v>894227000</v>
      </c>
    </row>
    <row r="9" spans="1:3">
      <c r="A9" s="3" t="s">
        <v>1034</v>
      </c>
      <c r="B9" s="5">
        <v>9</v>
      </c>
      <c r="C9" s="5">
        <v>9</v>
      </c>
    </row>
    <row r="10" spans="1:3" ht="30">
      <c r="A10" s="3" t="s">
        <v>1035</v>
      </c>
      <c r="B10" s="7">
        <v>11916000</v>
      </c>
      <c r="C10" s="7">
        <v>14797000</v>
      </c>
    </row>
    <row r="11" spans="1:3">
      <c r="A11" s="3" t="s">
        <v>1036</v>
      </c>
      <c r="B11" s="5" t="s">
        <v>1037</v>
      </c>
      <c r="C11" s="5"/>
    </row>
    <row r="12" spans="1:3" ht="30">
      <c r="A12" s="3" t="s">
        <v>1038</v>
      </c>
      <c r="B12" s="7">
        <v>-1700000</v>
      </c>
      <c r="C12" s="7">
        <v>-3000000</v>
      </c>
    </row>
    <row r="13" spans="1:3" ht="30">
      <c r="A13" s="3" t="s">
        <v>1039</v>
      </c>
      <c r="B13" s="7">
        <v>100000</v>
      </c>
      <c r="C13" s="7">
        <v>100000</v>
      </c>
    </row>
    <row r="14" spans="1:3">
      <c r="A14" s="3" t="s">
        <v>1040</v>
      </c>
      <c r="B14" s="5"/>
      <c r="C14" s="5"/>
    </row>
    <row r="15" spans="1:3">
      <c r="A15" s="4" t="s">
        <v>1029</v>
      </c>
      <c r="B15" s="5"/>
      <c r="C15" s="5"/>
    </row>
    <row r="16" spans="1:3">
      <c r="A16" s="3" t="s">
        <v>1033</v>
      </c>
      <c r="B16" s="7">
        <v>150000000</v>
      </c>
      <c r="C16" s="7">
        <v>150000000</v>
      </c>
    </row>
    <row r="17" spans="1:3">
      <c r="A17" s="3" t="s">
        <v>1041</v>
      </c>
      <c r="B17" s="5"/>
      <c r="C17" s="5"/>
    </row>
    <row r="18" spans="1:3">
      <c r="A18" s="4" t="s">
        <v>1029</v>
      </c>
      <c r="B18" s="5"/>
      <c r="C18" s="5"/>
    </row>
    <row r="19" spans="1:3">
      <c r="A19" s="3" t="s">
        <v>1033</v>
      </c>
      <c r="B19" s="7">
        <v>26400000</v>
      </c>
      <c r="C19" s="7">
        <v>26300000</v>
      </c>
    </row>
    <row r="20" spans="1:3" ht="30">
      <c r="A20" s="3" t="s">
        <v>1042</v>
      </c>
      <c r="B20" s="5"/>
      <c r="C20" s="5"/>
    </row>
    <row r="21" spans="1:3">
      <c r="A21" s="4" t="s">
        <v>1029</v>
      </c>
      <c r="B21" s="5"/>
      <c r="C21" s="5"/>
    </row>
    <row r="22" spans="1:3">
      <c r="A22" s="3" t="s">
        <v>1033</v>
      </c>
      <c r="B22" s="7">
        <v>566200000</v>
      </c>
      <c r="C22" s="7">
        <v>600600000</v>
      </c>
    </row>
    <row r="23" spans="1:3" ht="30">
      <c r="A23" s="3" t="s">
        <v>1035</v>
      </c>
      <c r="B23" s="9">
        <v>12400000</v>
      </c>
      <c r="C23" s="9">
        <v>17100000</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1043</v>
      </c>
      <c r="B1" s="8" t="s">
        <v>2</v>
      </c>
      <c r="C1" s="8" t="s">
        <v>22</v>
      </c>
    </row>
    <row r="2" spans="1:3" ht="30">
      <c r="A2" s="1" t="s">
        <v>21</v>
      </c>
      <c r="B2" s="8"/>
      <c r="C2" s="8"/>
    </row>
    <row r="3" spans="1:3">
      <c r="A3" s="4" t="s">
        <v>1044</v>
      </c>
      <c r="B3" s="5"/>
      <c r="C3" s="5"/>
    </row>
    <row r="4" spans="1:3">
      <c r="A4" s="3" t="s">
        <v>1033</v>
      </c>
      <c r="B4" s="9">
        <v>894227</v>
      </c>
      <c r="C4" s="9">
        <v>823585</v>
      </c>
    </row>
    <row r="5" spans="1:3">
      <c r="A5" s="3" t="s">
        <v>1045</v>
      </c>
      <c r="B5" s="7">
        <v>14352</v>
      </c>
      <c r="C5" s="7">
        <v>11399</v>
      </c>
    </row>
    <row r="6" spans="1:3">
      <c r="A6" s="3" t="s">
        <v>1046</v>
      </c>
      <c r="B6" s="7">
        <v>-14797</v>
      </c>
      <c r="C6" s="7">
        <v>-11916</v>
      </c>
    </row>
    <row r="7" spans="1:3" ht="45">
      <c r="A7" s="3" t="s">
        <v>1047</v>
      </c>
      <c r="B7" s="5"/>
      <c r="C7" s="5"/>
    </row>
    <row r="8" spans="1:3">
      <c r="A8" s="4" t="s">
        <v>1044</v>
      </c>
      <c r="B8" s="5"/>
      <c r="C8" s="5"/>
    </row>
    <row r="9" spans="1:3">
      <c r="A9" s="3" t="s">
        <v>1033</v>
      </c>
      <c r="B9" s="7">
        <v>6987</v>
      </c>
      <c r="C9" s="7">
        <v>8739</v>
      </c>
    </row>
    <row r="10" spans="1:3">
      <c r="A10" s="3" t="s">
        <v>1045</v>
      </c>
      <c r="B10" s="5">
        <v>0</v>
      </c>
      <c r="C10" s="5">
        <v>0</v>
      </c>
    </row>
    <row r="11" spans="1:3">
      <c r="A11" s="3" t="s">
        <v>1046</v>
      </c>
      <c r="B11" s="5">
        <v>-377</v>
      </c>
      <c r="C11" s="5">
        <v>-440</v>
      </c>
    </row>
    <row r="12" spans="1:3" ht="45">
      <c r="A12" s="3" t="s">
        <v>1048</v>
      </c>
      <c r="B12" s="5"/>
      <c r="C12" s="5"/>
    </row>
    <row r="13" spans="1:3">
      <c r="A13" s="4" t="s">
        <v>1044</v>
      </c>
      <c r="B13" s="5"/>
      <c r="C13" s="5"/>
    </row>
    <row r="14" spans="1:3">
      <c r="A14" s="3" t="s">
        <v>1033</v>
      </c>
      <c r="B14" s="7">
        <v>443620</v>
      </c>
      <c r="C14" s="7">
        <v>407423</v>
      </c>
    </row>
    <row r="15" spans="1:3">
      <c r="A15" s="3" t="s">
        <v>1045</v>
      </c>
      <c r="B15" s="5">
        <v>0</v>
      </c>
      <c r="C15" s="5">
        <v>249</v>
      </c>
    </row>
    <row r="16" spans="1:3">
      <c r="A16" s="3" t="s">
        <v>1046</v>
      </c>
      <c r="B16" s="7">
        <v>-14420</v>
      </c>
      <c r="C16" s="7">
        <v>-11227</v>
      </c>
    </row>
    <row r="17" spans="1:3" ht="45">
      <c r="A17" s="3" t="s">
        <v>1049</v>
      </c>
      <c r="B17" s="5"/>
      <c r="C17" s="5"/>
    </row>
    <row r="18" spans="1:3">
      <c r="A18" s="4" t="s">
        <v>1044</v>
      </c>
      <c r="B18" s="5"/>
      <c r="C18" s="5"/>
    </row>
    <row r="19" spans="1:3">
      <c r="A19" s="3" t="s">
        <v>1033</v>
      </c>
      <c r="B19" s="7">
        <v>443620</v>
      </c>
      <c r="C19" s="7">
        <v>407423</v>
      </c>
    </row>
    <row r="20" spans="1:3">
      <c r="A20" s="3" t="s">
        <v>1045</v>
      </c>
      <c r="B20" s="7">
        <v>14352</v>
      </c>
      <c r="C20" s="7">
        <v>11150</v>
      </c>
    </row>
    <row r="21" spans="1:3">
      <c r="A21" s="3" t="s">
        <v>1046</v>
      </c>
      <c r="B21" s="9">
        <v>0</v>
      </c>
      <c r="C21" s="9">
        <v>-249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1050</v>
      </c>
      <c r="B1" s="8" t="s">
        <v>2</v>
      </c>
      <c r="C1" s="8" t="s">
        <v>22</v>
      </c>
    </row>
    <row r="2" spans="1:3" ht="30">
      <c r="A2" s="1" t="s">
        <v>21</v>
      </c>
      <c r="B2" s="8"/>
      <c r="C2" s="8"/>
    </row>
    <row r="3" spans="1:3">
      <c r="A3" s="4" t="s">
        <v>1044</v>
      </c>
      <c r="B3" s="5"/>
      <c r="C3" s="5"/>
    </row>
    <row r="4" spans="1:3">
      <c r="A4" s="3" t="s">
        <v>623</v>
      </c>
      <c r="B4" s="9">
        <v>14808</v>
      </c>
      <c r="C4" s="9">
        <v>11916</v>
      </c>
    </row>
    <row r="5" spans="1:3" ht="30">
      <c r="A5" s="3" t="s">
        <v>1051</v>
      </c>
      <c r="B5" s="7">
        <v>-13688</v>
      </c>
      <c r="C5" s="7">
        <v>-12260</v>
      </c>
    </row>
    <row r="6" spans="1:3" ht="30">
      <c r="A6" s="3" t="s">
        <v>1052</v>
      </c>
      <c r="B6" s="7">
        <v>1120</v>
      </c>
      <c r="C6" s="5"/>
    </row>
    <row r="7" spans="1:3" ht="30">
      <c r="A7" s="3" t="s">
        <v>1053</v>
      </c>
      <c r="B7" s="5"/>
      <c r="C7" s="5">
        <v>-344</v>
      </c>
    </row>
    <row r="8" spans="1:3" ht="45">
      <c r="A8" s="3" t="s">
        <v>1047</v>
      </c>
      <c r="B8" s="5"/>
      <c r="C8" s="5"/>
    </row>
    <row r="9" spans="1:3">
      <c r="A9" s="4" t="s">
        <v>1044</v>
      </c>
      <c r="B9" s="5"/>
      <c r="C9" s="5"/>
    </row>
    <row r="10" spans="1:3">
      <c r="A10" s="3" t="s">
        <v>623</v>
      </c>
      <c r="B10" s="5">
        <v>377</v>
      </c>
      <c r="C10" s="5">
        <v>440</v>
      </c>
    </row>
    <row r="11" spans="1:3" ht="30">
      <c r="A11" s="3" t="s">
        <v>1051</v>
      </c>
      <c r="B11" s="5">
        <v>0</v>
      </c>
      <c r="C11" s="5">
        <v>0</v>
      </c>
    </row>
    <row r="12" spans="1:3" ht="30">
      <c r="A12" s="3" t="s">
        <v>1052</v>
      </c>
      <c r="B12" s="5">
        <v>377</v>
      </c>
      <c r="C12" s="5"/>
    </row>
    <row r="13" spans="1:3" ht="30">
      <c r="A13" s="3" t="s">
        <v>1053</v>
      </c>
      <c r="B13" s="5"/>
      <c r="C13" s="5">
        <v>440</v>
      </c>
    </row>
    <row r="14" spans="1:3" ht="45">
      <c r="A14" s="3" t="s">
        <v>1048</v>
      </c>
      <c r="B14" s="5"/>
      <c r="C14" s="5"/>
    </row>
    <row r="15" spans="1:3">
      <c r="A15" s="4" t="s">
        <v>1044</v>
      </c>
      <c r="B15" s="5"/>
      <c r="C15" s="5"/>
    </row>
    <row r="16" spans="1:3">
      <c r="A16" s="3" t="s">
        <v>623</v>
      </c>
      <c r="B16" s="7">
        <v>14431</v>
      </c>
      <c r="C16" s="7">
        <v>11476</v>
      </c>
    </row>
    <row r="17" spans="1:3" ht="30">
      <c r="A17" s="3" t="s">
        <v>1051</v>
      </c>
      <c r="B17" s="7">
        <v>-13688</v>
      </c>
      <c r="C17" s="7">
        <v>-12260</v>
      </c>
    </row>
    <row r="18" spans="1:3" ht="30">
      <c r="A18" s="3" t="s">
        <v>1052</v>
      </c>
      <c r="B18" s="5">
        <v>743</v>
      </c>
      <c r="C18" s="5"/>
    </row>
    <row r="19" spans="1:3" ht="30">
      <c r="A19" s="3" t="s">
        <v>1053</v>
      </c>
      <c r="B19" s="5"/>
      <c r="C19" s="9">
        <v>-784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 bestFit="1" customWidth="1"/>
    <col min="3" max="3" width="12.28515625" bestFit="1" customWidth="1"/>
  </cols>
  <sheetData>
    <row r="1" spans="1:3" ht="75">
      <c r="A1" s="1" t="s">
        <v>1054</v>
      </c>
      <c r="B1" s="1" t="s">
        <v>1</v>
      </c>
      <c r="C1" s="1"/>
    </row>
    <row r="2" spans="1:3" ht="30">
      <c r="A2" s="1" t="s">
        <v>21</v>
      </c>
      <c r="B2" s="1" t="s">
        <v>2</v>
      </c>
      <c r="C2" s="1" t="s">
        <v>22</v>
      </c>
    </row>
    <row r="3" spans="1:3">
      <c r="A3" s="4" t="s">
        <v>1029</v>
      </c>
      <c r="B3" s="5"/>
      <c r="C3" s="5"/>
    </row>
    <row r="4" spans="1:3">
      <c r="A4" s="3" t="s">
        <v>1055</v>
      </c>
      <c r="B4" s="9">
        <v>894227</v>
      </c>
      <c r="C4" s="9">
        <v>823585</v>
      </c>
    </row>
    <row r="5" spans="1:3">
      <c r="A5" s="3" t="s">
        <v>1056</v>
      </c>
      <c r="B5" s="5"/>
      <c r="C5" s="5"/>
    </row>
    <row r="6" spans="1:3">
      <c r="A6" s="4" t="s">
        <v>1029</v>
      </c>
      <c r="B6" s="5"/>
      <c r="C6" s="5"/>
    </row>
    <row r="7" spans="1:3">
      <c r="A7" s="3" t="s">
        <v>1055</v>
      </c>
      <c r="B7" s="7">
        <v>894227</v>
      </c>
      <c r="C7" s="5"/>
    </row>
    <row r="8" spans="1:3">
      <c r="A8" s="3" t="s">
        <v>1057</v>
      </c>
      <c r="B8" s="5" t="s">
        <v>1058</v>
      </c>
      <c r="C8" s="5"/>
    </row>
    <row r="9" spans="1:3">
      <c r="A9" s="3" t="s">
        <v>1059</v>
      </c>
      <c r="B9" s="5">
        <v>-445</v>
      </c>
      <c r="C9" s="5"/>
    </row>
    <row r="10" spans="1:3">
      <c r="A10" s="3" t="s">
        <v>1060</v>
      </c>
      <c r="B10" s="249">
        <v>3.61E-2</v>
      </c>
      <c r="C10" s="5"/>
    </row>
    <row r="11" spans="1:3">
      <c r="A11" s="3" t="s">
        <v>1061</v>
      </c>
      <c r="B11" s="249">
        <v>3.6499999999999998E-2</v>
      </c>
      <c r="C11" s="5"/>
    </row>
    <row r="12" spans="1:3" ht="30">
      <c r="A12" s="3" t="s">
        <v>1062</v>
      </c>
      <c r="B12" s="5"/>
      <c r="C12" s="5"/>
    </row>
    <row r="13" spans="1:3">
      <c r="A13" s="4" t="s">
        <v>1029</v>
      </c>
      <c r="B13" s="5"/>
      <c r="C13" s="5"/>
    </row>
    <row r="14" spans="1:3">
      <c r="A14" s="3" t="s">
        <v>1055</v>
      </c>
      <c r="B14" s="7">
        <v>6987</v>
      </c>
      <c r="C14" s="5"/>
    </row>
    <row r="15" spans="1:3">
      <c r="A15" s="3" t="s">
        <v>1057</v>
      </c>
      <c r="B15" s="5" t="s">
        <v>1063</v>
      </c>
      <c r="C15" s="5"/>
    </row>
    <row r="16" spans="1:3">
      <c r="A16" s="3" t="s">
        <v>1059</v>
      </c>
      <c r="B16" s="5">
        <v>-377</v>
      </c>
      <c r="C16" s="5"/>
    </row>
    <row r="17" spans="1:3">
      <c r="A17" s="3" t="s">
        <v>1060</v>
      </c>
      <c r="B17" s="249">
        <v>2.0500000000000001E-2</v>
      </c>
      <c r="C17" s="5"/>
    </row>
    <row r="18" spans="1:3">
      <c r="A18" s="3" t="s">
        <v>1061</v>
      </c>
      <c r="B18" s="249">
        <v>6.8500000000000005E-2</v>
      </c>
      <c r="C18" s="5"/>
    </row>
    <row r="19" spans="1:3" ht="60">
      <c r="A19" s="3" t="s">
        <v>1064</v>
      </c>
      <c r="B19" s="5"/>
      <c r="C19" s="5"/>
    </row>
    <row r="20" spans="1:3">
      <c r="A20" s="4" t="s">
        <v>1029</v>
      </c>
      <c r="B20" s="5"/>
      <c r="C20" s="5"/>
    </row>
    <row r="21" spans="1:3">
      <c r="A21" s="3" t="s">
        <v>1055</v>
      </c>
      <c r="B21" s="7">
        <v>443620</v>
      </c>
      <c r="C21" s="5"/>
    </row>
    <row r="22" spans="1:3">
      <c r="A22" s="3" t="s">
        <v>1057</v>
      </c>
      <c r="B22" s="5" t="s">
        <v>1058</v>
      </c>
      <c r="C22" s="5"/>
    </row>
    <row r="23" spans="1:3">
      <c r="A23" s="3" t="s">
        <v>1059</v>
      </c>
      <c r="B23" s="7">
        <v>14352</v>
      </c>
      <c r="C23" s="5"/>
    </row>
    <row r="24" spans="1:3">
      <c r="A24" s="3" t="s">
        <v>1060</v>
      </c>
      <c r="B24" s="249">
        <v>4.5900000000000003E-2</v>
      </c>
      <c r="C24" s="5"/>
    </row>
    <row r="25" spans="1:3">
      <c r="A25" s="3" t="s">
        <v>1061</v>
      </c>
      <c r="B25" s="249">
        <v>2.6599999999999999E-2</v>
      </c>
      <c r="C25" s="5"/>
    </row>
    <row r="26" spans="1:3" ht="60">
      <c r="A26" s="3" t="s">
        <v>1065</v>
      </c>
      <c r="B26" s="5"/>
      <c r="C26" s="5"/>
    </row>
    <row r="27" spans="1:3">
      <c r="A27" s="4" t="s">
        <v>1029</v>
      </c>
      <c r="B27" s="5"/>
      <c r="C27" s="5"/>
    </row>
    <row r="28" spans="1:3">
      <c r="A28" s="3" t="s">
        <v>1055</v>
      </c>
      <c r="B28" s="7">
        <v>443620</v>
      </c>
      <c r="C28" s="5"/>
    </row>
    <row r="29" spans="1:3">
      <c r="A29" s="3" t="s">
        <v>1057</v>
      </c>
      <c r="B29" s="5" t="s">
        <v>1058</v>
      </c>
      <c r="C29" s="5"/>
    </row>
    <row r="30" spans="1:3">
      <c r="A30" s="3" t="s">
        <v>1059</v>
      </c>
      <c r="B30" s="9">
        <v>-14420</v>
      </c>
      <c r="C30" s="5"/>
    </row>
    <row r="31" spans="1:3">
      <c r="A31" s="3" t="s">
        <v>1060</v>
      </c>
      <c r="B31" s="249">
        <v>2.6599999999999999E-2</v>
      </c>
      <c r="C31" s="5"/>
    </row>
    <row r="32" spans="1:3">
      <c r="A32" s="3" t="s">
        <v>1061</v>
      </c>
      <c r="B32" s="249">
        <v>4.5900000000000003E-2</v>
      </c>
      <c r="C32"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9" bestFit="1" customWidth="1"/>
    <col min="3" max="3" width="14.28515625" bestFit="1" customWidth="1"/>
    <col min="4" max="4" width="17.28515625" bestFit="1" customWidth="1"/>
    <col min="5" max="5" width="36.5703125" bestFit="1" customWidth="1"/>
    <col min="6" max="6" width="13.7109375" bestFit="1" customWidth="1"/>
  </cols>
  <sheetData>
    <row r="1" spans="1:6" ht="15" customHeight="1">
      <c r="A1" s="1" t="s">
        <v>136</v>
      </c>
      <c r="B1" s="8" t="s">
        <v>137</v>
      </c>
      <c r="C1" s="8" t="s">
        <v>138</v>
      </c>
      <c r="D1" s="8" t="s">
        <v>64</v>
      </c>
      <c r="E1" s="8" t="s">
        <v>139</v>
      </c>
      <c r="F1" s="8" t="s">
        <v>140</v>
      </c>
    </row>
    <row r="2" spans="1:6" ht="30">
      <c r="A2" s="1" t="s">
        <v>70</v>
      </c>
      <c r="B2" s="8"/>
      <c r="C2" s="8"/>
      <c r="D2" s="8"/>
      <c r="E2" s="8"/>
      <c r="F2" s="8"/>
    </row>
    <row r="3" spans="1:6">
      <c r="A3" s="3" t="s">
        <v>141</v>
      </c>
      <c r="B3" s="9">
        <v>682161</v>
      </c>
      <c r="C3" s="9">
        <v>577076</v>
      </c>
      <c r="D3" s="9">
        <v>324192</v>
      </c>
      <c r="E3" s="9">
        <v>-31281</v>
      </c>
      <c r="F3" s="9">
        <v>-187826</v>
      </c>
    </row>
    <row r="4" spans="1:6" ht="30">
      <c r="A4" s="3" t="s">
        <v>142</v>
      </c>
      <c r="B4" s="5"/>
      <c r="C4" s="7">
        <v>68730731</v>
      </c>
      <c r="D4" s="5"/>
      <c r="E4" s="5"/>
      <c r="F4" s="7">
        <v>-11197685</v>
      </c>
    </row>
    <row r="5" spans="1:6" ht="30">
      <c r="A5" s="4" t="s">
        <v>143</v>
      </c>
      <c r="B5" s="5"/>
      <c r="C5" s="5"/>
      <c r="D5" s="5"/>
      <c r="E5" s="5"/>
      <c r="F5" s="5"/>
    </row>
    <row r="6" spans="1:6">
      <c r="A6" s="3" t="s">
        <v>120</v>
      </c>
      <c r="B6" s="7">
        <v>15104</v>
      </c>
      <c r="C6" s="5"/>
      <c r="D6" s="7">
        <v>15104</v>
      </c>
      <c r="E6" s="5"/>
      <c r="F6" s="5"/>
    </row>
    <row r="7" spans="1:6">
      <c r="A7" s="3" t="s">
        <v>134</v>
      </c>
      <c r="B7" s="7">
        <v>3633</v>
      </c>
      <c r="C7" s="5"/>
      <c r="D7" s="5"/>
      <c r="E7" s="7">
        <v>3633</v>
      </c>
      <c r="F7" s="5"/>
    </row>
    <row r="8" spans="1:6">
      <c r="A8" s="4" t="s">
        <v>144</v>
      </c>
      <c r="B8" s="5"/>
      <c r="C8" s="5"/>
      <c r="D8" s="5"/>
      <c r="E8" s="5"/>
      <c r="F8" s="5"/>
    </row>
    <row r="9" spans="1:6" ht="30">
      <c r="A9" s="3" t="s">
        <v>145</v>
      </c>
      <c r="B9" s="7">
        <v>-8624</v>
      </c>
      <c r="C9" s="5"/>
      <c r="D9" s="7">
        <v>-8624</v>
      </c>
      <c r="E9" s="5"/>
      <c r="F9" s="5"/>
    </row>
    <row r="10" spans="1:6">
      <c r="A10" s="3" t="s">
        <v>146</v>
      </c>
      <c r="B10" s="5"/>
      <c r="C10" s="5"/>
      <c r="D10" s="5"/>
      <c r="E10" s="5"/>
      <c r="F10" s="7">
        <v>-40255</v>
      </c>
    </row>
    <row r="11" spans="1:6">
      <c r="A11" s="3" t="s">
        <v>147</v>
      </c>
      <c r="B11" s="5">
        <v>-697</v>
      </c>
      <c r="C11" s="5"/>
      <c r="D11" s="5"/>
      <c r="E11" s="5"/>
      <c r="F11" s="5">
        <v>-697</v>
      </c>
    </row>
    <row r="12" spans="1:6" ht="30">
      <c r="A12" s="3" t="s">
        <v>148</v>
      </c>
      <c r="B12" s="5">
        <v>254</v>
      </c>
      <c r="C12" s="5">
        <v>254</v>
      </c>
      <c r="D12" s="5"/>
      <c r="E12" s="5"/>
      <c r="F12" s="5"/>
    </row>
    <row r="13" spans="1:6" ht="30">
      <c r="A13" s="3" t="s">
        <v>149</v>
      </c>
      <c r="B13" s="5"/>
      <c r="C13" s="5"/>
      <c r="D13" s="5"/>
      <c r="E13" s="5"/>
      <c r="F13" s="7">
        <v>33794</v>
      </c>
    </row>
    <row r="14" spans="1:6" ht="30">
      <c r="A14" s="3" t="s">
        <v>150</v>
      </c>
      <c r="B14" s="5">
        <v>-139</v>
      </c>
      <c r="C14" s="5">
        <v>-703</v>
      </c>
      <c r="D14" s="5"/>
      <c r="E14" s="5"/>
      <c r="F14" s="5">
        <v>564</v>
      </c>
    </row>
    <row r="15" spans="1:6" ht="30">
      <c r="A15" s="3" t="s">
        <v>151</v>
      </c>
      <c r="B15" s="5"/>
      <c r="C15" s="5"/>
      <c r="D15" s="5"/>
      <c r="E15" s="5"/>
      <c r="F15" s="7">
        <v>183352</v>
      </c>
    </row>
    <row r="16" spans="1:6" ht="30">
      <c r="A16" s="3" t="s">
        <v>152</v>
      </c>
      <c r="B16" s="7">
        <v>-1155</v>
      </c>
      <c r="C16" s="7">
        <v>-4194</v>
      </c>
      <c r="D16" s="5"/>
      <c r="E16" s="5"/>
      <c r="F16" s="7">
        <v>3039</v>
      </c>
    </row>
    <row r="17" spans="1:6">
      <c r="A17" s="3" t="s">
        <v>153</v>
      </c>
      <c r="B17" s="5">
        <v>810</v>
      </c>
      <c r="C17" s="5">
        <v>810</v>
      </c>
      <c r="D17" s="5"/>
      <c r="E17" s="5"/>
      <c r="F17" s="5"/>
    </row>
    <row r="18" spans="1:6">
      <c r="A18" s="3" t="s">
        <v>154</v>
      </c>
      <c r="B18" s="7">
        <v>691347</v>
      </c>
      <c r="C18" s="7">
        <v>573243</v>
      </c>
      <c r="D18" s="7">
        <v>330672</v>
      </c>
      <c r="E18" s="7">
        <v>-27648</v>
      </c>
      <c r="F18" s="7">
        <v>-184920</v>
      </c>
    </row>
    <row r="19" spans="1:6" ht="30">
      <c r="A19" s="3" t="s">
        <v>155</v>
      </c>
      <c r="B19" s="5"/>
      <c r="C19" s="7">
        <v>68730731</v>
      </c>
      <c r="D19" s="5"/>
      <c r="E19" s="5"/>
      <c r="F19" s="7">
        <v>-11020794</v>
      </c>
    </row>
    <row r="20" spans="1:6" ht="45">
      <c r="A20" s="3" t="s">
        <v>156</v>
      </c>
      <c r="B20" s="7">
        <v>783771</v>
      </c>
      <c r="C20" s="5"/>
      <c r="D20" s="5"/>
      <c r="E20" s="5"/>
      <c r="F20" s="5"/>
    </row>
    <row r="21" spans="1:6">
      <c r="A21" s="3" t="s">
        <v>157</v>
      </c>
      <c r="B21" s="7">
        <v>784077</v>
      </c>
      <c r="C21" s="7">
        <v>574643</v>
      </c>
      <c r="D21" s="7">
        <v>352587</v>
      </c>
      <c r="E21" s="7">
        <v>-21409</v>
      </c>
      <c r="F21" s="7">
        <v>-122050</v>
      </c>
    </row>
    <row r="22" spans="1:6" ht="30">
      <c r="A22" s="3" t="s">
        <v>158</v>
      </c>
      <c r="B22" s="5"/>
      <c r="C22" s="7">
        <v>68730731</v>
      </c>
      <c r="D22" s="5"/>
      <c r="E22" s="5"/>
      <c r="F22" s="7">
        <v>-7274184</v>
      </c>
    </row>
    <row r="23" spans="1:6" ht="30">
      <c r="A23" s="4" t="s">
        <v>143</v>
      </c>
      <c r="B23" s="5"/>
      <c r="C23" s="5"/>
      <c r="D23" s="5"/>
      <c r="E23" s="5"/>
      <c r="F23" s="5"/>
    </row>
    <row r="24" spans="1:6">
      <c r="A24" s="3" t="s">
        <v>120</v>
      </c>
      <c r="B24" s="7">
        <v>17621</v>
      </c>
      <c r="C24" s="5"/>
      <c r="D24" s="7">
        <v>17621</v>
      </c>
      <c r="E24" s="5"/>
      <c r="F24" s="5"/>
    </row>
    <row r="25" spans="1:6">
      <c r="A25" s="3" t="s">
        <v>134</v>
      </c>
      <c r="B25" s="7">
        <v>4355</v>
      </c>
      <c r="C25" s="5"/>
      <c r="D25" s="5"/>
      <c r="E25" s="7">
        <v>4355</v>
      </c>
      <c r="F25" s="5"/>
    </row>
    <row r="26" spans="1:6">
      <c r="A26" s="4" t="s">
        <v>144</v>
      </c>
      <c r="B26" s="5"/>
      <c r="C26" s="5"/>
      <c r="D26" s="5"/>
      <c r="E26" s="5"/>
      <c r="F26" s="5"/>
    </row>
    <row r="27" spans="1:6" ht="30">
      <c r="A27" s="3" t="s">
        <v>145</v>
      </c>
      <c r="B27" s="7">
        <v>-9818</v>
      </c>
      <c r="C27" s="5"/>
      <c r="D27" s="7">
        <v>-9818</v>
      </c>
      <c r="E27" s="5"/>
      <c r="F27" s="5"/>
    </row>
    <row r="28" spans="1:6" ht="30">
      <c r="A28" s="3" t="s">
        <v>148</v>
      </c>
      <c r="B28" s="5">
        <v>99</v>
      </c>
      <c r="C28" s="5">
        <v>99</v>
      </c>
      <c r="D28" s="5"/>
      <c r="E28" s="5"/>
      <c r="F28" s="5"/>
    </row>
    <row r="29" spans="1:6" ht="30">
      <c r="A29" s="3" t="s">
        <v>149</v>
      </c>
      <c r="B29" s="5"/>
      <c r="C29" s="5"/>
      <c r="D29" s="5"/>
      <c r="E29" s="5"/>
      <c r="F29" s="7">
        <v>15217</v>
      </c>
    </row>
    <row r="30" spans="1:6" ht="30">
      <c r="A30" s="3" t="s">
        <v>150</v>
      </c>
      <c r="B30" s="5">
        <v>86</v>
      </c>
      <c r="C30" s="5">
        <v>-170</v>
      </c>
      <c r="D30" s="5"/>
      <c r="E30" s="5"/>
      <c r="F30" s="5">
        <v>256</v>
      </c>
    </row>
    <row r="31" spans="1:6" ht="30">
      <c r="A31" s="3" t="s">
        <v>151</v>
      </c>
      <c r="B31" s="5"/>
      <c r="C31" s="5"/>
      <c r="D31" s="5"/>
      <c r="E31" s="5"/>
      <c r="F31" s="7">
        <v>215123</v>
      </c>
    </row>
    <row r="32" spans="1:6" ht="30">
      <c r="A32" s="3" t="s">
        <v>152</v>
      </c>
      <c r="B32" s="7">
        <v>-1230</v>
      </c>
      <c r="C32" s="7">
        <v>-4807</v>
      </c>
      <c r="D32" s="5"/>
      <c r="E32" s="5"/>
      <c r="F32" s="7">
        <v>3577</v>
      </c>
    </row>
    <row r="33" spans="1:6">
      <c r="A33" s="3" t="s">
        <v>153</v>
      </c>
      <c r="B33" s="5">
        <v>858</v>
      </c>
      <c r="C33" s="5">
        <v>858</v>
      </c>
      <c r="D33" s="5"/>
      <c r="E33" s="5"/>
      <c r="F33" s="5"/>
    </row>
    <row r="34" spans="1:6">
      <c r="A34" s="3" t="s">
        <v>159</v>
      </c>
      <c r="B34" s="9">
        <v>795742</v>
      </c>
      <c r="C34" s="9">
        <v>570623</v>
      </c>
      <c r="D34" s="9">
        <v>360390</v>
      </c>
      <c r="E34" s="9">
        <v>-17054</v>
      </c>
      <c r="F34" s="9">
        <v>-118217</v>
      </c>
    </row>
    <row r="35" spans="1:6" ht="30">
      <c r="A35" s="3" t="s">
        <v>160</v>
      </c>
      <c r="B35" s="5"/>
      <c r="C35" s="7">
        <v>68730731</v>
      </c>
      <c r="D35" s="5"/>
      <c r="E35" s="5"/>
      <c r="F35" s="7">
        <v>-7043844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1066</v>
      </c>
      <c r="B1" s="8" t="s">
        <v>1</v>
      </c>
      <c r="C1" s="8"/>
    </row>
    <row r="2" spans="1:3" ht="30">
      <c r="A2" s="1" t="s">
        <v>21</v>
      </c>
      <c r="B2" s="1" t="s">
        <v>2</v>
      </c>
      <c r="C2" s="1" t="s">
        <v>79</v>
      </c>
    </row>
    <row r="3" spans="1:3">
      <c r="A3" s="4" t="s">
        <v>646</v>
      </c>
      <c r="B3" s="5"/>
      <c r="C3" s="5"/>
    </row>
    <row r="4" spans="1:3">
      <c r="A4" s="3" t="s">
        <v>119</v>
      </c>
      <c r="B4" s="9">
        <v>8450</v>
      </c>
      <c r="C4" s="9">
        <v>7081</v>
      </c>
    </row>
    <row r="5" spans="1:3">
      <c r="A5" s="3" t="s">
        <v>1067</v>
      </c>
      <c r="B5" s="249">
        <v>0.32400000000000001</v>
      </c>
      <c r="C5" s="249">
        <v>0.31900000000000001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1068</v>
      </c>
      <c r="B1" s="8" t="s">
        <v>1</v>
      </c>
      <c r="C1" s="8"/>
      <c r="D1" s="1"/>
    </row>
    <row r="2" spans="1:4">
      <c r="A2" s="8"/>
      <c r="B2" s="1" t="s">
        <v>2</v>
      </c>
      <c r="C2" s="1" t="s">
        <v>79</v>
      </c>
      <c r="D2" s="1" t="s">
        <v>22</v>
      </c>
    </row>
    <row r="3" spans="1:4" ht="30">
      <c r="A3" s="4" t="s">
        <v>1069</v>
      </c>
      <c r="B3" s="5"/>
      <c r="C3" s="5"/>
      <c r="D3" s="5"/>
    </row>
    <row r="4" spans="1:4" ht="30">
      <c r="A4" s="3" t="s">
        <v>997</v>
      </c>
      <c r="B4" s="9">
        <v>0</v>
      </c>
      <c r="C4" s="5"/>
      <c r="D4" s="5"/>
    </row>
    <row r="5" spans="1:4" ht="30">
      <c r="A5" s="3" t="s">
        <v>1070</v>
      </c>
      <c r="B5" s="7">
        <v>19500000</v>
      </c>
      <c r="C5" s="5"/>
      <c r="D5" s="7">
        <v>22800000</v>
      </c>
    </row>
    <row r="6" spans="1:4">
      <c r="A6" s="3" t="s">
        <v>846</v>
      </c>
      <c r="B6" s="7">
        <v>14800000</v>
      </c>
      <c r="C6" s="5"/>
      <c r="D6" s="7">
        <v>14900000</v>
      </c>
    </row>
    <row r="7" spans="1:4" ht="30">
      <c r="A7" s="3" t="s">
        <v>1071</v>
      </c>
      <c r="B7" s="5">
        <v>0</v>
      </c>
      <c r="C7" s="5"/>
      <c r="D7" s="5">
        <v>0</v>
      </c>
    </row>
    <row r="8" spans="1:4">
      <c r="A8" s="3" t="s">
        <v>1072</v>
      </c>
      <c r="B8" s="7">
        <v>400000</v>
      </c>
      <c r="C8" s="7">
        <v>300000</v>
      </c>
      <c r="D8" s="5"/>
    </row>
    <row r="9" spans="1:4">
      <c r="A9" s="3" t="s">
        <v>1073</v>
      </c>
      <c r="B9" s="5"/>
      <c r="C9" s="5"/>
      <c r="D9" s="5"/>
    </row>
    <row r="10" spans="1:4" ht="30">
      <c r="A10" s="4" t="s">
        <v>1069</v>
      </c>
      <c r="B10" s="5"/>
      <c r="C10" s="5"/>
      <c r="D10" s="5"/>
    </row>
    <row r="11" spans="1:4" ht="30">
      <c r="A11" s="3" t="s">
        <v>997</v>
      </c>
      <c r="B11" s="9">
        <v>1800000000</v>
      </c>
      <c r="C11" s="5"/>
      <c r="D11" s="9">
        <v>1759441000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1074</v>
      </c>
      <c r="B1" s="8" t="s">
        <v>1</v>
      </c>
      <c r="C1" s="8"/>
      <c r="D1" s="1" t="s">
        <v>907</v>
      </c>
    </row>
    <row r="2" spans="1:4">
      <c r="A2" s="8"/>
      <c r="B2" s="1" t="s">
        <v>2</v>
      </c>
      <c r="C2" s="1" t="s">
        <v>79</v>
      </c>
      <c r="D2" s="1" t="s">
        <v>22</v>
      </c>
    </row>
    <row r="3" spans="1:4" ht="30">
      <c r="A3" s="4" t="s">
        <v>664</v>
      </c>
      <c r="B3" s="5"/>
      <c r="C3" s="5"/>
      <c r="D3" s="5"/>
    </row>
    <row r="4" spans="1:4" ht="45">
      <c r="A4" s="3" t="s">
        <v>1075</v>
      </c>
      <c r="B4" s="9">
        <v>0</v>
      </c>
      <c r="C4" s="5"/>
      <c r="D4" s="5"/>
    </row>
    <row r="5" spans="1:4">
      <c r="A5" s="3" t="s">
        <v>1076</v>
      </c>
      <c r="B5" s="5">
        <v>0</v>
      </c>
      <c r="C5" s="5"/>
      <c r="D5" s="5">
        <v>0</v>
      </c>
    </row>
    <row r="6" spans="1:4">
      <c r="A6" s="3" t="s">
        <v>1077</v>
      </c>
      <c r="B6" s="9">
        <v>-300000</v>
      </c>
      <c r="C6" s="9">
        <v>-253000</v>
      </c>
      <c r="D6"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1078</v>
      </c>
      <c r="B1" s="8" t="s">
        <v>1</v>
      </c>
      <c r="C1" s="8"/>
    </row>
    <row r="2" spans="1:3" ht="30">
      <c r="A2" s="1" t="s">
        <v>21</v>
      </c>
      <c r="B2" s="1" t="s">
        <v>2</v>
      </c>
      <c r="C2" s="1" t="s">
        <v>79</v>
      </c>
    </row>
    <row r="3" spans="1:3" ht="30">
      <c r="A3" s="4" t="s">
        <v>664</v>
      </c>
      <c r="B3" s="5"/>
      <c r="C3" s="5"/>
    </row>
    <row r="4" spans="1:3">
      <c r="A4" s="3" t="s">
        <v>668</v>
      </c>
      <c r="B4" s="9">
        <v>1175</v>
      </c>
      <c r="C4" s="9">
        <v>1041</v>
      </c>
    </row>
    <row r="5" spans="1:3">
      <c r="A5" s="3" t="s">
        <v>669</v>
      </c>
      <c r="B5" s="5">
        <v>550</v>
      </c>
      <c r="C5" s="5">
        <v>620</v>
      </c>
    </row>
    <row r="6" spans="1:3">
      <c r="A6" s="3" t="s">
        <v>1079</v>
      </c>
      <c r="B6" s="7">
        <v>-2375</v>
      </c>
      <c r="C6" s="7">
        <v>-2292</v>
      </c>
    </row>
    <row r="7" spans="1:3">
      <c r="A7" s="3" t="s">
        <v>673</v>
      </c>
      <c r="B7" s="5">
        <v>-100</v>
      </c>
      <c r="C7" s="5">
        <v>-103</v>
      </c>
    </row>
    <row r="8" spans="1:3" ht="30">
      <c r="A8" s="3" t="s">
        <v>1023</v>
      </c>
      <c r="B8" s="5">
        <v>450</v>
      </c>
      <c r="C8" s="5">
        <v>481</v>
      </c>
    </row>
    <row r="9" spans="1:3">
      <c r="A9" s="3" t="s">
        <v>1080</v>
      </c>
      <c r="B9" s="9">
        <v>-300</v>
      </c>
      <c r="C9" s="9">
        <v>-253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1081</v>
      </c>
      <c r="B1" s="8" t="s">
        <v>1</v>
      </c>
      <c r="C1" s="8"/>
    </row>
    <row r="2" spans="1:3" ht="30">
      <c r="A2" s="1" t="s">
        <v>70</v>
      </c>
      <c r="B2" s="1" t="s">
        <v>2</v>
      </c>
      <c r="C2" s="1" t="s">
        <v>79</v>
      </c>
    </row>
    <row r="3" spans="1:3" ht="45">
      <c r="A3" s="4" t="s">
        <v>1082</v>
      </c>
      <c r="B3" s="5"/>
      <c r="C3" s="5"/>
    </row>
    <row r="4" spans="1:3">
      <c r="A4" s="3" t="s">
        <v>120</v>
      </c>
      <c r="B4" s="9">
        <v>17621</v>
      </c>
      <c r="C4" s="9">
        <v>15104</v>
      </c>
    </row>
    <row r="5" spans="1:3" ht="30">
      <c r="A5" s="3" t="s">
        <v>1083</v>
      </c>
      <c r="B5" s="7">
        <v>61013489</v>
      </c>
      <c r="C5" s="7">
        <v>57091604</v>
      </c>
    </row>
    <row r="6" spans="1:3">
      <c r="A6" s="4" t="s">
        <v>1084</v>
      </c>
      <c r="B6" s="5"/>
      <c r="C6" s="5"/>
    </row>
    <row r="7" spans="1:3">
      <c r="A7" s="3" t="s">
        <v>688</v>
      </c>
      <c r="B7" s="7">
        <v>567806</v>
      </c>
      <c r="C7" s="7">
        <v>591659</v>
      </c>
    </row>
    <row r="8" spans="1:3">
      <c r="A8" s="3" t="s">
        <v>689</v>
      </c>
      <c r="B8" s="7">
        <v>150549</v>
      </c>
      <c r="C8" s="7">
        <v>144916</v>
      </c>
    </row>
    <row r="9" spans="1:3" ht="45">
      <c r="A9" s="3" t="s">
        <v>1085</v>
      </c>
      <c r="B9" s="7">
        <v>61731844</v>
      </c>
      <c r="C9" s="7">
        <v>57828179</v>
      </c>
    </row>
    <row r="10" spans="1:3">
      <c r="A10" s="3" t="s">
        <v>122</v>
      </c>
      <c r="B10" s="10">
        <v>0.28999999999999998</v>
      </c>
      <c r="C10" s="10">
        <v>0.26</v>
      </c>
    </row>
    <row r="11" spans="1:3">
      <c r="A11" s="3" t="s">
        <v>123</v>
      </c>
      <c r="B11" s="10">
        <v>0.28999999999999998</v>
      </c>
      <c r="C11" s="10">
        <v>0.26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1086</v>
      </c>
      <c r="B1" s="8" t="s">
        <v>1</v>
      </c>
      <c r="C1" s="8"/>
      <c r="D1" s="1" t="s">
        <v>907</v>
      </c>
    </row>
    <row r="2" spans="1:4">
      <c r="A2" s="8"/>
      <c r="B2" s="1" t="s">
        <v>2</v>
      </c>
      <c r="C2" s="1" t="s">
        <v>79</v>
      </c>
      <c r="D2" s="1" t="s">
        <v>22</v>
      </c>
    </row>
    <row r="3" spans="1:4" ht="30">
      <c r="A3" s="4" t="s">
        <v>1087</v>
      </c>
      <c r="B3" s="5"/>
      <c r="C3" s="5"/>
      <c r="D3" s="5"/>
    </row>
    <row r="4" spans="1:4">
      <c r="A4" s="3" t="s">
        <v>1088</v>
      </c>
      <c r="B4" s="10">
        <v>12.12</v>
      </c>
      <c r="C4" s="5"/>
      <c r="D4" s="5"/>
    </row>
    <row r="5" spans="1:4">
      <c r="A5" s="3" t="s">
        <v>1089</v>
      </c>
      <c r="B5" s="7">
        <v>10000000</v>
      </c>
      <c r="C5" s="5"/>
      <c r="D5" s="5"/>
    </row>
    <row r="6" spans="1:4">
      <c r="A6" s="3" t="s">
        <v>1090</v>
      </c>
      <c r="B6" s="5">
        <v>0</v>
      </c>
      <c r="C6" s="5"/>
      <c r="D6" s="5"/>
    </row>
    <row r="7" spans="1:4">
      <c r="A7" s="3" t="s">
        <v>1091</v>
      </c>
      <c r="B7" s="5"/>
      <c r="C7" s="5"/>
      <c r="D7" s="5"/>
    </row>
    <row r="8" spans="1:4" ht="30">
      <c r="A8" s="4" t="s">
        <v>1087</v>
      </c>
      <c r="B8" s="5"/>
      <c r="C8" s="5"/>
      <c r="D8" s="5"/>
    </row>
    <row r="9" spans="1:4" ht="75">
      <c r="A9" s="3" t="s">
        <v>1092</v>
      </c>
      <c r="B9" s="7">
        <v>20626</v>
      </c>
      <c r="C9" s="7">
        <v>24026</v>
      </c>
      <c r="D9" s="5"/>
    </row>
    <row r="10" spans="1:4">
      <c r="A10" s="3" t="s">
        <v>1093</v>
      </c>
      <c r="B10" s="5"/>
      <c r="C10" s="5"/>
      <c r="D10" s="5"/>
    </row>
    <row r="11" spans="1:4" ht="30">
      <c r="A11" s="4" t="s">
        <v>1087</v>
      </c>
      <c r="B11" s="5"/>
      <c r="C11" s="5"/>
      <c r="D11" s="5"/>
    </row>
    <row r="12" spans="1:4" ht="75">
      <c r="A12" s="3" t="s">
        <v>1092</v>
      </c>
      <c r="B12" s="7">
        <v>465117</v>
      </c>
      <c r="C12" s="5"/>
      <c r="D12" s="7">
        <v>465117</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1094</v>
      </c>
      <c r="B1" s="8" t="s">
        <v>2</v>
      </c>
      <c r="C1" s="8" t="s">
        <v>22</v>
      </c>
      <c r="D1" s="8" t="s">
        <v>79</v>
      </c>
      <c r="E1" s="8" t="s">
        <v>868</v>
      </c>
    </row>
    <row r="2" spans="1:5" ht="30">
      <c r="A2" s="1" t="s">
        <v>21</v>
      </c>
      <c r="B2" s="8"/>
      <c r="C2" s="8"/>
      <c r="D2" s="8"/>
      <c r="E2" s="8"/>
    </row>
    <row r="3" spans="1:5" ht="45">
      <c r="A3" s="4" t="s">
        <v>1095</v>
      </c>
      <c r="B3" s="5"/>
      <c r="C3" s="5"/>
      <c r="D3" s="5"/>
      <c r="E3" s="5"/>
    </row>
    <row r="4" spans="1:5" ht="30">
      <c r="A4" s="3" t="s">
        <v>1035</v>
      </c>
      <c r="B4" s="9">
        <v>14797</v>
      </c>
      <c r="C4" s="9">
        <v>11916</v>
      </c>
      <c r="D4" s="5"/>
      <c r="E4" s="5"/>
    </row>
    <row r="5" spans="1:5">
      <c r="A5" s="4" t="s">
        <v>722</v>
      </c>
      <c r="B5" s="5"/>
      <c r="C5" s="5"/>
      <c r="D5" s="5"/>
      <c r="E5" s="5"/>
    </row>
    <row r="6" spans="1:5">
      <c r="A6" s="3" t="s">
        <v>724</v>
      </c>
      <c r="B6" s="7">
        <v>839666</v>
      </c>
      <c r="C6" s="7">
        <v>867996</v>
      </c>
      <c r="D6" s="5"/>
      <c r="E6" s="5"/>
    </row>
    <row r="7" spans="1:5">
      <c r="A7" s="3" t="s">
        <v>28</v>
      </c>
      <c r="B7" s="7">
        <v>53393</v>
      </c>
      <c r="C7" s="7">
        <v>52626</v>
      </c>
      <c r="D7" s="5"/>
      <c r="E7" s="5"/>
    </row>
    <row r="8" spans="1:5">
      <c r="A8" s="3" t="s">
        <v>45</v>
      </c>
      <c r="B8" s="7">
        <v>20397</v>
      </c>
      <c r="C8" s="7">
        <v>22666</v>
      </c>
      <c r="D8" s="7">
        <v>39003</v>
      </c>
      <c r="E8" s="7">
        <v>45091</v>
      </c>
    </row>
    <row r="9" spans="1:5">
      <c r="A9" s="4" t="s">
        <v>48</v>
      </c>
      <c r="B9" s="5"/>
      <c r="C9" s="5"/>
      <c r="D9" s="5"/>
      <c r="E9" s="5"/>
    </row>
    <row r="10" spans="1:5">
      <c r="A10" s="3" t="s">
        <v>53</v>
      </c>
      <c r="B10" s="7">
        <v>1299602</v>
      </c>
      <c r="C10" s="7">
        <v>1285527</v>
      </c>
      <c r="D10" s="5"/>
      <c r="E10" s="5"/>
    </row>
    <row r="11" spans="1:5">
      <c r="A11" s="3" t="s">
        <v>50</v>
      </c>
      <c r="B11" s="7">
        <v>1922815</v>
      </c>
      <c r="C11" s="7">
        <v>1889473</v>
      </c>
      <c r="D11" s="5"/>
      <c r="E11" s="5"/>
    </row>
    <row r="12" spans="1:5">
      <c r="A12" s="3" t="s">
        <v>51</v>
      </c>
      <c r="B12" s="7">
        <v>1277291</v>
      </c>
      <c r="C12" s="7">
        <v>1255364</v>
      </c>
      <c r="D12" s="5"/>
      <c r="E12" s="5"/>
    </row>
    <row r="13" spans="1:5">
      <c r="A13" s="3" t="s">
        <v>1096</v>
      </c>
      <c r="B13" s="5"/>
      <c r="C13" s="5"/>
      <c r="D13" s="5"/>
      <c r="E13" s="5"/>
    </row>
    <row r="14" spans="1:5">
      <c r="A14" s="4" t="s">
        <v>722</v>
      </c>
      <c r="B14" s="5"/>
      <c r="C14" s="5"/>
      <c r="D14" s="5"/>
      <c r="E14" s="5"/>
    </row>
    <row r="15" spans="1:5">
      <c r="A15" s="3" t="s">
        <v>723</v>
      </c>
      <c r="B15" s="7">
        <v>136361</v>
      </c>
      <c r="C15" s="7">
        <v>132752</v>
      </c>
      <c r="D15" s="5"/>
      <c r="E15" s="5"/>
    </row>
    <row r="16" spans="1:5">
      <c r="A16" s="3" t="s">
        <v>724</v>
      </c>
      <c r="B16" s="7">
        <v>839666</v>
      </c>
      <c r="C16" s="7">
        <v>867996</v>
      </c>
      <c r="D16" s="5"/>
      <c r="E16" s="5"/>
    </row>
    <row r="17" spans="1:5">
      <c r="A17" s="3" t="s">
        <v>28</v>
      </c>
      <c r="B17" s="7">
        <v>53393</v>
      </c>
      <c r="C17" s="7">
        <v>52626</v>
      </c>
      <c r="D17" s="5"/>
      <c r="E17" s="5"/>
    </row>
    <row r="18" spans="1:5">
      <c r="A18" s="3" t="s">
        <v>29</v>
      </c>
      <c r="B18" s="7">
        <v>14937</v>
      </c>
      <c r="C18" s="7">
        <v>11005</v>
      </c>
      <c r="D18" s="5"/>
      <c r="E18" s="5"/>
    </row>
    <row r="19" spans="1:5">
      <c r="A19" s="3" t="s">
        <v>725</v>
      </c>
      <c r="B19" s="7">
        <v>4710461</v>
      </c>
      <c r="C19" s="7">
        <v>4724377</v>
      </c>
      <c r="D19" s="5"/>
      <c r="E19" s="5"/>
    </row>
    <row r="20" spans="1:5">
      <c r="A20" s="3" t="s">
        <v>45</v>
      </c>
      <c r="B20" s="7">
        <v>20397</v>
      </c>
      <c r="C20" s="7">
        <v>22666</v>
      </c>
      <c r="D20" s="5"/>
      <c r="E20" s="5"/>
    </row>
    <row r="21" spans="1:5">
      <c r="A21" s="4" t="s">
        <v>48</v>
      </c>
      <c r="B21" s="5"/>
      <c r="C21" s="5"/>
      <c r="D21" s="5"/>
      <c r="E21" s="5"/>
    </row>
    <row r="22" spans="1:5">
      <c r="A22" s="3" t="s">
        <v>53</v>
      </c>
      <c r="B22" s="7">
        <v>1299602</v>
      </c>
      <c r="C22" s="7">
        <v>1285527</v>
      </c>
      <c r="D22" s="5"/>
      <c r="E22" s="5"/>
    </row>
    <row r="23" spans="1:5">
      <c r="A23" s="3" t="s">
        <v>727</v>
      </c>
      <c r="B23" s="7">
        <v>1214882</v>
      </c>
      <c r="C23" s="7">
        <v>1225378</v>
      </c>
      <c r="D23" s="5"/>
      <c r="E23" s="5"/>
    </row>
    <row r="24" spans="1:5">
      <c r="A24" s="3" t="s">
        <v>50</v>
      </c>
      <c r="B24" s="7">
        <v>1922815</v>
      </c>
      <c r="C24" s="7">
        <v>1889473</v>
      </c>
      <c r="D24" s="5"/>
      <c r="E24" s="5"/>
    </row>
    <row r="25" spans="1:5">
      <c r="A25" s="3" t="s">
        <v>51</v>
      </c>
      <c r="B25" s="7">
        <v>1277291</v>
      </c>
      <c r="C25" s="7">
        <v>1255364</v>
      </c>
      <c r="D25" s="5"/>
      <c r="E25" s="5"/>
    </row>
    <row r="26" spans="1:5">
      <c r="A26" s="3" t="s">
        <v>54</v>
      </c>
      <c r="B26" s="7">
        <v>5714590</v>
      </c>
      <c r="C26" s="7">
        <v>5655742</v>
      </c>
      <c r="D26" s="5"/>
      <c r="E26" s="5"/>
    </row>
    <row r="27" spans="1:5">
      <c r="A27" s="3" t="s">
        <v>89</v>
      </c>
      <c r="B27" s="7">
        <v>591642</v>
      </c>
      <c r="C27" s="7">
        <v>661392</v>
      </c>
      <c r="D27" s="5"/>
      <c r="E27" s="5"/>
    </row>
    <row r="28" spans="1:5">
      <c r="A28" s="3" t="s">
        <v>58</v>
      </c>
      <c r="B28" s="7">
        <v>47598</v>
      </c>
      <c r="C28" s="7">
        <v>48241</v>
      </c>
      <c r="D28" s="5"/>
      <c r="E28" s="5"/>
    </row>
    <row r="29" spans="1:5">
      <c r="A29" s="3" t="s">
        <v>1097</v>
      </c>
      <c r="B29" s="5"/>
      <c r="C29" s="5"/>
      <c r="D29" s="5"/>
      <c r="E29" s="5"/>
    </row>
    <row r="30" spans="1:5">
      <c r="A30" s="4" t="s">
        <v>722</v>
      </c>
      <c r="B30" s="5"/>
      <c r="C30" s="5"/>
      <c r="D30" s="5"/>
      <c r="E30" s="5"/>
    </row>
    <row r="31" spans="1:5">
      <c r="A31" s="3" t="s">
        <v>723</v>
      </c>
      <c r="B31" s="7">
        <v>136361</v>
      </c>
      <c r="C31" s="7">
        <v>132752</v>
      </c>
      <c r="D31" s="5"/>
      <c r="E31" s="5"/>
    </row>
    <row r="32" spans="1:5">
      <c r="A32" s="3" t="s">
        <v>724</v>
      </c>
      <c r="B32" s="7">
        <v>855083</v>
      </c>
      <c r="C32" s="7">
        <v>874749</v>
      </c>
      <c r="D32" s="5"/>
      <c r="E32" s="5"/>
    </row>
    <row r="33" spans="1:5">
      <c r="A33" s="3" t="s">
        <v>28</v>
      </c>
      <c r="B33" s="7">
        <v>53393</v>
      </c>
      <c r="C33" s="7">
        <v>52626</v>
      </c>
      <c r="D33" s="5"/>
      <c r="E33" s="5"/>
    </row>
    <row r="34" spans="1:5">
      <c r="A34" s="3" t="s">
        <v>29</v>
      </c>
      <c r="B34" s="7">
        <v>14937</v>
      </c>
      <c r="C34" s="7">
        <v>11005</v>
      </c>
      <c r="D34" s="5"/>
      <c r="E34" s="5"/>
    </row>
    <row r="35" spans="1:5">
      <c r="A35" s="3" t="s">
        <v>725</v>
      </c>
      <c r="B35" s="7">
        <v>4763351</v>
      </c>
      <c r="C35" s="7">
        <v>4763619</v>
      </c>
      <c r="D35" s="5"/>
      <c r="E35" s="5"/>
    </row>
    <row r="36" spans="1:5">
      <c r="A36" s="3" t="s">
        <v>45</v>
      </c>
      <c r="B36" s="7">
        <v>11546</v>
      </c>
      <c r="C36" s="7">
        <v>12449</v>
      </c>
      <c r="D36" s="5"/>
      <c r="E36" s="5"/>
    </row>
    <row r="37" spans="1:5">
      <c r="A37" s="4" t="s">
        <v>48</v>
      </c>
      <c r="B37" s="5"/>
      <c r="C37" s="5"/>
      <c r="D37" s="5"/>
      <c r="E37" s="5"/>
    </row>
    <row r="38" spans="1:5">
      <c r="A38" s="3" t="s">
        <v>53</v>
      </c>
      <c r="B38" s="7">
        <v>1299602</v>
      </c>
      <c r="C38" s="7">
        <v>1285527</v>
      </c>
      <c r="D38" s="5"/>
      <c r="E38" s="5"/>
    </row>
    <row r="39" spans="1:5">
      <c r="A39" s="3" t="s">
        <v>727</v>
      </c>
      <c r="B39" s="7">
        <v>1214882</v>
      </c>
      <c r="C39" s="7">
        <v>1225378</v>
      </c>
      <c r="D39" s="5"/>
      <c r="E39" s="5"/>
    </row>
    <row r="40" spans="1:5">
      <c r="A40" s="3" t="s">
        <v>50</v>
      </c>
      <c r="B40" s="7">
        <v>1922815</v>
      </c>
      <c r="C40" s="7">
        <v>1889473</v>
      </c>
      <c r="D40" s="5"/>
      <c r="E40" s="5"/>
    </row>
    <row r="41" spans="1:5">
      <c r="A41" s="3" t="s">
        <v>51</v>
      </c>
      <c r="B41" s="7">
        <v>1282550</v>
      </c>
      <c r="C41" s="7">
        <v>1254070</v>
      </c>
      <c r="D41" s="5"/>
      <c r="E41" s="5"/>
    </row>
    <row r="42" spans="1:5">
      <c r="A42" s="3" t="s">
        <v>54</v>
      </c>
      <c r="B42" s="7">
        <v>5719849</v>
      </c>
      <c r="C42" s="7">
        <v>5654448</v>
      </c>
      <c r="D42" s="5"/>
      <c r="E42" s="5"/>
    </row>
    <row r="43" spans="1:5">
      <c r="A43" s="3" t="s">
        <v>89</v>
      </c>
      <c r="B43" s="7">
        <v>591642</v>
      </c>
      <c r="C43" s="7">
        <v>661392</v>
      </c>
      <c r="D43" s="5"/>
      <c r="E43" s="5"/>
    </row>
    <row r="44" spans="1:5">
      <c r="A44" s="3" t="s">
        <v>58</v>
      </c>
      <c r="B44" s="7">
        <v>48792</v>
      </c>
      <c r="C44" s="7">
        <v>49674</v>
      </c>
      <c r="D44" s="5"/>
      <c r="E44" s="5"/>
    </row>
    <row r="45" spans="1:5" ht="30">
      <c r="A45" s="3" t="s">
        <v>1098</v>
      </c>
      <c r="B45" s="5"/>
      <c r="C45" s="5"/>
      <c r="D45" s="5"/>
      <c r="E45" s="5"/>
    </row>
    <row r="46" spans="1:5">
      <c r="A46" s="4" t="s">
        <v>722</v>
      </c>
      <c r="B46" s="5"/>
      <c r="C46" s="5"/>
      <c r="D46" s="5"/>
      <c r="E46" s="5"/>
    </row>
    <row r="47" spans="1:5">
      <c r="A47" s="3" t="s">
        <v>723</v>
      </c>
      <c r="B47" s="7">
        <v>136361</v>
      </c>
      <c r="C47" s="7">
        <v>132752</v>
      </c>
      <c r="D47" s="5"/>
      <c r="E47" s="5"/>
    </row>
    <row r="48" spans="1:5">
      <c r="A48" s="3" t="s">
        <v>724</v>
      </c>
      <c r="B48" s="5">
        <v>0</v>
      </c>
      <c r="C48" s="5">
        <v>0</v>
      </c>
      <c r="D48" s="5"/>
      <c r="E48" s="5"/>
    </row>
    <row r="49" spans="1:5">
      <c r="A49" s="3" t="s">
        <v>28</v>
      </c>
      <c r="B49" s="5">
        <v>0</v>
      </c>
      <c r="C49" s="5">
        <v>0</v>
      </c>
      <c r="D49" s="5"/>
      <c r="E49" s="5"/>
    </row>
    <row r="50" spans="1:5">
      <c r="A50" s="3" t="s">
        <v>29</v>
      </c>
      <c r="B50" s="5">
        <v>0</v>
      </c>
      <c r="C50" s="5">
        <v>0</v>
      </c>
      <c r="D50" s="5"/>
      <c r="E50" s="5"/>
    </row>
    <row r="51" spans="1:5">
      <c r="A51" s="3" t="s">
        <v>725</v>
      </c>
      <c r="B51" s="5">
        <v>0</v>
      </c>
      <c r="C51" s="5">
        <v>0</v>
      </c>
      <c r="D51" s="5"/>
      <c r="E51" s="5"/>
    </row>
    <row r="52" spans="1:5">
      <c r="A52" s="3" t="s">
        <v>45</v>
      </c>
      <c r="B52" s="5">
        <v>0</v>
      </c>
      <c r="C52" s="5">
        <v>0</v>
      </c>
      <c r="D52" s="5"/>
      <c r="E52" s="5"/>
    </row>
    <row r="53" spans="1:5">
      <c r="A53" s="4" t="s">
        <v>48</v>
      </c>
      <c r="B53" s="5"/>
      <c r="C53" s="5"/>
      <c r="D53" s="5"/>
      <c r="E53" s="5"/>
    </row>
    <row r="54" spans="1:5">
      <c r="A54" s="3" t="s">
        <v>53</v>
      </c>
      <c r="B54" s="5">
        <v>0</v>
      </c>
      <c r="C54" s="5">
        <v>0</v>
      </c>
      <c r="D54" s="5"/>
      <c r="E54" s="5"/>
    </row>
    <row r="55" spans="1:5">
      <c r="A55" s="3" t="s">
        <v>727</v>
      </c>
      <c r="B55" s="5">
        <v>0</v>
      </c>
      <c r="C55" s="5">
        <v>0</v>
      </c>
      <c r="D55" s="5"/>
      <c r="E55" s="5"/>
    </row>
    <row r="56" spans="1:5">
      <c r="A56" s="3" t="s">
        <v>50</v>
      </c>
      <c r="B56" s="5">
        <v>0</v>
      </c>
      <c r="C56" s="5">
        <v>0</v>
      </c>
      <c r="D56" s="5"/>
      <c r="E56" s="5"/>
    </row>
    <row r="57" spans="1:5">
      <c r="A57" s="3" t="s">
        <v>51</v>
      </c>
      <c r="B57" s="5">
        <v>0</v>
      </c>
      <c r="C57" s="5">
        <v>0</v>
      </c>
      <c r="D57" s="5"/>
      <c r="E57" s="5"/>
    </row>
    <row r="58" spans="1:5">
      <c r="A58" s="3" t="s">
        <v>54</v>
      </c>
      <c r="B58" s="5">
        <v>0</v>
      </c>
      <c r="C58" s="5">
        <v>0</v>
      </c>
      <c r="D58" s="5"/>
      <c r="E58" s="5"/>
    </row>
    <row r="59" spans="1:5">
      <c r="A59" s="3" t="s">
        <v>89</v>
      </c>
      <c r="B59" s="7">
        <v>591642</v>
      </c>
      <c r="C59" s="7">
        <v>661392</v>
      </c>
      <c r="D59" s="5"/>
      <c r="E59" s="5"/>
    </row>
    <row r="60" spans="1:5">
      <c r="A60" s="3" t="s">
        <v>58</v>
      </c>
      <c r="B60" s="5">
        <v>0</v>
      </c>
      <c r="C60" s="5">
        <v>0</v>
      </c>
      <c r="D60" s="5"/>
      <c r="E60" s="5"/>
    </row>
    <row r="61" spans="1:5" ht="30">
      <c r="A61" s="3" t="s">
        <v>1099</v>
      </c>
      <c r="B61" s="5"/>
      <c r="C61" s="5"/>
      <c r="D61" s="5"/>
      <c r="E61" s="5"/>
    </row>
    <row r="62" spans="1:5">
      <c r="A62" s="4" t="s">
        <v>722</v>
      </c>
      <c r="B62" s="5"/>
      <c r="C62" s="5"/>
      <c r="D62" s="5"/>
      <c r="E62" s="5"/>
    </row>
    <row r="63" spans="1:5">
      <c r="A63" s="3" t="s">
        <v>723</v>
      </c>
      <c r="B63" s="5">
        <v>0</v>
      </c>
      <c r="C63" s="5">
        <v>0</v>
      </c>
      <c r="D63" s="5"/>
      <c r="E63" s="5"/>
    </row>
    <row r="64" spans="1:5">
      <c r="A64" s="3" t="s">
        <v>724</v>
      </c>
      <c r="B64" s="7">
        <v>855083</v>
      </c>
      <c r="C64" s="7">
        <v>874749</v>
      </c>
      <c r="D64" s="5"/>
      <c r="E64" s="5"/>
    </row>
    <row r="65" spans="1:5">
      <c r="A65" s="3" t="s">
        <v>28</v>
      </c>
      <c r="B65" s="7">
        <v>53393</v>
      </c>
      <c r="C65" s="7">
        <v>52626</v>
      </c>
      <c r="D65" s="5"/>
      <c r="E65" s="5"/>
    </row>
    <row r="66" spans="1:5">
      <c r="A66" s="3" t="s">
        <v>29</v>
      </c>
      <c r="B66" s="7">
        <v>14937</v>
      </c>
      <c r="C66" s="7">
        <v>11005</v>
      </c>
      <c r="D66" s="5"/>
      <c r="E66" s="5"/>
    </row>
    <row r="67" spans="1:5">
      <c r="A67" s="3" t="s">
        <v>725</v>
      </c>
      <c r="B67" s="5">
        <v>0</v>
      </c>
      <c r="C67" s="5">
        <v>0</v>
      </c>
      <c r="D67" s="5"/>
      <c r="E67" s="5"/>
    </row>
    <row r="68" spans="1:5">
      <c r="A68" s="3" t="s">
        <v>45</v>
      </c>
      <c r="B68" s="5">
        <v>0</v>
      </c>
      <c r="C68" s="5">
        <v>0</v>
      </c>
      <c r="D68" s="5"/>
      <c r="E68" s="5"/>
    </row>
    <row r="69" spans="1:5">
      <c r="A69" s="4" t="s">
        <v>48</v>
      </c>
      <c r="B69" s="5"/>
      <c r="C69" s="5"/>
      <c r="D69" s="5"/>
      <c r="E69" s="5"/>
    </row>
    <row r="70" spans="1:5">
      <c r="A70" s="3" t="s">
        <v>53</v>
      </c>
      <c r="B70" s="7">
        <v>1299602</v>
      </c>
      <c r="C70" s="7">
        <v>1285527</v>
      </c>
      <c r="D70" s="5"/>
      <c r="E70" s="5"/>
    </row>
    <row r="71" spans="1:5">
      <c r="A71" s="3" t="s">
        <v>727</v>
      </c>
      <c r="B71" s="7">
        <v>1214882</v>
      </c>
      <c r="C71" s="7">
        <v>1225378</v>
      </c>
      <c r="D71" s="5"/>
      <c r="E71" s="5"/>
    </row>
    <row r="72" spans="1:5">
      <c r="A72" s="3" t="s">
        <v>50</v>
      </c>
      <c r="B72" s="7">
        <v>1922815</v>
      </c>
      <c r="C72" s="7">
        <v>1889473</v>
      </c>
      <c r="D72" s="5"/>
      <c r="E72" s="5"/>
    </row>
    <row r="73" spans="1:5">
      <c r="A73" s="3" t="s">
        <v>51</v>
      </c>
      <c r="B73" s="7">
        <v>1282550</v>
      </c>
      <c r="C73" s="7">
        <v>1254070</v>
      </c>
      <c r="D73" s="5"/>
      <c r="E73" s="5"/>
    </row>
    <row r="74" spans="1:5">
      <c r="A74" s="3" t="s">
        <v>54</v>
      </c>
      <c r="B74" s="7">
        <v>5719849</v>
      </c>
      <c r="C74" s="7">
        <v>5654448</v>
      </c>
      <c r="D74" s="5"/>
      <c r="E74" s="5"/>
    </row>
    <row r="75" spans="1:5">
      <c r="A75" s="3" t="s">
        <v>89</v>
      </c>
      <c r="B75" s="5">
        <v>0</v>
      </c>
      <c r="C75" s="5">
        <v>0</v>
      </c>
      <c r="D75" s="5"/>
      <c r="E75" s="5"/>
    </row>
    <row r="76" spans="1:5">
      <c r="A76" s="3" t="s">
        <v>58</v>
      </c>
      <c r="B76" s="7">
        <v>48792</v>
      </c>
      <c r="C76" s="7">
        <v>49674</v>
      </c>
      <c r="D76" s="5"/>
      <c r="E76" s="5"/>
    </row>
    <row r="77" spans="1:5" ht="30">
      <c r="A77" s="3" t="s">
        <v>1100</v>
      </c>
      <c r="B77" s="5"/>
      <c r="C77" s="5"/>
      <c r="D77" s="5"/>
      <c r="E77" s="5"/>
    </row>
    <row r="78" spans="1:5">
      <c r="A78" s="4" t="s">
        <v>722</v>
      </c>
      <c r="B78" s="5"/>
      <c r="C78" s="5"/>
      <c r="D78" s="5"/>
      <c r="E78" s="5"/>
    </row>
    <row r="79" spans="1:5">
      <c r="A79" s="3" t="s">
        <v>723</v>
      </c>
      <c r="B79" s="5">
        <v>0</v>
      </c>
      <c r="C79" s="5">
        <v>0</v>
      </c>
      <c r="D79" s="5"/>
      <c r="E79" s="5"/>
    </row>
    <row r="80" spans="1:5">
      <c r="A80" s="3" t="s">
        <v>724</v>
      </c>
      <c r="B80" s="5">
        <v>0</v>
      </c>
      <c r="C80" s="5">
        <v>0</v>
      </c>
      <c r="D80" s="5"/>
      <c r="E80" s="5"/>
    </row>
    <row r="81" spans="1:5">
      <c r="A81" s="3" t="s">
        <v>28</v>
      </c>
      <c r="B81" s="5">
        <v>0</v>
      </c>
      <c r="C81" s="5">
        <v>0</v>
      </c>
      <c r="D81" s="5"/>
      <c r="E81" s="5"/>
    </row>
    <row r="82" spans="1:5">
      <c r="A82" s="3" t="s">
        <v>29</v>
      </c>
      <c r="B82" s="5">
        <v>0</v>
      </c>
      <c r="C82" s="5">
        <v>0</v>
      </c>
      <c r="D82" s="5"/>
      <c r="E82" s="5"/>
    </row>
    <row r="83" spans="1:5">
      <c r="A83" s="3" t="s">
        <v>725</v>
      </c>
      <c r="B83" s="7">
        <v>4763351</v>
      </c>
      <c r="C83" s="7">
        <v>4763619</v>
      </c>
      <c r="D83" s="5"/>
      <c r="E83" s="5"/>
    </row>
    <row r="84" spans="1:5">
      <c r="A84" s="3" t="s">
        <v>45</v>
      </c>
      <c r="B84" s="7">
        <v>11546</v>
      </c>
      <c r="C84" s="7">
        <v>12449</v>
      </c>
      <c r="D84" s="5"/>
      <c r="E84" s="5"/>
    </row>
    <row r="85" spans="1:5">
      <c r="A85" s="4" t="s">
        <v>48</v>
      </c>
      <c r="B85" s="5"/>
      <c r="C85" s="5"/>
      <c r="D85" s="5"/>
      <c r="E85" s="5"/>
    </row>
    <row r="86" spans="1:5">
      <c r="A86" s="3" t="s">
        <v>53</v>
      </c>
      <c r="B86" s="5">
        <v>0</v>
      </c>
      <c r="C86" s="5">
        <v>0</v>
      </c>
      <c r="D86" s="5"/>
      <c r="E86" s="5"/>
    </row>
    <row r="87" spans="1:5">
      <c r="A87" s="3" t="s">
        <v>727</v>
      </c>
      <c r="B87" s="5">
        <v>0</v>
      </c>
      <c r="C87" s="5">
        <v>0</v>
      </c>
      <c r="D87" s="5"/>
      <c r="E87" s="5"/>
    </row>
    <row r="88" spans="1:5">
      <c r="A88" s="3" t="s">
        <v>50</v>
      </c>
      <c r="B88" s="5">
        <v>0</v>
      </c>
      <c r="C88" s="5">
        <v>0</v>
      </c>
      <c r="D88" s="5"/>
      <c r="E88" s="5"/>
    </row>
    <row r="89" spans="1:5">
      <c r="A89" s="3" t="s">
        <v>51</v>
      </c>
      <c r="B89" s="5">
        <v>0</v>
      </c>
      <c r="C89" s="5">
        <v>0</v>
      </c>
      <c r="D89" s="5"/>
      <c r="E89" s="5"/>
    </row>
    <row r="90" spans="1:5">
      <c r="A90" s="3" t="s">
        <v>54</v>
      </c>
      <c r="B90" s="5">
        <v>0</v>
      </c>
      <c r="C90" s="5">
        <v>0</v>
      </c>
      <c r="D90" s="5"/>
      <c r="E90" s="5"/>
    </row>
    <row r="91" spans="1:5">
      <c r="A91" s="3" t="s">
        <v>89</v>
      </c>
      <c r="B91" s="5">
        <v>0</v>
      </c>
      <c r="C91" s="5">
        <v>0</v>
      </c>
      <c r="D91" s="5"/>
      <c r="E91" s="5"/>
    </row>
    <row r="92" spans="1:5">
      <c r="A92" s="3" t="s">
        <v>58</v>
      </c>
      <c r="B92" s="9">
        <v>0</v>
      </c>
      <c r="C92" s="9">
        <v>0</v>
      </c>
      <c r="D92" s="5"/>
      <c r="E92" s="5"/>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1101</v>
      </c>
      <c r="B1" s="8" t="s">
        <v>2</v>
      </c>
      <c r="C1" s="8" t="s">
        <v>22</v>
      </c>
    </row>
    <row r="2" spans="1:3" ht="30">
      <c r="A2" s="1" t="s">
        <v>21</v>
      </c>
      <c r="B2" s="8"/>
      <c r="C2" s="8"/>
    </row>
    <row r="3" spans="1:3">
      <c r="A3" s="4" t="s">
        <v>735</v>
      </c>
      <c r="B3" s="5"/>
      <c r="C3" s="5"/>
    </row>
    <row r="4" spans="1:3">
      <c r="A4" s="3" t="s">
        <v>736</v>
      </c>
      <c r="B4" s="9">
        <v>14352</v>
      </c>
      <c r="C4" s="9">
        <v>11399</v>
      </c>
    </row>
    <row r="5" spans="1:3" ht="30">
      <c r="A5" s="3" t="s">
        <v>737</v>
      </c>
      <c r="B5" s="7">
        <v>892169</v>
      </c>
      <c r="C5" s="7">
        <v>840468</v>
      </c>
    </row>
    <row r="6" spans="1:3">
      <c r="A6" s="4" t="s">
        <v>738</v>
      </c>
      <c r="B6" s="5"/>
      <c r="C6" s="5"/>
    </row>
    <row r="7" spans="1:3">
      <c r="A7" s="3" t="s">
        <v>736</v>
      </c>
      <c r="B7" s="7">
        <v>14797</v>
      </c>
      <c r="C7" s="7">
        <v>11916</v>
      </c>
    </row>
    <row r="8" spans="1:3">
      <c r="A8" s="3" t="s">
        <v>1102</v>
      </c>
      <c r="B8" s="5"/>
      <c r="C8" s="5"/>
    </row>
    <row r="9" spans="1:3">
      <c r="A9" s="4" t="s">
        <v>735</v>
      </c>
      <c r="B9" s="5"/>
      <c r="C9" s="5"/>
    </row>
    <row r="10" spans="1:3">
      <c r="A10" s="3" t="s">
        <v>736</v>
      </c>
      <c r="B10" s="7">
        <v>14352</v>
      </c>
      <c r="C10" s="7">
        <v>11399</v>
      </c>
    </row>
    <row r="11" spans="1:3" ht="30">
      <c r="A11" s="3" t="s">
        <v>737</v>
      </c>
      <c r="B11" s="7">
        <v>892169</v>
      </c>
      <c r="C11" s="7">
        <v>840468</v>
      </c>
    </row>
    <row r="12" spans="1:3">
      <c r="A12" s="3" t="s">
        <v>137</v>
      </c>
      <c r="B12" s="7">
        <v>906521</v>
      </c>
      <c r="C12" s="7">
        <v>851867</v>
      </c>
    </row>
    <row r="13" spans="1:3">
      <c r="A13" s="4" t="s">
        <v>738</v>
      </c>
      <c r="B13" s="5"/>
      <c r="C13" s="5"/>
    </row>
    <row r="14" spans="1:3">
      <c r="A14" s="3" t="s">
        <v>736</v>
      </c>
      <c r="B14" s="7">
        <v>17847</v>
      </c>
      <c r="C14" s="7">
        <v>13662</v>
      </c>
    </row>
    <row r="15" spans="1:3" ht="30">
      <c r="A15" s="3" t="s">
        <v>1103</v>
      </c>
      <c r="B15" s="5"/>
      <c r="C15" s="5"/>
    </row>
    <row r="16" spans="1:3">
      <c r="A16" s="4" t="s">
        <v>735</v>
      </c>
      <c r="B16" s="5"/>
      <c r="C16" s="5"/>
    </row>
    <row r="17" spans="1:3">
      <c r="A17" s="3" t="s">
        <v>736</v>
      </c>
      <c r="B17" s="5">
        <v>0</v>
      </c>
      <c r="C17" s="5">
        <v>0</v>
      </c>
    </row>
    <row r="18" spans="1:3" ht="30">
      <c r="A18" s="3" t="s">
        <v>737</v>
      </c>
      <c r="B18" s="7">
        <v>8533</v>
      </c>
      <c r="C18" s="7">
        <v>8406</v>
      </c>
    </row>
    <row r="19" spans="1:3">
      <c r="A19" s="3" t="s">
        <v>137</v>
      </c>
      <c r="B19" s="7">
        <v>8533</v>
      </c>
      <c r="C19" s="7">
        <v>8406</v>
      </c>
    </row>
    <row r="20" spans="1:3">
      <c r="A20" s="4" t="s">
        <v>738</v>
      </c>
      <c r="B20" s="5"/>
      <c r="C20" s="5"/>
    </row>
    <row r="21" spans="1:3">
      <c r="A21" s="3" t="s">
        <v>736</v>
      </c>
      <c r="B21" s="5">
        <v>0</v>
      </c>
      <c r="C21" s="5">
        <v>0</v>
      </c>
    </row>
    <row r="22" spans="1:3" ht="30">
      <c r="A22" s="3" t="s">
        <v>1104</v>
      </c>
      <c r="B22" s="5"/>
      <c r="C22" s="5"/>
    </row>
    <row r="23" spans="1:3">
      <c r="A23" s="4" t="s">
        <v>735</v>
      </c>
      <c r="B23" s="5"/>
      <c r="C23" s="5"/>
    </row>
    <row r="24" spans="1:3">
      <c r="A24" s="3" t="s">
        <v>736</v>
      </c>
      <c r="B24" s="7">
        <v>14352</v>
      </c>
      <c r="C24" s="7">
        <v>11399</v>
      </c>
    </row>
    <row r="25" spans="1:3" ht="30">
      <c r="A25" s="3" t="s">
        <v>737</v>
      </c>
      <c r="B25" s="7">
        <v>883636</v>
      </c>
      <c r="C25" s="7">
        <v>832062</v>
      </c>
    </row>
    <row r="26" spans="1:3">
      <c r="A26" s="3" t="s">
        <v>137</v>
      </c>
      <c r="B26" s="7">
        <v>897988</v>
      </c>
      <c r="C26" s="7">
        <v>843461</v>
      </c>
    </row>
    <row r="27" spans="1:3">
      <c r="A27" s="4" t="s">
        <v>738</v>
      </c>
      <c r="B27" s="5"/>
      <c r="C27" s="5"/>
    </row>
    <row r="28" spans="1:3">
      <c r="A28" s="3" t="s">
        <v>736</v>
      </c>
      <c r="B28" s="7">
        <v>17847</v>
      </c>
      <c r="C28" s="7">
        <v>13662</v>
      </c>
    </row>
    <row r="29" spans="1:3" ht="30">
      <c r="A29" s="3" t="s">
        <v>1105</v>
      </c>
      <c r="B29" s="5"/>
      <c r="C29" s="5"/>
    </row>
    <row r="30" spans="1:3">
      <c r="A30" s="4" t="s">
        <v>735</v>
      </c>
      <c r="B30" s="5"/>
      <c r="C30" s="5"/>
    </row>
    <row r="31" spans="1:3">
      <c r="A31" s="3" t="s">
        <v>736</v>
      </c>
      <c r="B31" s="5">
        <v>0</v>
      </c>
      <c r="C31" s="5">
        <v>0</v>
      </c>
    </row>
    <row r="32" spans="1:3" ht="30">
      <c r="A32" s="3" t="s">
        <v>737</v>
      </c>
      <c r="B32" s="5">
        <v>0</v>
      </c>
      <c r="C32" s="5">
        <v>0</v>
      </c>
    </row>
    <row r="33" spans="1:3">
      <c r="A33" s="3" t="s">
        <v>137</v>
      </c>
      <c r="B33" s="5">
        <v>0</v>
      </c>
      <c r="C33" s="5">
        <v>0</v>
      </c>
    </row>
    <row r="34" spans="1:3">
      <c r="A34" s="4" t="s">
        <v>738</v>
      </c>
      <c r="B34" s="5"/>
      <c r="C34" s="5"/>
    </row>
    <row r="35" spans="1:3">
      <c r="A35" s="3" t="s">
        <v>736</v>
      </c>
      <c r="B35" s="9">
        <v>0</v>
      </c>
      <c r="C35" s="9">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1106</v>
      </c>
      <c r="B1" s="8" t="s">
        <v>2</v>
      </c>
      <c r="C1" s="8" t="s">
        <v>22</v>
      </c>
    </row>
    <row r="2" spans="1:3" ht="30">
      <c r="A2" s="1" t="s">
        <v>21</v>
      </c>
      <c r="B2" s="8"/>
      <c r="C2" s="8"/>
    </row>
    <row r="3" spans="1:3">
      <c r="A3" s="3" t="s">
        <v>1107</v>
      </c>
      <c r="B3" s="5"/>
      <c r="C3" s="5"/>
    </row>
    <row r="4" spans="1:3">
      <c r="A4" s="4" t="s">
        <v>735</v>
      </c>
      <c r="B4" s="5"/>
      <c r="C4" s="5"/>
    </row>
    <row r="5" spans="1:3">
      <c r="A5" s="3" t="s">
        <v>394</v>
      </c>
      <c r="B5" s="9">
        <v>0</v>
      </c>
      <c r="C5" s="9">
        <v>0</v>
      </c>
    </row>
    <row r="6" spans="1:3" ht="30">
      <c r="A6" s="3" t="s">
        <v>1108</v>
      </c>
      <c r="B6" s="5">
        <v>0</v>
      </c>
      <c r="C6" s="5">
        <v>0</v>
      </c>
    </row>
    <row r="7" spans="1:3">
      <c r="A7" s="3" t="s">
        <v>1109</v>
      </c>
      <c r="B7" s="5"/>
      <c r="C7" s="5"/>
    </row>
    <row r="8" spans="1:3">
      <c r="A8" s="4" t="s">
        <v>735</v>
      </c>
      <c r="B8" s="5"/>
      <c r="C8" s="5"/>
    </row>
    <row r="9" spans="1:3">
      <c r="A9" s="3" t="s">
        <v>394</v>
      </c>
      <c r="B9" s="5">
        <v>0</v>
      </c>
      <c r="C9" s="5">
        <v>0</v>
      </c>
    </row>
    <row r="10" spans="1:3" ht="30">
      <c r="A10" s="3" t="s">
        <v>1108</v>
      </c>
      <c r="B10" s="5">
        <v>0</v>
      </c>
      <c r="C10" s="5">
        <v>0</v>
      </c>
    </row>
    <row r="11" spans="1:3">
      <c r="A11" s="3" t="s">
        <v>1110</v>
      </c>
      <c r="B11" s="5"/>
      <c r="C11" s="5"/>
    </row>
    <row r="12" spans="1:3">
      <c r="A12" s="4" t="s">
        <v>735</v>
      </c>
      <c r="B12" s="5"/>
      <c r="C12" s="5"/>
    </row>
    <row r="13" spans="1:3">
      <c r="A13" s="3" t="s">
        <v>394</v>
      </c>
      <c r="B13" s="7">
        <v>12456</v>
      </c>
      <c r="C13" s="7">
        <v>14096</v>
      </c>
    </row>
    <row r="14" spans="1:3" ht="30">
      <c r="A14" s="3" t="s">
        <v>1108</v>
      </c>
      <c r="B14" s="9">
        <v>12566</v>
      </c>
      <c r="C14" s="9">
        <v>13094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16.42578125" bestFit="1" customWidth="1"/>
    <col min="3" max="4" width="12.42578125" bestFit="1" customWidth="1"/>
  </cols>
  <sheetData>
    <row r="1" spans="1:4" ht="30">
      <c r="A1" s="1" t="s">
        <v>1111</v>
      </c>
      <c r="B1" s="1" t="s">
        <v>907</v>
      </c>
      <c r="C1" s="1"/>
      <c r="D1" s="1"/>
    </row>
    <row r="2" spans="1:4" ht="30">
      <c r="A2" s="1" t="s">
        <v>21</v>
      </c>
      <c r="B2" s="1" t="s">
        <v>22</v>
      </c>
      <c r="C2" s="1" t="s">
        <v>1112</v>
      </c>
      <c r="D2" s="1" t="s">
        <v>1113</v>
      </c>
    </row>
    <row r="3" spans="1:4">
      <c r="A3" s="4" t="s">
        <v>1114</v>
      </c>
      <c r="B3" s="5"/>
      <c r="C3" s="5"/>
      <c r="D3" s="5"/>
    </row>
    <row r="4" spans="1:4">
      <c r="A4" s="3" t="s">
        <v>755</v>
      </c>
      <c r="B4" s="9">
        <v>34190</v>
      </c>
      <c r="C4" s="5"/>
      <c r="D4" s="5"/>
    </row>
    <row r="5" spans="1:4">
      <c r="A5" s="3" t="s">
        <v>756</v>
      </c>
      <c r="B5" s="7">
        <v>60429</v>
      </c>
      <c r="C5" s="5"/>
      <c r="D5" s="5"/>
    </row>
    <row r="6" spans="1:4">
      <c r="A6" s="3" t="s">
        <v>757</v>
      </c>
      <c r="B6" s="7">
        <v>2523</v>
      </c>
      <c r="C6" s="5"/>
      <c r="D6" s="5"/>
    </row>
    <row r="7" spans="1:4">
      <c r="A7" s="3" t="s">
        <v>758</v>
      </c>
      <c r="B7" s="7">
        <v>97142</v>
      </c>
      <c r="C7" s="5"/>
      <c r="D7" s="5"/>
    </row>
    <row r="8" spans="1:4">
      <c r="A8" s="3" t="s">
        <v>30</v>
      </c>
      <c r="B8" s="7">
        <v>606263</v>
      </c>
      <c r="C8" s="5"/>
      <c r="D8" s="5"/>
    </row>
    <row r="9" spans="1:4">
      <c r="A9" s="3" t="s">
        <v>760</v>
      </c>
      <c r="B9" s="7">
        <v>3556</v>
      </c>
      <c r="C9" s="5"/>
      <c r="D9" s="5"/>
    </row>
    <row r="10" spans="1:4">
      <c r="A10" s="3" t="s">
        <v>761</v>
      </c>
      <c r="B10" s="7">
        <v>117493</v>
      </c>
      <c r="C10" s="5"/>
      <c r="D10" s="5"/>
    </row>
    <row r="11" spans="1:4">
      <c r="A11" s="3" t="s">
        <v>47</v>
      </c>
      <c r="B11" s="7">
        <v>727312</v>
      </c>
      <c r="C11" s="5"/>
      <c r="D11" s="5"/>
    </row>
    <row r="12" spans="1:4">
      <c r="A12" s="3" t="s">
        <v>48</v>
      </c>
      <c r="B12" s="7">
        <v>568605</v>
      </c>
      <c r="C12" s="5"/>
      <c r="D12" s="5"/>
    </row>
    <row r="13" spans="1:4">
      <c r="A13" s="3" t="s">
        <v>763</v>
      </c>
      <c r="B13" s="7">
        <v>94891</v>
      </c>
      <c r="C13" s="5"/>
      <c r="D13" s="5"/>
    </row>
    <row r="14" spans="1:4">
      <c r="A14" s="3" t="s">
        <v>764</v>
      </c>
      <c r="B14" s="7">
        <v>9363</v>
      </c>
      <c r="C14" s="5"/>
      <c r="D14" s="5"/>
    </row>
    <row r="15" spans="1:4">
      <c r="A15" s="3" t="s">
        <v>61</v>
      </c>
      <c r="B15" s="7">
        <v>672859</v>
      </c>
      <c r="C15" s="5"/>
      <c r="D15" s="5"/>
    </row>
    <row r="16" spans="1:4">
      <c r="A16" s="3" t="s">
        <v>765</v>
      </c>
      <c r="B16" s="7">
        <v>54453</v>
      </c>
      <c r="C16" s="5"/>
      <c r="D16" s="5"/>
    </row>
    <row r="17" spans="1:4">
      <c r="A17" s="3" t="s">
        <v>43</v>
      </c>
      <c r="B17" s="7">
        <v>42689</v>
      </c>
      <c r="C17" s="5"/>
      <c r="D17" s="5"/>
    </row>
    <row r="18" spans="1:4">
      <c r="A18" s="3" t="s">
        <v>1115</v>
      </c>
      <c r="B18" s="5"/>
      <c r="C18" s="5"/>
      <c r="D18" s="5"/>
    </row>
    <row r="19" spans="1:4">
      <c r="A19" s="4" t="s">
        <v>1114</v>
      </c>
      <c r="B19" s="5"/>
      <c r="C19" s="5"/>
      <c r="D19" s="5"/>
    </row>
    <row r="20" spans="1:4">
      <c r="A20" s="3" t="s">
        <v>755</v>
      </c>
      <c r="B20" s="7">
        <v>10810</v>
      </c>
      <c r="C20" s="5"/>
      <c r="D20" s="5"/>
    </row>
    <row r="21" spans="1:4">
      <c r="A21" s="3" t="s">
        <v>756</v>
      </c>
      <c r="B21" s="7">
        <v>33699</v>
      </c>
      <c r="C21" s="5"/>
      <c r="D21" s="5"/>
    </row>
    <row r="22" spans="1:4">
      <c r="A22" s="3" t="s">
        <v>757</v>
      </c>
      <c r="B22" s="5">
        <v>0</v>
      </c>
      <c r="C22" s="5"/>
      <c r="D22" s="5"/>
    </row>
    <row r="23" spans="1:4">
      <c r="A23" s="3" t="s">
        <v>758</v>
      </c>
      <c r="B23" s="7">
        <v>44509</v>
      </c>
      <c r="C23" s="5"/>
      <c r="D23" s="5"/>
    </row>
    <row r="24" spans="1:4">
      <c r="A24" s="3" t="s">
        <v>30</v>
      </c>
      <c r="B24" s="5"/>
      <c r="C24" s="7">
        <v>314807</v>
      </c>
      <c r="D24" s="5"/>
    </row>
    <row r="25" spans="1:4">
      <c r="A25" s="3" t="s">
        <v>760</v>
      </c>
      <c r="B25" s="5"/>
      <c r="C25" s="7">
        <v>1280</v>
      </c>
      <c r="D25" s="5"/>
    </row>
    <row r="26" spans="1:4">
      <c r="A26" s="3" t="s">
        <v>761</v>
      </c>
      <c r="B26" s="5"/>
      <c r="C26" s="7">
        <v>25456</v>
      </c>
      <c r="D26" s="5"/>
    </row>
    <row r="27" spans="1:4">
      <c r="A27" s="3" t="s">
        <v>47</v>
      </c>
      <c r="B27" s="5"/>
      <c r="C27" s="7">
        <v>341543</v>
      </c>
      <c r="D27" s="5"/>
    </row>
    <row r="28" spans="1:4">
      <c r="A28" s="3" t="s">
        <v>48</v>
      </c>
      <c r="B28" s="5"/>
      <c r="C28" s="7">
        <v>273860</v>
      </c>
      <c r="D28" s="5"/>
    </row>
    <row r="29" spans="1:4">
      <c r="A29" s="3" t="s">
        <v>763</v>
      </c>
      <c r="B29" s="5"/>
      <c r="C29" s="7">
        <v>40000</v>
      </c>
      <c r="D29" s="5"/>
    </row>
    <row r="30" spans="1:4">
      <c r="A30" s="3" t="s">
        <v>764</v>
      </c>
      <c r="B30" s="5"/>
      <c r="C30" s="7">
        <v>1454</v>
      </c>
      <c r="D30" s="5"/>
    </row>
    <row r="31" spans="1:4">
      <c r="A31" s="3" t="s">
        <v>61</v>
      </c>
      <c r="B31" s="5"/>
      <c r="C31" s="7">
        <v>315314</v>
      </c>
      <c r="D31" s="5"/>
    </row>
    <row r="32" spans="1:4">
      <c r="A32" s="3" t="s">
        <v>765</v>
      </c>
      <c r="B32" s="5"/>
      <c r="C32" s="7">
        <v>26229</v>
      </c>
      <c r="D32" s="5"/>
    </row>
    <row r="33" spans="1:4">
      <c r="A33" s="3" t="s">
        <v>43</v>
      </c>
      <c r="B33" s="7">
        <v>18280</v>
      </c>
      <c r="C33" s="5"/>
      <c r="D33" s="5"/>
    </row>
    <row r="34" spans="1:4">
      <c r="A34" s="3" t="s">
        <v>1116</v>
      </c>
      <c r="B34" s="5"/>
      <c r="C34" s="5"/>
      <c r="D34" s="5"/>
    </row>
    <row r="35" spans="1:4">
      <c r="A35" s="4" t="s">
        <v>1114</v>
      </c>
      <c r="B35" s="5"/>
      <c r="C35" s="5"/>
      <c r="D35" s="5"/>
    </row>
    <row r="36" spans="1:4">
      <c r="A36" s="3" t="s">
        <v>755</v>
      </c>
      <c r="B36" s="7">
        <v>9880</v>
      </c>
      <c r="C36" s="5"/>
      <c r="D36" s="5"/>
    </row>
    <row r="37" spans="1:4">
      <c r="A37" s="3" t="s">
        <v>756</v>
      </c>
      <c r="B37" s="7">
        <v>26730</v>
      </c>
      <c r="C37" s="5"/>
      <c r="D37" s="5"/>
    </row>
    <row r="38" spans="1:4">
      <c r="A38" s="3" t="s">
        <v>757</v>
      </c>
      <c r="B38" s="5">
        <v>0</v>
      </c>
      <c r="C38" s="5"/>
      <c r="D38" s="5"/>
    </row>
    <row r="39" spans="1:4">
      <c r="A39" s="3" t="s">
        <v>758</v>
      </c>
      <c r="B39" s="7">
        <v>36610</v>
      </c>
      <c r="C39" s="5"/>
      <c r="D39" s="5"/>
    </row>
    <row r="40" spans="1:4">
      <c r="A40" s="3" t="s">
        <v>30</v>
      </c>
      <c r="B40" s="5"/>
      <c r="C40" s="7">
        <v>219008</v>
      </c>
      <c r="D40" s="5"/>
    </row>
    <row r="41" spans="1:4">
      <c r="A41" s="3" t="s">
        <v>760</v>
      </c>
      <c r="B41" s="5"/>
      <c r="C41" s="7">
        <v>1277</v>
      </c>
      <c r="D41" s="5"/>
    </row>
    <row r="42" spans="1:4">
      <c r="A42" s="3" t="s">
        <v>761</v>
      </c>
      <c r="B42" s="5"/>
      <c r="C42" s="7">
        <v>30799</v>
      </c>
      <c r="D42" s="5"/>
    </row>
    <row r="43" spans="1:4">
      <c r="A43" s="3" t="s">
        <v>47</v>
      </c>
      <c r="B43" s="5"/>
      <c r="C43" s="7">
        <v>251084</v>
      </c>
      <c r="D43" s="5"/>
    </row>
    <row r="44" spans="1:4">
      <c r="A44" s="3" t="s">
        <v>48</v>
      </c>
      <c r="B44" s="5"/>
      <c r="C44" s="7">
        <v>179330</v>
      </c>
      <c r="D44" s="5"/>
    </row>
    <row r="45" spans="1:4">
      <c r="A45" s="3" t="s">
        <v>763</v>
      </c>
      <c r="B45" s="5"/>
      <c r="C45" s="7">
        <v>44149</v>
      </c>
      <c r="D45" s="5"/>
    </row>
    <row r="46" spans="1:4">
      <c r="A46" s="3" t="s">
        <v>764</v>
      </c>
      <c r="B46" s="5"/>
      <c r="C46" s="7">
        <v>7303</v>
      </c>
      <c r="D46" s="5"/>
    </row>
    <row r="47" spans="1:4">
      <c r="A47" s="3" t="s">
        <v>61</v>
      </c>
      <c r="B47" s="5"/>
      <c r="C47" s="7">
        <v>230782</v>
      </c>
      <c r="D47" s="5"/>
    </row>
    <row r="48" spans="1:4">
      <c r="A48" s="3" t="s">
        <v>765</v>
      </c>
      <c r="B48" s="5"/>
      <c r="C48" s="7">
        <v>20302</v>
      </c>
      <c r="D48" s="5"/>
    </row>
    <row r="49" spans="1:4">
      <c r="A49" s="3" t="s">
        <v>43</v>
      </c>
      <c r="B49" s="7">
        <v>16308</v>
      </c>
      <c r="C49" s="5"/>
      <c r="D49" s="5"/>
    </row>
    <row r="50" spans="1:4">
      <c r="A50" s="3" t="s">
        <v>1117</v>
      </c>
      <c r="B50" s="5"/>
      <c r="C50" s="5"/>
      <c r="D50" s="5"/>
    </row>
    <row r="51" spans="1:4">
      <c r="A51" s="4" t="s">
        <v>1114</v>
      </c>
      <c r="B51" s="5"/>
      <c r="C51" s="5"/>
      <c r="D51" s="5"/>
    </row>
    <row r="52" spans="1:4">
      <c r="A52" s="3" t="s">
        <v>755</v>
      </c>
      <c r="B52" s="7">
        <v>13500</v>
      </c>
      <c r="C52" s="5"/>
      <c r="D52" s="5"/>
    </row>
    <row r="53" spans="1:4">
      <c r="A53" s="3" t="s">
        <v>756</v>
      </c>
      <c r="B53" s="5">
        <v>0</v>
      </c>
      <c r="C53" s="5"/>
      <c r="D53" s="5"/>
    </row>
    <row r="54" spans="1:4">
      <c r="A54" s="3" t="s">
        <v>757</v>
      </c>
      <c r="B54" s="7">
        <v>2523</v>
      </c>
      <c r="C54" s="5"/>
      <c r="D54" s="5"/>
    </row>
    <row r="55" spans="1:4">
      <c r="A55" s="3" t="s">
        <v>758</v>
      </c>
      <c r="B55" s="7">
        <v>16023</v>
      </c>
      <c r="C55" s="5"/>
      <c r="D55" s="5"/>
    </row>
    <row r="56" spans="1:4">
      <c r="A56" s="3" t="s">
        <v>30</v>
      </c>
      <c r="B56" s="5"/>
      <c r="C56" s="5"/>
      <c r="D56" s="7">
        <v>72448</v>
      </c>
    </row>
    <row r="57" spans="1:4">
      <c r="A57" s="3" t="s">
        <v>760</v>
      </c>
      <c r="B57" s="5"/>
      <c r="C57" s="5"/>
      <c r="D57" s="5">
        <v>999</v>
      </c>
    </row>
    <row r="58" spans="1:4">
      <c r="A58" s="3" t="s">
        <v>761</v>
      </c>
      <c r="B58" s="5"/>
      <c r="C58" s="5"/>
      <c r="D58" s="7">
        <v>61238</v>
      </c>
    </row>
    <row r="59" spans="1:4">
      <c r="A59" s="3" t="s">
        <v>47</v>
      </c>
      <c r="B59" s="5"/>
      <c r="C59" s="5"/>
      <c r="D59" s="7">
        <v>134685</v>
      </c>
    </row>
    <row r="60" spans="1:4">
      <c r="A60" s="3" t="s">
        <v>48</v>
      </c>
      <c r="B60" s="5"/>
      <c r="C60" s="5"/>
      <c r="D60" s="7">
        <v>115415</v>
      </c>
    </row>
    <row r="61" spans="1:4">
      <c r="A61" s="3" t="s">
        <v>763</v>
      </c>
      <c r="B61" s="5"/>
      <c r="C61" s="5"/>
      <c r="D61" s="7">
        <v>10742</v>
      </c>
    </row>
    <row r="62" spans="1:4">
      <c r="A62" s="3" t="s">
        <v>764</v>
      </c>
      <c r="B62" s="5"/>
      <c r="C62" s="5"/>
      <c r="D62" s="5">
        <v>606</v>
      </c>
    </row>
    <row r="63" spans="1:4">
      <c r="A63" s="3" t="s">
        <v>61</v>
      </c>
      <c r="B63" s="5"/>
      <c r="C63" s="5"/>
      <c r="D63" s="7">
        <v>126763</v>
      </c>
    </row>
    <row r="64" spans="1:4">
      <c r="A64" s="3" t="s">
        <v>765</v>
      </c>
      <c r="B64" s="5"/>
      <c r="C64" s="5"/>
      <c r="D64" s="7">
        <v>7922</v>
      </c>
    </row>
    <row r="65" spans="1:4">
      <c r="A65" s="3" t="s">
        <v>43</v>
      </c>
      <c r="B65" s="9">
        <v>8101</v>
      </c>
      <c r="C65" s="5"/>
      <c r="D65"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60" customHeight="1">
      <c r="A1" s="8" t="s">
        <v>161</v>
      </c>
      <c r="B1" s="8" t="s">
        <v>1</v>
      </c>
      <c r="C1" s="8"/>
    </row>
    <row r="2" spans="1:3">
      <c r="A2" s="8"/>
      <c r="B2" s="1" t="s">
        <v>2</v>
      </c>
      <c r="C2" s="1" t="s">
        <v>79</v>
      </c>
    </row>
    <row r="3" spans="1:3" ht="30">
      <c r="A3" s="3" t="s">
        <v>162</v>
      </c>
      <c r="B3" s="10">
        <v>0.16</v>
      </c>
      <c r="C3" s="10">
        <v>0.15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163</v>
      </c>
      <c r="B1" s="8" t="s">
        <v>1</v>
      </c>
      <c r="C1" s="8"/>
    </row>
    <row r="2" spans="1:3" ht="30">
      <c r="A2" s="1" t="s">
        <v>21</v>
      </c>
      <c r="B2" s="1" t="s">
        <v>2</v>
      </c>
      <c r="C2" s="1" t="s">
        <v>79</v>
      </c>
    </row>
    <row r="3" spans="1:3">
      <c r="A3" s="4" t="s">
        <v>164</v>
      </c>
      <c r="B3" s="5"/>
      <c r="C3" s="5"/>
    </row>
    <row r="4" spans="1:3">
      <c r="A4" s="3" t="s">
        <v>120</v>
      </c>
      <c r="B4" s="9">
        <v>17621</v>
      </c>
      <c r="C4" s="9">
        <v>15104</v>
      </c>
    </row>
    <row r="5" spans="1:3" ht="45">
      <c r="A5" s="4" t="s">
        <v>165</v>
      </c>
      <c r="B5" s="5"/>
      <c r="C5" s="5"/>
    </row>
    <row r="6" spans="1:3">
      <c r="A6" s="3" t="s">
        <v>93</v>
      </c>
      <c r="B6" s="7">
        <v>2060</v>
      </c>
      <c r="C6" s="7">
        <v>-1033</v>
      </c>
    </row>
    <row r="7" spans="1:3">
      <c r="A7" s="3" t="s">
        <v>166</v>
      </c>
      <c r="B7" s="7">
        <v>3208</v>
      </c>
      <c r="C7" s="7">
        <v>3178</v>
      </c>
    </row>
    <row r="8" spans="1:3">
      <c r="A8" s="3" t="s">
        <v>167</v>
      </c>
      <c r="B8" s="5">
        <v>858</v>
      </c>
      <c r="C8" s="5">
        <v>810</v>
      </c>
    </row>
    <row r="9" spans="1:3">
      <c r="A9" s="3" t="s">
        <v>168</v>
      </c>
      <c r="B9" s="5">
        <v>-300</v>
      </c>
      <c r="C9" s="5">
        <v>-253</v>
      </c>
    </row>
    <row r="10" spans="1:3" ht="45">
      <c r="A10" s="3" t="s">
        <v>169</v>
      </c>
      <c r="B10" s="7">
        <v>1741</v>
      </c>
      <c r="C10" s="7">
        <v>1730</v>
      </c>
    </row>
    <row r="11" spans="1:3">
      <c r="A11" s="3" t="s">
        <v>100</v>
      </c>
      <c r="B11" s="5">
        <v>0</v>
      </c>
      <c r="C11" s="5">
        <v>-50</v>
      </c>
    </row>
    <row r="12" spans="1:3">
      <c r="A12" s="3" t="s">
        <v>170</v>
      </c>
      <c r="B12" s="7">
        <v>-59541</v>
      </c>
      <c r="C12" s="7">
        <v>-18297</v>
      </c>
    </row>
    <row r="13" spans="1:3" ht="30">
      <c r="A13" s="3" t="s">
        <v>171</v>
      </c>
      <c r="B13" s="7">
        <v>-1464</v>
      </c>
      <c r="C13" s="5">
        <v>-396</v>
      </c>
    </row>
    <row r="14" spans="1:3" ht="30">
      <c r="A14" s="3" t="s">
        <v>172</v>
      </c>
      <c r="B14" s="7">
        <v>56816</v>
      </c>
      <c r="C14" s="7">
        <v>19012</v>
      </c>
    </row>
    <row r="15" spans="1:3">
      <c r="A15" s="3" t="s">
        <v>173</v>
      </c>
      <c r="B15" s="7">
        <v>2313</v>
      </c>
      <c r="C15" s="5">
        <v>0</v>
      </c>
    </row>
    <row r="16" spans="1:3" ht="30">
      <c r="A16" s="3" t="s">
        <v>174</v>
      </c>
      <c r="B16" s="7">
        <v>-2354</v>
      </c>
      <c r="C16" s="7">
        <v>-2663</v>
      </c>
    </row>
    <row r="17" spans="1:3" ht="30">
      <c r="A17" s="3" t="s">
        <v>175</v>
      </c>
      <c r="B17" s="5">
        <v>-480</v>
      </c>
      <c r="C17" s="5">
        <v>-418</v>
      </c>
    </row>
    <row r="18" spans="1:3" ht="30">
      <c r="A18" s="3" t="s">
        <v>176</v>
      </c>
      <c r="B18" s="5">
        <v>-919</v>
      </c>
      <c r="C18" s="5">
        <v>-892</v>
      </c>
    </row>
    <row r="19" spans="1:3" ht="30">
      <c r="A19" s="3" t="s">
        <v>177</v>
      </c>
      <c r="B19" s="7">
        <v>-2269</v>
      </c>
      <c r="C19" s="7">
        <v>-6088</v>
      </c>
    </row>
    <row r="20" spans="1:3" ht="30">
      <c r="A20" s="3" t="s">
        <v>178</v>
      </c>
      <c r="B20" s="7">
        <v>-7396</v>
      </c>
      <c r="C20" s="7">
        <v>-7760</v>
      </c>
    </row>
    <row r="21" spans="1:3">
      <c r="A21" s="3" t="s">
        <v>179</v>
      </c>
      <c r="B21" s="5">
        <v>0</v>
      </c>
      <c r="C21" s="5">
        <v>-130</v>
      </c>
    </row>
    <row r="22" spans="1:3">
      <c r="A22" s="3" t="s">
        <v>103</v>
      </c>
      <c r="B22" s="5">
        <v>670</v>
      </c>
      <c r="C22" s="5">
        <v>-906</v>
      </c>
    </row>
    <row r="23" spans="1:3" ht="30">
      <c r="A23" s="3" t="s">
        <v>180</v>
      </c>
      <c r="B23" s="7">
        <v>15102</v>
      </c>
      <c r="C23" s="7">
        <v>13124</v>
      </c>
    </row>
    <row r="24" spans="1:3">
      <c r="A24" s="4" t="s">
        <v>181</v>
      </c>
      <c r="B24" s="5"/>
      <c r="C24" s="5"/>
    </row>
    <row r="25" spans="1:3" ht="30">
      <c r="A25" s="3" t="s">
        <v>182</v>
      </c>
      <c r="B25" s="5">
        <v>25</v>
      </c>
      <c r="C25" s="7">
        <v>92573</v>
      </c>
    </row>
    <row r="26" spans="1:3" ht="45">
      <c r="A26" s="3" t="s">
        <v>183</v>
      </c>
      <c r="B26" s="7">
        <v>26103</v>
      </c>
      <c r="C26" s="7">
        <v>26247</v>
      </c>
    </row>
    <row r="27" spans="1:3" ht="30">
      <c r="A27" s="3" t="s">
        <v>184</v>
      </c>
      <c r="B27" s="7">
        <v>-55005</v>
      </c>
      <c r="C27" s="7">
        <v>-61081</v>
      </c>
    </row>
    <row r="28" spans="1:3" ht="45">
      <c r="A28" s="3" t="s">
        <v>185</v>
      </c>
      <c r="B28" s="7">
        <v>27155</v>
      </c>
      <c r="C28" s="7">
        <v>22584</v>
      </c>
    </row>
    <row r="29" spans="1:3" ht="30">
      <c r="A29" s="3" t="s">
        <v>186</v>
      </c>
      <c r="B29" s="5">
        <v>0</v>
      </c>
      <c r="C29" s="7">
        <v>67350</v>
      </c>
    </row>
    <row r="30" spans="1:3" ht="30">
      <c r="A30" s="3" t="s">
        <v>187</v>
      </c>
      <c r="B30" s="7">
        <v>-2720</v>
      </c>
      <c r="C30" s="7">
        <v>16149</v>
      </c>
    </row>
    <row r="31" spans="1:3" ht="30">
      <c r="A31" s="3" t="s">
        <v>188</v>
      </c>
      <c r="B31" s="7">
        <v>8883</v>
      </c>
      <c r="C31" s="7">
        <v>-68533</v>
      </c>
    </row>
    <row r="32" spans="1:3" ht="30">
      <c r="A32" s="3" t="s">
        <v>189</v>
      </c>
      <c r="B32" s="7">
        <v>4557</v>
      </c>
      <c r="C32" s="7">
        <v>12082</v>
      </c>
    </row>
    <row r="33" spans="1:3">
      <c r="A33" s="3" t="s">
        <v>190</v>
      </c>
      <c r="B33" s="7">
        <v>-2255</v>
      </c>
      <c r="C33" s="7">
        <v>-1567</v>
      </c>
    </row>
    <row r="34" spans="1:3" ht="30">
      <c r="A34" s="3" t="s">
        <v>191</v>
      </c>
      <c r="B34" s="7">
        <v>6743</v>
      </c>
      <c r="C34" s="7">
        <v>-28896</v>
      </c>
    </row>
    <row r="35" spans="1:3">
      <c r="A35" s="4" t="s">
        <v>192</v>
      </c>
      <c r="B35" s="5"/>
      <c r="C35" s="5"/>
    </row>
    <row r="36" spans="1:3" ht="30">
      <c r="A36" s="3" t="s">
        <v>193</v>
      </c>
      <c r="B36" s="7">
        <v>58848</v>
      </c>
      <c r="C36" s="7">
        <v>-17118</v>
      </c>
    </row>
    <row r="37" spans="1:3" ht="30">
      <c r="A37" s="3" t="s">
        <v>194</v>
      </c>
      <c r="B37" s="7">
        <v>-69750</v>
      </c>
      <c r="C37" s="7">
        <v>86344</v>
      </c>
    </row>
    <row r="38" spans="1:3">
      <c r="A38" s="3" t="s">
        <v>195</v>
      </c>
      <c r="B38" s="5">
        <v>-532</v>
      </c>
      <c r="C38" s="5">
        <v>-610</v>
      </c>
    </row>
    <row r="39" spans="1:3">
      <c r="A39" s="3" t="s">
        <v>196</v>
      </c>
      <c r="B39" s="7">
        <v>-9745</v>
      </c>
      <c r="C39" s="7">
        <v>-8570</v>
      </c>
    </row>
    <row r="40" spans="1:3">
      <c r="A40" s="3" t="s">
        <v>197</v>
      </c>
      <c r="B40" s="5">
        <v>0</v>
      </c>
      <c r="C40" s="5">
        <v>-697</v>
      </c>
    </row>
    <row r="41" spans="1:3" ht="30">
      <c r="A41" s="3" t="s">
        <v>198</v>
      </c>
      <c r="B41" s="5">
        <v>124</v>
      </c>
      <c r="C41" s="5">
        <v>64</v>
      </c>
    </row>
    <row r="42" spans="1:3" ht="30">
      <c r="A42" s="3" t="s">
        <v>148</v>
      </c>
      <c r="B42" s="5">
        <v>99</v>
      </c>
      <c r="C42" s="5">
        <v>254</v>
      </c>
    </row>
    <row r="43" spans="1:3" ht="30">
      <c r="A43" s="3" t="s">
        <v>199</v>
      </c>
      <c r="B43" s="7">
        <v>-20956</v>
      </c>
      <c r="C43" s="7">
        <v>59667</v>
      </c>
    </row>
    <row r="44" spans="1:3">
      <c r="A44" s="4" t="s">
        <v>200</v>
      </c>
      <c r="B44" s="5"/>
      <c r="C44" s="5"/>
    </row>
    <row r="45" spans="1:3" ht="30">
      <c r="A45" s="3" t="s">
        <v>201</v>
      </c>
      <c r="B45" s="5">
        <v>889</v>
      </c>
      <c r="C45" s="7">
        <v>43895</v>
      </c>
    </row>
    <row r="46" spans="1:3" ht="30">
      <c r="A46" s="3" t="s">
        <v>202</v>
      </c>
      <c r="B46" s="7">
        <v>110122</v>
      </c>
      <c r="C46" s="7">
        <v>117620</v>
      </c>
    </row>
    <row r="47" spans="1:3" ht="30">
      <c r="A47" s="3" t="s">
        <v>203</v>
      </c>
      <c r="B47" s="9">
        <v>111011</v>
      </c>
      <c r="C47" s="9">
        <v>161515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ht="45">
      <c r="A3" s="4" t="s">
        <v>205</v>
      </c>
      <c r="B3" s="5"/>
    </row>
    <row r="4" spans="1:2">
      <c r="A4" s="13" t="s">
        <v>204</v>
      </c>
      <c r="B4" s="11" t="s">
        <v>204</v>
      </c>
    </row>
    <row r="5" spans="1:2">
      <c r="A5" s="13"/>
      <c r="B5" s="5"/>
    </row>
    <row r="6" spans="1:2" ht="230.25">
      <c r="A6" s="13"/>
      <c r="B6" s="12" t="s">
        <v>206</v>
      </c>
    </row>
    <row r="7" spans="1:2">
      <c r="A7" s="13"/>
      <c r="B7" s="12" t="s">
        <v>207</v>
      </c>
    </row>
    <row r="8" spans="1:2" ht="230.25">
      <c r="A8" s="13"/>
      <c r="B8" s="12" t="s">
        <v>208</v>
      </c>
    </row>
    <row r="9" spans="1:2">
      <c r="A9" s="13"/>
      <c r="B9" s="5"/>
    </row>
    <row r="10" spans="1:2" ht="153.75">
      <c r="A10" s="13"/>
      <c r="B10" s="12" t="s">
        <v>209</v>
      </c>
    </row>
    <row r="11" spans="1:2">
      <c r="A11" s="13"/>
      <c r="B11" s="5"/>
    </row>
    <row r="12" spans="1:2" ht="357.75">
      <c r="A12" s="13"/>
      <c r="B12" s="12" t="s">
        <v>210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CONSOLIDATED_BALANCE_SHEETS_CO</vt:lpstr>
      <vt:lpstr>CONSOLIDATED_STATEMENTS_OF_INC</vt:lpstr>
      <vt:lpstr>CONSOLIDATED_STATEMENTS_OF_COM</vt:lpstr>
      <vt:lpstr>CONSOLIDATED_STATEMENTS_OF_CHA</vt:lpstr>
      <vt:lpstr>CONSOLIDATED_STATEMENTS_OF_CHA1</vt:lpstr>
      <vt:lpstr>CONSOLIDATED_STATEMENTS_OF_CAS</vt:lpstr>
      <vt:lpstr>BASIS_OF_PRESENTATION</vt:lpstr>
      <vt:lpstr>RECENTLY_ADOPTED_AND_ISSUED_AC</vt:lpstr>
      <vt:lpstr>INVESTMENTS</vt:lpstr>
      <vt:lpstr>LOANS</vt:lpstr>
      <vt:lpstr>ALLOWANCE_FOR_LOAN_AND_LEASE_L</vt:lpstr>
      <vt:lpstr>GOODWILL_AND_OTHER_INTANGIBLE_</vt:lpstr>
      <vt:lpstr>BORROWINGS</vt:lpstr>
      <vt:lpstr>ACCUMULATED_OTHER_COMPREHENSIV</vt:lpstr>
      <vt:lpstr>DERIVATIVES</vt:lpstr>
      <vt:lpstr>INCOME_TAXES</vt:lpstr>
      <vt:lpstr>COMMITMENTS_AND_CONTINGENCIES</vt:lpstr>
      <vt:lpstr>EMPLOYEE_BENEFIT_PLANS</vt:lpstr>
      <vt:lpstr>EARNINGS_PER_COMMON_SHARE</vt:lpstr>
      <vt:lpstr>FAIR_VALUE_DISCLOSURES</vt:lpstr>
      <vt:lpstr>BUSINESS_COMBINATIONS</vt:lpstr>
      <vt:lpstr>SUMMARY_OF_SIGNIFICANT_ACCOUNT</vt:lpstr>
      <vt:lpstr>INVESTMENTS_Tables</vt:lpstr>
      <vt:lpstr>LOANS_Tables</vt:lpstr>
      <vt:lpstr>ALLOWANCE_FOR_LOAN_AND_LEASE_L1</vt:lpstr>
      <vt:lpstr>BORROWINGS_Tables</vt:lpstr>
      <vt:lpstr>ACCUMULATED_OTHER_COMPREHENSIV1</vt:lpstr>
      <vt:lpstr>DERIVATIVES_Tables</vt:lpstr>
      <vt:lpstr>EMPLOYEE_BENEFIT_PLANS_Tables</vt:lpstr>
      <vt:lpstr>EARNINGS_PER_COMMON_SHARE_Tabl</vt:lpstr>
      <vt:lpstr>FAIR_VALUE_DISCLOSURES_Tables</vt:lpstr>
      <vt:lpstr>BUSINESS_COMBINATIONS_Tables</vt:lpstr>
      <vt:lpstr>RECENTLY_ADOPTED_AND_ISSUED_AC1</vt:lpstr>
      <vt:lpstr>INVESTMENTS_Summary_of_HeldToM</vt:lpstr>
      <vt:lpstr>INVESTMENTS_Summary_of_Investm</vt:lpstr>
      <vt:lpstr>INVESTMENTS_Age_of_Gross_Unrea</vt:lpstr>
      <vt:lpstr>LOANS_Additional_Information_D</vt:lpstr>
      <vt:lpstr>LOANS_LOANS_Carrying_Amount_of</vt:lpstr>
      <vt:lpstr>LOANS_Commercial_and_Consumer_</vt:lpstr>
      <vt:lpstr>LOANS_Loan_Delinquency_includi</vt:lpstr>
      <vt:lpstr>LOANS_Restructured_Loans_Detai</vt:lpstr>
      <vt:lpstr>LOANS_Nonaccrual_Restructured_</vt:lpstr>
      <vt:lpstr>LOANS_Investment_in_Impaired_L</vt:lpstr>
      <vt:lpstr>LOANS_Changes_in_Other_Real_Es</vt:lpstr>
      <vt:lpstr>LOANS_LOANS_Indemnification_As</vt:lpstr>
      <vt:lpstr>ALLOWANCE_FOR_LOAN_AND_LEASE_L2</vt:lpstr>
      <vt:lpstr>ALLOWANCE_FOR_LOAN_AND_LEASE_L3</vt:lpstr>
      <vt:lpstr>ALLOWANCE_FOR_LOAN_AND_LEASE_L4</vt:lpstr>
      <vt:lpstr>GOODWILL_AND_OTHER_INTANGIBLE_1</vt:lpstr>
      <vt:lpstr>BORROWINGS_Borrowings_Addition</vt:lpstr>
      <vt:lpstr>BORROWINGS_Schedule_of_Longter</vt:lpstr>
      <vt:lpstr>ACCUMULATED_OTHER_COMPREHENSIV2</vt:lpstr>
      <vt:lpstr>ACCUMULATED_OTHER_COMPREHENSIV3</vt:lpstr>
      <vt:lpstr>DERIVATIVES_Additional_Informa</vt:lpstr>
      <vt:lpstr>DERIVATIVES_Summary_of_Derivat</vt:lpstr>
      <vt:lpstr>DERIVATIVES_DERIVATIVES_Disclo</vt:lpstr>
      <vt:lpstr>DERIVATIVES_Derivative_Financi</vt:lpstr>
      <vt:lpstr>INCOME_TAXES_Details</vt:lpstr>
      <vt:lpstr>COMMITMENTS_AND_CONTINGENCIES_</vt:lpstr>
      <vt:lpstr>EMPLOYEE_BENEFIT_PLANS_Additio</vt:lpstr>
      <vt:lpstr>EMPLOYEE_BENEFIT_PLANS_EMPLOYE</vt:lpstr>
      <vt:lpstr>EARNINGS_PER_COMMON_SHARE_Comp</vt:lpstr>
      <vt:lpstr>EARNINGS_PER_COMMON_SHARE_Addi</vt:lpstr>
      <vt:lpstr>FAIR_VALUE_DISCLOSURES_Estimat</vt:lpstr>
      <vt:lpstr>FAIR_VALUE_DISCLOSURES_Summary</vt:lpstr>
      <vt:lpstr>FAIR_VALUE_DISCLOSURES_Summary1</vt:lpstr>
      <vt:lpstr>BUSINESS_COMBINATIONS_Details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2015-05-08T20:13:17Z</dcterms:created>
  <dcterms:modified xsi:type="dcterms:W3CDTF">2015-05-08T20:13:18Z</dcterms:modified>
</cp:coreProperties>
</file>