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56" r:id="rId2"/>
    <sheet name="Consolidated_Statements_of_Fin1" sheetId="57" r:id="rId3"/>
    <sheet name="Consolidated_Statements_of_Inc" sheetId="4" r:id="rId4"/>
    <sheet name="Consolidated_Statements_of_Com" sheetId="5" r:id="rId5"/>
    <sheet name="Consolidated_Statements_of_Sto" sheetId="58" r:id="rId6"/>
    <sheet name="Consolidated_Statements_of_Sto1" sheetId="7" r:id="rId7"/>
    <sheet name="Consolidated_Statements_of_Cas" sheetId="8" r:id="rId8"/>
    <sheet name="Basis_Of_Presentation" sheetId="59" r:id="rId9"/>
    <sheet name="Investment_Securities" sheetId="60" r:id="rId10"/>
    <sheet name="Loans" sheetId="61" r:id="rId11"/>
    <sheet name="Allowance_For_Credit_Losses" sheetId="62" r:id="rId12"/>
    <sheet name="Earnings_Per_Share" sheetId="63" r:id="rId13"/>
    <sheet name="Accumulated_Other_Comprehensiv" sheetId="64" r:id="rId14"/>
    <sheet name="Subordinated_Debentures_Notes_" sheetId="65" r:id="rId15"/>
    <sheet name="StockBased_Compensation" sheetId="66" r:id="rId16"/>
    <sheet name="Income_Taxes" sheetId="67" r:id="rId17"/>
    <sheet name="Fair_Value_Of_Financial_Instru" sheetId="68" r:id="rId18"/>
    <sheet name="Stockholders_Equity" sheetId="69" r:id="rId19"/>
    <sheet name="Basis_Of_Presentation_Policy" sheetId="70" r:id="rId20"/>
    <sheet name="Fair_Value_Of_Financial_Instru1" sheetId="71" r:id="rId21"/>
    <sheet name="Investment_Securities_Tables" sheetId="72" r:id="rId22"/>
    <sheet name="Loans_Tables" sheetId="73" r:id="rId23"/>
    <sheet name="Allowance_For_Credit_Losses_Ta" sheetId="74" r:id="rId24"/>
    <sheet name="Earnings_Per_Share_Tables" sheetId="75" r:id="rId25"/>
    <sheet name="Accumulated_Other_Comprehensiv1" sheetId="76" r:id="rId26"/>
    <sheet name="StockBased_Compensation_Tables" sheetId="77" r:id="rId27"/>
    <sheet name="Fair_Value_Of_Financial_Instru2" sheetId="78" r:id="rId28"/>
    <sheet name="Investment_Securities_Narrativ" sheetId="29" r:id="rId29"/>
    <sheet name="Investment_Securities_Amortize" sheetId="79" r:id="rId30"/>
    <sheet name="Investment_Securities_Unrealiz" sheetId="80" r:id="rId31"/>
    <sheet name="Investment_Securities_Investme" sheetId="81" r:id="rId32"/>
    <sheet name="Investment_Securities_Principa" sheetId="33" r:id="rId33"/>
    <sheet name="Investment_Securities_Gain_Los" sheetId="34" r:id="rId34"/>
    <sheet name="Loans_Total_Loans_And_Leases_O" sheetId="82" r:id="rId35"/>
    <sheet name="Loans_Interest_Income_On_NonAc" sheetId="36" r:id="rId36"/>
    <sheet name="Allowance_For_Credit_Losses_Na" sheetId="83" r:id="rId37"/>
    <sheet name="Allowance_For_Credit_Losses_Ag" sheetId="84" r:id="rId38"/>
    <sheet name="Allowance_For_Credit_Losses_Im" sheetId="39" r:id="rId39"/>
    <sheet name="Allowance_For_Credit_Losses_Cr" sheetId="85" r:id="rId40"/>
    <sheet name="Allowance_For_Credit_Losses_Al" sheetId="41" r:id="rId41"/>
    <sheet name="Earnings_Per_Share_Narrative_D" sheetId="42" r:id="rId42"/>
    <sheet name="Earnings_Per_Share_Computation" sheetId="43" r:id="rId43"/>
    <sheet name="Accumulated_Other_Comprehensiv2" sheetId="86" r:id="rId44"/>
    <sheet name="Subordinated_Debentures_Notes_1" sheetId="87" r:id="rId45"/>
    <sheet name="StockBased_Compensation_Narrat" sheetId="46" r:id="rId46"/>
    <sheet name="StockBased_Compensation_Stock_" sheetId="47" r:id="rId47"/>
    <sheet name="StockBased_Compensation_Weight" sheetId="48" r:id="rId48"/>
    <sheet name="StockBased_Compensation_Stock_1" sheetId="49" r:id="rId49"/>
    <sheet name="Income_Taxes_Details" sheetId="50" r:id="rId50"/>
    <sheet name="Fair_Value_Of_Financial_Instru3" sheetId="51" r:id="rId51"/>
    <sheet name="Fair_Value_Of_Financial_Instru4" sheetId="88" r:id="rId52"/>
    <sheet name="Fair_Value_Of_Financial_Instru5" sheetId="53" r:id="rId53"/>
    <sheet name="Fair_Value_Of_Financial_Instru6" sheetId="89" r:id="rId54"/>
    <sheet name="Stockholders_Equity_Details" sheetId="55" r:id="rId55"/>
  </sheets>
  <definedNames>
    <definedName name="fis_management_analysis" localSheetId="15">StockBased_Compensation!$B$72</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<sst xmlns="http://schemas.openxmlformats.org/spreadsheetml/2006/main" count="6644" uniqueCount="1475">
  <si>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</si>
  <si>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</si>
  <si>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</si>
  <si>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</si>
  <si>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</si>
  <si>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</si>
  <si>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</si>
  <si>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</si>
  <si>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</si>
  <si>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</si>
  <si>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</si>
  <si>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</si>
  <si>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DNB FINANCIAL CORP /PA/</t>
  </si>
  <si>
    <t>Entity Central Index Key</t>
  </si>
  <si>
    <t>Current Fiscal Year End Date</t>
  </si>
  <si>
    <t>Entity Filer Category</t>
  </si>
  <si>
    <t>Smaller Reporting Company</t>
  </si>
  <si>
    <t>Entity Common Stock, Shares Outstanding</t>
  </si>
  <si>
    <t>Consolidated Statements of Financial Condition (USD $)</t>
  </si>
  <si>
    <t>In Thousands, unless otherwise specified</t>
  </si>
  <si>
    <t>Dec. 31, 2014</t>
  </si>
  <si>
    <t>Assets</t>
  </si>
  <si>
    <t>Cash and due from banks</t>
  </si>
  <si>
    <t>Cash and cash equivalents</t>
  </si>
  <si>
    <t>Available-for-sale investment securities at fair value (amortized cost of $172,109 and $172,867)</t>
  </si>
  <si>
    <t>Held-to-maturity investment securities (fair value of $61,500 and $60,099)</t>
  </si>
  <si>
    <t>Total investments securities</t>
  </si>
  <si>
    <t>Loans held for sale</t>
  </si>
  <si>
    <t>Loans and leases</t>
  </si>
  <si>
    <t>Allowance for credit losses</t>
  </si>
  <si>
    <t>Net loans and leases</t>
  </si>
  <si>
    <t>Restricted stock</t>
  </si>
  <si>
    <t>Office property and equipment, net</t>
  </si>
  <si>
    <t>Accrued interest receivable</t>
  </si>
  <si>
    <t>Other real estate owned &amp; other repossessed property</t>
  </si>
  <si>
    <t>Bank owned life insurance (BOLI)</t>
  </si>
  <si>
    <t>Core deposit intangible</t>
  </si>
  <si>
    <t>Net deferred taxes</t>
  </si>
  <si>
    <t>Other assets</t>
  </si>
  <si>
    <t>Total assets</t>
  </si>
  <si>
    <t>Liabilities</t>
  </si>
  <si>
    <t>Non-interest-bearing deposits</t>
  </si>
  <si>
    <t>Interest-bearing deposits:</t>
  </si>
  <si>
    <t>NOW</t>
  </si>
  <si>
    <t>Money market</t>
  </si>
  <si>
    <t>Savings</t>
  </si>
  <si>
    <t>Time</t>
  </si>
  <si>
    <t>Brokered deposits</t>
  </si>
  <si>
    <t>Total deposits</t>
  </si>
  <si>
    <t>Federal Home Loan Bank of Pittsburgh (FHLBP) advances</t>
  </si>
  <si>
    <t>Repurchase agreements</t>
  </si>
  <si>
    <t>Junior Subordinated debt</t>
  </si>
  <si>
    <t>Subordinated debt</t>
  </si>
  <si>
    <t>Other borrowings</t>
  </si>
  <si>
    <t>Total borrowings</t>
  </si>
  <si>
    <t>Accrued interest payable</t>
  </si>
  <si>
    <t>Other liabilities</t>
  </si>
  <si>
    <t>Total liabilities</t>
  </si>
  <si>
    <t>Stockholders' Equity</t>
  </si>
  <si>
    <t>Preferred stock, $10.00 par value; 1,000,000 shares authorized; $1,000 liquidation preference per share; 3,250 and 13,000 issued, respectively</t>
  </si>
  <si>
    <t>Common stock, $1.00 par value; 10,000,000 shares authorized; 2,918,306 and 2,903,610 issued, respectively; 2,797,820 and 2,778,724 outstanding, respectively</t>
  </si>
  <si>
    <t>Treasury stock, at cost; 120,486 and 124,886 shares, respectively</t>
  </si>
  <si>
    <t>Surplus</t>
  </si>
  <si>
    <t>Retained earnings</t>
  </si>
  <si>
    <t>Accumulated other comprehensive loss</t>
  </si>
  <si>
    <t>Total stockholders' equity</t>
  </si>
  <si>
    <t>Total liabilities and stockholders' equity</t>
  </si>
  <si>
    <t>Consolidated Statements of Financial Condition (Parenthetical) (USD $)</t>
  </si>
  <si>
    <t>In Thousands, except Share data, unless otherwise specified</t>
  </si>
  <si>
    <t>Consolidated Statements of Financial Condition [Abstract]</t>
  </si>
  <si>
    <t>Available-for-sale Securities, Amortized Cost</t>
  </si>
  <si>
    <t>Held-to-maturity Securities, Fair Value</t>
  </si>
  <si>
    <t>Preferred Stock, Par or Stated Value Per Share</t>
  </si>
  <si>
    <t>Preferred Stock, Shares Authorized</t>
  </si>
  <si>
    <t>Preferred Stock, Liquidation Preference Per Share</t>
  </si>
  <si>
    <t>Preferred Stock, Shares Issued</t>
  </si>
  <si>
    <t>Common Stock, Par or Stated Value Per Share</t>
  </si>
  <si>
    <t>Common Stock, Shares Authorized</t>
  </si>
  <si>
    <t>Common Stock, Shares, Issued</t>
  </si>
  <si>
    <t>Common Stock, Shares, Outstanding</t>
  </si>
  <si>
    <t>Treasury Stock, Shares</t>
  </si>
  <si>
    <t>Consolidated Statements of Income (USD $)</t>
  </si>
  <si>
    <t>Mar. 31, 2014</t>
  </si>
  <si>
    <t>Interest Income:</t>
  </si>
  <si>
    <t>Interest and fees on loans and leases</t>
  </si>
  <si>
    <t>Interest and dividends on investment securities: Taxable</t>
  </si>
  <si>
    <t>Interest and dividends on investment securities: Exempt from federal taxes</t>
  </si>
  <si>
    <t>Interest on cash and cash equivalents</t>
  </si>
  <si>
    <t>Total interest and dividend income</t>
  </si>
  <si>
    <t>Interest Expense:</t>
  </si>
  <si>
    <t>Interest on NOW, money market and savings</t>
  </si>
  <si>
    <t>Interest on time deposits</t>
  </si>
  <si>
    <t>Interest in brokered deposits</t>
  </si>
  <si>
    <t>Interest on FHLB advances</t>
  </si>
  <si>
    <t>Interest on repurchase agreements</t>
  </si>
  <si>
    <t>Interest on junior subordinated debentures</t>
  </si>
  <si>
    <t>Interest on Subordinated Debt</t>
  </si>
  <si>
    <t>Interest on other borrowings</t>
  </si>
  <si>
    <t>Total interest expense</t>
  </si>
  <si>
    <t>Net interest income</t>
  </si>
  <si>
    <t>Provision for credit losses</t>
  </si>
  <si>
    <t>Net interest income after provision for credit losses</t>
  </si>
  <si>
    <t>Non-interest Income:</t>
  </si>
  <si>
    <t>Service charges</t>
  </si>
  <si>
    <t>Wealth management</t>
  </si>
  <si>
    <t>Mortgage banking</t>
  </si>
  <si>
    <t>Increase in cash surrender value of BOLI</t>
  </si>
  <si>
    <t>Gains on sale of investment securities, net</t>
  </si>
  <si>
    <t>Gain on sale of SBA loans</t>
  </si>
  <si>
    <t>Other fees</t>
  </si>
  <si>
    <t>Total non-interest income</t>
  </si>
  <si>
    <t>Non-interest Expense:</t>
  </si>
  <si>
    <t>Salaries and employee benefits</t>
  </si>
  <si>
    <t>Furniture and equipment</t>
  </si>
  <si>
    <t>Occupancy</t>
  </si>
  <si>
    <t>Professional and consulting</t>
  </si>
  <si>
    <t>Advertising and marketing</t>
  </si>
  <si>
    <t>Printing and supplies</t>
  </si>
  <si>
    <t>FDIC insurance</t>
  </si>
  <si>
    <t>PA shares tax</t>
  </si>
  <si>
    <t>Telecommunications</t>
  </si>
  <si>
    <t>Postage</t>
  </si>
  <si>
    <t>Loss on sale or write down of OREO, net</t>
  </si>
  <si>
    <t>Other expenses</t>
  </si>
  <si>
    <t>Total non-interest expense</t>
  </si>
  <si>
    <t>Income before income tax expense</t>
  </si>
  <si>
    <t>Income tax expense</t>
  </si>
  <si>
    <t>Net income</t>
  </si>
  <si>
    <t>Preferred stock dividends and accretion of discount</t>
  </si>
  <si>
    <t>Net income available to Common Shareholders</t>
  </si>
  <si>
    <t>Earnings per common share:</t>
  </si>
  <si>
    <t>Basic</t>
  </si>
  <si>
    <t>Diluted</t>
  </si>
  <si>
    <t>Cash dividends per common share</t>
  </si>
  <si>
    <t>Weighted average common shares outstanding:</t>
  </si>
  <si>
    <t>Consolidated Statements of Comprehensive Income (USD $)</t>
  </si>
  <si>
    <t>Consolidated Statements of Comprehensive Income [Abstract]</t>
  </si>
  <si>
    <t>Other Comprehensive Income:</t>
  </si>
  <si>
    <t>Unrealized holding gains arising during the period, Before tax amount</t>
  </si>
  <si>
    <t>Unrealized holding gains arising during the period, Tax effect</t>
  </si>
  <si>
    <t>Unrealized holding gains arising during the period, Net of tax</t>
  </si>
  <si>
    <t>Accretion of discount on AFS to HTM reclassification, Before tax amount</t>
  </si>
  <si>
    <t>[1]</t>
  </si>
  <si>
    <t>Accretion of discount on AFS to HTM reclassification, Tax effect</t>
  </si>
  <si>
    <t>[1],[2]</t>
  </si>
  <si>
    <t>Accretion of discount on AFS to HTM reclassification, Net of tax</t>
  </si>
  <si>
    <t>Less reclassification for gains included in net income, Before Tax amount</t>
  </si>
  <si>
    <t>Less reclassification for gains included in net income, Tax effect</t>
  </si>
  <si>
    <t>[2]</t>
  </si>
  <si>
    <t>Less reclassification for gains included in net income, Net of tax</t>
  </si>
  <si>
    <t>Total other comprehensive income</t>
  </si>
  <si>
    <t>Total comprehensive income</t>
  </si>
  <si>
    <t>Amounts are included in interest and dividends on investment securities in the consolidated statements of income.</t>
  </si>
  <si>
    <t>Amounts are included in income tax expense (benefit) in the consolidated statements of income.</t>
  </si>
  <si>
    <t>Consolidated Statements of Stockholders' Equity (USD $)</t>
  </si>
  <si>
    <t>In Thousands</t>
  </si>
  <si>
    <t>Preferred Stock [Member]</t>
  </si>
  <si>
    <t>Common Stock [Member]</t>
  </si>
  <si>
    <t>Treasury Stock [Member]</t>
  </si>
  <si>
    <t>Surplus [Member]</t>
  </si>
  <si>
    <t>Retained Earnings [Member]</t>
  </si>
  <si>
    <t>Accumulated Other Comprehensive Loss [Member]</t>
  </si>
  <si>
    <t>Total</t>
  </si>
  <si>
    <t>Balance at Dec. 31, 2013</t>
  </si>
  <si>
    <t>Other comprehensive income</t>
  </si>
  <si>
    <t>SBLF issuance costs accretion</t>
  </si>
  <si>
    <t>Restricted stock compensation expense</t>
  </si>
  <si>
    <t>Stock option compensation expense</t>
  </si>
  <si>
    <t>Cash dividends - common ($0.07 per share)</t>
  </si>
  <si>
    <t>Cash dividends SBLF preferred</t>
  </si>
  <si>
    <t>Sale of treasury shares to 401(k)</t>
  </si>
  <si>
    <t>Sale of treasury shares to deferred comp. plan</t>
  </si>
  <si>
    <t>Balance at Mar. 31, 2014</t>
  </si>
  <si>
    <t>Balance at Dec. 31, 2014</t>
  </si>
  <si>
    <t>Redemption of preferred stock ( 9,750 shares)</t>
  </si>
  <si>
    <t>Exercise of stock options</t>
  </si>
  <si>
    <t>Taxes on exercise of stock options</t>
  </si>
  <si>
    <t>Balance at Mar. 31, 2015</t>
  </si>
  <si>
    <t>Consolidated Statements of Stockholders' Equity (Parenthetical) (USD $)</t>
  </si>
  <si>
    <t>Consolidated Statements of Stockholders' Equity [Abstract]</t>
  </si>
  <si>
    <t>Exercise of stock options, shares</t>
  </si>
  <si>
    <t>  </t>
  </si>
  <si>
    <t>Cash Dividends-Common Stock per share</t>
  </si>
  <si>
    <t>Sale of treasury shares to 401(k), Shares</t>
  </si>
  <si>
    <t>Sale of treasury shares to deferred compensation plan, Shares</t>
  </si>
  <si>
    <t>Consolidated Statements of Cash Flows (USD $)</t>
  </si>
  <si>
    <t>Cash Flows From Operating Activities:</t>
  </si>
  <si>
    <t>Adjustments to reconcile net income to net cash provided by operating activities:</t>
  </si>
  <si>
    <t>Depreciation, amortization and accretion</t>
  </si>
  <si>
    <t>Stock based compensation</t>
  </si>
  <si>
    <t>Net gain on sale of securities</t>
  </si>
  <si>
    <t>Net loss on sale and write down of OREO and other repossessed property</t>
  </si>
  <si>
    <t>Earnings from investment in BOLI</t>
  </si>
  <si>
    <t>Deferred tax benefit</t>
  </si>
  <si>
    <t>Proceeds from sales of loans originated for sale</t>
  </si>
  <si>
    <t>Loans originated for sale</t>
  </si>
  <si>
    <t>Gain on sale of loans</t>
  </si>
  <si>
    <t>Increase in accrued interest receivable</t>
  </si>
  <si>
    <t>(Increase) decrease in other assets</t>
  </si>
  <si>
    <t>Decrease in accrued interest payable</t>
  </si>
  <si>
    <t>Decrease in other liabilities</t>
  </si>
  <si>
    <t>Net Cash Provided By Operating Activities</t>
  </si>
  <si>
    <t>Cash Flows From Investing Activities:</t>
  </si>
  <si>
    <t>Activity in available-for-sale securities: Sales</t>
  </si>
  <si>
    <t>Activity for available-for-sale securities: Maturities, repayments and calls</t>
  </si>
  <si>
    <t>Activity in available-for-sale securities: Purchases</t>
  </si>
  <si>
    <t>Activity in held-to-maturity securities: Sales</t>
  </si>
  <si>
    <t>Activity in held-to-maturity securities: Maturities, repayments and calls</t>
  </si>
  <si>
    <t>Activity in held-to-maturity securities: Purchases</t>
  </si>
  <si>
    <t>Net (increase) decrease in restricted stock</t>
  </si>
  <si>
    <t>Net increase in loans and leases</t>
  </si>
  <si>
    <t>Purchases of property and equipment, less proceeds from disposals</t>
  </si>
  <si>
    <t>Proceeds from sale of OREO and other repossessed property</t>
  </si>
  <si>
    <t>Net Cash Used in Investing Activities</t>
  </si>
  <si>
    <t>Cash Flows From Financing Activities:</t>
  </si>
  <si>
    <t>Net increase in deposits</t>
  </si>
  <si>
    <t>Net increase in repurchase agreements</t>
  </si>
  <si>
    <t>Proceeds from issuance of subordinated debt</t>
  </si>
  <si>
    <t>Repayment of other borrowings</t>
  </si>
  <si>
    <t>Dividends paid</t>
  </si>
  <si>
    <t>Proceeds from the exercise of stock options</t>
  </si>
  <si>
    <t>Redemption of preferred stock</t>
  </si>
  <si>
    <t>Sale of treasury stock</t>
  </si>
  <si>
    <t>Net Cash Provided by Financing Activities</t>
  </si>
  <si>
    <t>Net Change in Cash and Cash Equivalents</t>
  </si>
  <si>
    <t>Cash and Cash Equivalents at Beginning of Period</t>
  </si>
  <si>
    <t>Cash and Cash Equivalents at End of Period</t>
  </si>
  <si>
    <t>Supplemental Disclosure of Cash Flow Information:</t>
  </si>
  <si>
    <t>Cash paid during the period for: Interest</t>
  </si>
  <si>
    <t>Cash paid during the period for: Income taxes</t>
  </si>
  <si>
    <t>Supplemental Disclosure of Non-cash Flow Information:</t>
  </si>
  <si>
    <t>Transfers from loans and leases to real estate owned and other repossessed property</t>
  </si>
  <si>
    <t>Basis Of Presentation</t>
  </si>
  <si>
    <t>Basis Of Presentation [Abstract]</t>
  </si>
  <si>
    <t xml:space="preserve">NOTE 1: BASIS OF PRESENTATION </t>
  </si>
  <si>
    <t xml:space="preserve">The accompanying unaudited consolidated financial statements of DNB Financial Corporation (referred to herein as the "Corporation" or "DNB") and its subsidiary, DNB First, National Association (the "Bank") have been prepared in accordance with the instructions for Form 10-Q and therefore do not include certain information or footnotes necessary for the presentation of financial condition, statement of operations and statement of cash flows required by generally accepted accounting principles. However, in the opinion of management, the consolidated financial statements reflect all adjustments (which consist of normal recurring adjustments) necessary for a fair presentation of the results for the unaudited periods. Prior amounts not affecting net income are reclassified when necessary to conform to current period classifications. The results of operations for the three months ended March 31, 2015 are not necessarily indicative of the results which may be expected for the entire year.  The consolidated financial statements should be read in conjunction with the Annual Report and report on Form 10-K for the year ended December 31, 2014.  </t>
  </si>
  <si>
    <r>
      <t>Subsequent Events--</t>
    </r>
    <r>
      <rPr>
        <sz val="10"/>
        <color theme="1"/>
        <rFont val="Times New Roman"/>
        <family val="1"/>
      </rPr>
      <t xml:space="preserve"> Management has evaluated events and transactions occurring subsequent to March 31, 2015 for items that should potentially be recognized or disclosed in these Consolidated Financial Statements. The evaluation was conducted through the date these financial statements were issued.</t>
    </r>
  </si>
  <si>
    <r>
      <t>Recent Accounting Pronouncements</t>
    </r>
    <r>
      <rPr>
        <sz val="10"/>
        <color theme="1"/>
        <rFont val="Times New Roman"/>
        <family val="1"/>
      </rPr>
      <t>-  </t>
    </r>
  </si>
  <si>
    <t>Accounting Standards Update (ASU) No. 2014‑04, Receivables (Topic 310): Reclassification of Residential Real Estate Collateralized Consumer Mortgage Loans upon Foreclosure.</t>
  </si>
  <si>
    <t>In January 2014, the FASB issued ASU 2014-04 "Receivables-Troubled Debt Restructurings by Creditors (Subtopic 310-40)." The amendments in this update clarify that an in-substance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update are effective for annual periods and interim periods within those annual periods beginning after December 15, 2014. The adoption of this FASB ASU has not had a material impact on DNB’s consolidated financial statements.</t>
  </si>
  <si>
    <t>Accounting Standards Update (ASU) No. 2014-09, Revenue from Contracts with Customers (Topic 606)</t>
  </si>
  <si>
    <t>In May 2014, the FASB issued Accounting Standards Update No. 2014-09, Revenue from Contract with Customers (Topic 606). The guidance in this update affects any entity that either enters into contracts with customers to transfer goods or services or enters into contracts for the transfer of nonfinancial assets unless those contracts are within the scope of other standards (for example, insurance contracts or lease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five steps: 1) identify the contracts(s) with the customer; 2) identify the performance obligations in the contract; 3) determine the transaction price; 4) allocate the transaction price to the performance obligations in the contract; and 5) recognize revenue when (or as) the entity satisfies a performance obligation. The guidance also specifies the accounting for some costs to obtain or fulfill a contract with a customer. For a public entity, the amendments in this update are effective for annual reporting periods beginning after December 15, 2016, including interim periods within that reporting period. Early application is not permitted. DNB is still evaluating the effect of this amendment on DNB's consolidated financial statements.</t>
  </si>
  <si>
    <t>In April 2015, the FASB issued ASU No. 2015-03, Interest—Imputation of Interest (Subtopic 835-30): Simplifying the Presentation of Debt Issuance Costs. The update simplifies the presentation of debt issuance costs by requiring that debt issuance costs be presented in the balance sheet as a direct deduction from the carrying amount of debt liability, consistent with debt discounts or premiums. The recognition and measurement guidance for debt issuance costs are not affected by the amendments in this update. For public companies, this update will be effective for interim and annual periods beginning after December 15, 2015, and is to be applied retrospectively. Early adoption is permitted. DNB is currently assessing the impact that this guidance will have on its consolidated financial statements, but does not expect the guidance to have a material impact on the DNB's consolidated financial statements.</t>
  </si>
  <si>
    <t>Investment Securities</t>
  </si>
  <si>
    <t>Investment Securities [Abstract]</t>
  </si>
  <si>
    <t>NOTE 2: INVESTMENT SECURITIES</t>
  </si>
  <si>
    <t>The amortized cost and fair values of investment securities, as of the dates indicated, are summarized as follows:</t>
  </si>
  <si>
    <t>Amortized</t>
  </si>
  <si>
    <t>Unrealized</t>
  </si>
  <si>
    <t>(Dollars in thousands)</t>
  </si>
  <si>
    <t>Cost</t>
  </si>
  <si>
    <t>Gains</t>
  </si>
  <si>
    <t>Losses</t>
  </si>
  <si>
    <t>Fair Value</t>
  </si>
  <si>
    <t>Held To Maturity</t>
  </si>
  <si>
    <t>US Government agency obligations</t>
  </si>
  <si>
    <t>$</t>
  </si>
  <si>
    <t>7,790 </t>
  </si>
  <si>
    <t>432 </t>
  </si>
  <si>
    <t> -</t>
  </si>
  <si>
    <t>8,222 </t>
  </si>
  <si>
    <t>Government Sponsored Entities (GSE) mortgage-backed securities</t>
  </si>
  <si>
    <t>3,374 </t>
  </si>
  <si>
    <t>146 </t>
  </si>
  <si>
    <t>3,520 </t>
  </si>
  <si>
    <t>Corporate bonds</t>
  </si>
  <si>
    <t>5,390 </t>
  </si>
  <si>
    <t>345 </t>
  </si>
  <si>
    <t>5,735 </t>
  </si>
  <si>
    <t>Collateralized mortgage obligations GSE</t>
  </si>
  <si>
    <t>3,344 </t>
  </si>
  <si>
    <t>34 </t>
  </si>
  <si>
    <t>3,372 </t>
  </si>
  <si>
    <t>State and municipal tax-exempt</t>
  </si>
  <si>
    <t>40,582 </t>
  </si>
  <si>
    <t>449 </t>
  </si>
  <si>
    <t>40,651 </t>
  </si>
  <si>
    <t>60,480 </t>
  </si>
  <si>
    <t>1,406 </t>
  </si>
  <si>
    <t>61,500 </t>
  </si>
  <si>
    <t xml:space="preserve">     </t>
  </si>
  <si>
    <t>Available For Sale</t>
  </si>
  <si>
    <t>60,932 </t>
  </si>
  <si>
    <t>136 </t>
  </si>
  <si>
    <t>61,021 </t>
  </si>
  <si>
    <t>GSE mortgage-backed securities</t>
  </si>
  <si>
    <t>60,390 </t>
  </si>
  <si>
    <t>544 </t>
  </si>
  <si>
    <t>60,871 </t>
  </si>
  <si>
    <t>19,346 </t>
  </si>
  <si>
    <t>54 </t>
  </si>
  <si>
    <t>19,087 </t>
  </si>
  <si>
    <t>20,501 </t>
  </si>
  <si>
    <t>24 </t>
  </si>
  <si>
    <t>20,431 </t>
  </si>
  <si>
    <t>10,913 </t>
  </si>
  <si>
    <t>137 </t>
  </si>
  <si>
    <t>11,050 </t>
  </si>
  <si>
    <t>Equity securities</t>
  </si>
  <si>
    <t>27 </t>
  </si>
  <si>
    <t>2 </t>
  </si>
  <si>
    <t>18 </t>
  </si>
  <si>
    <t>172,109 </t>
  </si>
  <si>
    <t>897 </t>
  </si>
  <si>
    <t>172,478 </t>
  </si>
  <si>
    <t>7,730 </t>
  </si>
  <si>
    <t>343 </t>
  </si>
  <si>
    <t>8,073 </t>
  </si>
  <si>
    <t>3,579 </t>
  </si>
  <si>
    <t>133 </t>
  </si>
  <si>
    <t>3,712 </t>
  </si>
  <si>
    <t>3,951 </t>
  </si>
  <si>
    <t>324 </t>
  </si>
  <si>
    <t>4,275 </t>
  </si>
  <si>
    <t>3,605 </t>
  </si>
  <si>
    <t>3 </t>
  </si>
  <si>
    <t>40,589 </t>
  </si>
  <si>
    <t>418 </t>
  </si>
  <si>
    <t>40,460 </t>
  </si>
  <si>
    <t>59,454 </t>
  </si>
  <si>
    <t>1,221 </t>
  </si>
  <si>
    <t>60,099 </t>
  </si>
  <si>
    <t>61,547 </t>
  </si>
  <si>
    <t>4 </t>
  </si>
  <si>
    <t>61,354 </t>
  </si>
  <si>
    <t>66,669 </t>
  </si>
  <si>
    <t>189 </t>
  </si>
  <si>
    <t>66,723 </t>
  </si>
  <si>
    <t>20,499 </t>
  </si>
  <si>
    <t>8 </t>
  </si>
  <si>
    <t>20,011 </t>
  </si>
  <si>
    <t>13,208 </t>
  </si>
  <si>
    <t>13,102 </t>
  </si>
  <si>
    <t>10,917 </t>
  </si>
  <si>
    <t>87 </t>
  </si>
  <si>
    <t>10,994 </t>
  </si>
  <si>
    <t>172,867 </t>
  </si>
  <si>
    <t>290 </t>
  </si>
  <si>
    <t>172,202 </t>
  </si>
  <si>
    <t>Included in unrealized losses are market losses on securities that have been in a continuous unrealized loss position for twelve months or more and those securities that have been in a continuous unrealized loss position for less than twelve months. The following table details the aggregate unrealized losses and aggregate fair value of the underlying securities whose fair values are below their amortized cost at March 31, 2015 and December 31, 2014.</t>
  </si>
  <si>
    <t>Fair Value</t>
  </si>
  <si>
    <t>Impaired</t>
  </si>
  <si>
    <t>Loss</t>
  </si>
  <si>
    <t>Less Than</t>
  </si>
  <si>
    <t>More Than</t>
  </si>
  <si>
    <t>12 Months</t>
  </si>
  <si>
    <t>1,412 </t>
  </si>
  <si>
    <t>State and Municipal tax-exempt</t>
  </si>
  <si>
    <t>16,364 </t>
  </si>
  <si>
    <t>6,111 </t>
  </si>
  <si>
    <t>10,253 </t>
  </si>
  <si>
    <t>17,776 </t>
  </si>
  <si>
    <t>11,665 </t>
  </si>
  <si>
    <t>5,007 </t>
  </si>
  <si>
    <t>6,952 </t>
  </si>
  <si>
    <t>2,092 </t>
  </si>
  <si>
    <t>4,860 </t>
  </si>
  <si>
    <t>13,009 </t>
  </si>
  <si>
    <t>10,245 </t>
  </si>
  <si>
    <t>7,803 </t>
  </si>
  <si>
    <t>2,442 </t>
  </si>
  <si>
    <t>12 </t>
  </si>
  <si>
    <t>35,225 </t>
  </si>
  <si>
    <t>14,902 </t>
  </si>
  <si>
    <t>20,323 </t>
  </si>
  <si>
    <t>3,043 </t>
  </si>
  <si>
    <t>19,054 </t>
  </si>
  <si>
    <t>2,138 </t>
  </si>
  <si>
    <t>16,916 </t>
  </si>
  <si>
    <t>22,097 </t>
  </si>
  <si>
    <t>5,181 </t>
  </si>
  <si>
    <t>56,342 </t>
  </si>
  <si>
    <t>49,222 </t>
  </si>
  <si>
    <t>7,120 </t>
  </si>
  <si>
    <t>22,157 </t>
  </si>
  <si>
    <t>14,996 </t>
  </si>
  <si>
    <t>7,161 </t>
  </si>
  <si>
    <t>18,133 </t>
  </si>
  <si>
    <t>3,669 </t>
  </si>
  <si>
    <t>14,464 </t>
  </si>
  <si>
    <t>9,531 </t>
  </si>
  <si>
    <t>3,571 </t>
  </si>
  <si>
    <t>2,967 </t>
  </si>
  <si>
    <t>2,360 </t>
  </si>
  <si>
    <t>607 </t>
  </si>
  <si>
    <t>112,713 </t>
  </si>
  <si>
    <t>79,778 </t>
  </si>
  <si>
    <t>32,935 </t>
  </si>
  <si>
    <t>As of March 31, 2015, there were four mortgage-backed securities, seven corporate bonds, two U.S. agency obligations, twelve collateralized mortgage obligations, twenty-three tax-exempt municipalities, and five equity securities which were in an unrealized loss position. DNB does not intend to sell these securities and management of DNB does not expect to be required to sell any of these securities prior to a recovery of its cost basis. Management has reviewed all of these securities and believes that DNB will collect all principal and interest that is due on debt securities on a timely basis.  Management does not believe any individual unrealized loss as of March 31, 2015 represents an other-than-temporary impairment (OTTI). DNB reviews its investment portfolio on a quarterly basis judging each investment for OTTI. The OTTI analysis focuses on condition of the issuers as well as duration and severity of impairment in determining OTTI. As of March 31, 2015, the following securities were reviewed:</t>
  </si>
  <si>
    <r>
      <t xml:space="preserve">Collateralized mortgage obligations GSE  </t>
    </r>
    <r>
      <rPr>
        <sz val="10"/>
        <color theme="1"/>
        <rFont val="Times New Roman"/>
        <family val="1"/>
      </rPr>
      <t>There are twelve impaired securities classified as collateralized mortgage obligations, all of which were impaired for more than 12 months. All of these securities were issued and insured by FNMA, FHLMC or GNMA. DNB receives monthly principal and interest payments on all of these securities on a timely basis and none of these agencies has ever defaulted on mortgage-backed principal or interest. DNB anticipates a recovery in the market value as the securities approach their maturity dates or if interest rates decline from March 31, 2015 levels. Management concluded that these securities were not other-than-temporarily impaired at March 31, 2015.</t>
    </r>
  </si>
  <si>
    <r>
      <t xml:space="preserve">State and municipal tax-exempt </t>
    </r>
    <r>
      <rPr>
        <sz val="10"/>
        <color theme="1"/>
        <rFont val="Times New Roman"/>
        <family val="1"/>
      </rPr>
      <t>There are twenty-three impaired securities in this category, which are comprised of intermediate to long-term municipal bonds, fourteen of which were impaired for more than 12 months. All of the issues carry an “A” or better underlying credit rating and/or have strong underlying fundamentals; included but not limited to annual financial reports, geographic location, population and debt ratios. In certain cases, options for calls reduce the effective duration and in turn, future market value fluctuations. All issues are performing and are expected to continue to perform in accordance with their respective contractual terms and conditions. There have not been disruptions of any payments, associated with any of these municipal securities. These bonds are investment grade and the value decline is related to the changes in interest rates. Of the twenty-three municipal securities, there are sixteen insured school districts, six uninsured school districts, and one uninsured township, all of which have strong underlying ratings. Management concluded that these securities were not other-than-temporarily impaired at March 31, 2015.</t>
    </r>
  </si>
  <si>
    <r>
      <t xml:space="preserve">US Government agency obligations  </t>
    </r>
    <r>
      <rPr>
        <sz val="10"/>
        <color theme="1"/>
        <rFont val="Times New Roman"/>
        <family val="1"/>
      </rPr>
      <t>There are two impaired securities classified as agencies, neither of which were impaired for more than 12 months. All of these securities were issued and insured by FHLB, FNMA, or FHLMC. DNB has received timely interest payments on all of these securities and none of these agencies has ever defaulted on their bonds. DNB anticipates a recovery in the market value as the securities approach their maturity dates. Management concluded that these securities were not other-than-temporarily impaired at March 31, 2015.</t>
    </r>
  </si>
  <si>
    <r>
      <t xml:space="preserve">GSE mortgage-backed securities  </t>
    </r>
    <r>
      <rPr>
        <sz val="10"/>
        <color theme="1"/>
        <rFont val="Times New Roman"/>
        <family val="1"/>
      </rPr>
      <t>There are four impaired bonds classified as GSE mortgage-backed securities, three of which were impaired for more than 12 months. All of these securities were issued and insured by FNMA, FHLMC, or GNMA. DNB receives monthly principal and interest payments on all of these securities on a timely basis and none of these agencies has ever defaulted on principal or interest. DNB anticipates a recovery in the market value as the securities approach their maturity dates or if interest rates decline from March 31, 2015 levels. Management concluded that these securities were not other-than-temporarily impaired at March 31, 2015.</t>
    </r>
  </si>
  <si>
    <r>
      <t xml:space="preserve">Corporate Securities </t>
    </r>
    <r>
      <rPr>
        <sz val="10"/>
        <color theme="1"/>
        <rFont val="Times New Roman"/>
        <family val="1"/>
      </rPr>
      <t>There were seven impaired bonds classified as corporate bonds, one of which was impaired for more than 12 months. The bonds are investment grade and the value decline is related to the changes in interest rates that occurred since the time of purchase and subsequent changes in spreads affecting the market prices. All of the issues carry an "A" or better underlying credit support and were evaluated on the basis on their underlying fundamentals; included but not limited to annual financial reports, rating agency reports, capital strength and debt ratios. DNB anticipates a recovery in the market value as the securities approach their maturity dates or if interest rates decline from March 31, 2105 levels. Management concluded that these securities were not other-than-temporarily impaired at March 31, 2015.</t>
    </r>
  </si>
  <si>
    <r>
      <t>Equity securities.</t>
    </r>
    <r>
      <rPr>
        <sz val="10"/>
        <color theme="1"/>
        <rFont val="Times New Roman"/>
        <family val="1"/>
      </rPr>
      <t xml:space="preserve">  DNB’s investment in five marketable equity securities consists primarily of securities in common stock of community banks in Pennsylvania, all of which were impaired for more than 12 months. The severity and duration of the impairment are driven by higher collateral losses, wider credit spreads, and changes in interest rates within the financial services sector. DNB evaluated the prospects of all issuers in relation to the severity and duration of the impairment. These securities have been adversely impacted by the effects of the current economic environment on the financial services industry. We evaluated each of the underlying banks for credit impairment based on its financial condition and performance. Based on our evaluation and expectation that these investments will recover within a reasonable period of time, management does not consider these investments to be other-than-temporarily impaired at March 31, 2015.</t>
    </r>
  </si>
  <si>
    <t>The amortized cost and fair value of investment securities as of March 31, 2015, by contractual maturity, are shown below. Actual maturities may differ from contractual maturities because certain securities may be called or prepaid without penalties.</t>
  </si>
  <si>
    <t>Held to Maturity</t>
  </si>
  <si>
    <t>Available for Sale</t>
  </si>
  <si>
    <t>Due in one year or less</t>
  </si>
  <si>
    <t>1,500 </t>
  </si>
  <si>
    <t>1,497 </t>
  </si>
  <si>
    <t>Due after one year through five years</t>
  </si>
  <si>
    <t>10,649 </t>
  </si>
  <si>
    <t>11,079 </t>
  </si>
  <si>
    <t>69,968 </t>
  </si>
  <si>
    <t>69,989 </t>
  </si>
  <si>
    <t>Due after five years through ten years</t>
  </si>
  <si>
    <t>24,014 </t>
  </si>
  <si>
    <t>24,408 </t>
  </si>
  <si>
    <t>63,211 </t>
  </si>
  <si>
    <t>63,729 </t>
  </si>
  <si>
    <t>Due after ten years</t>
  </si>
  <si>
    <t>25,817 </t>
  </si>
  <si>
    <t>26,013 </t>
  </si>
  <si>
    <t>37,403 </t>
  </si>
  <si>
    <t>37,245 </t>
  </si>
  <si>
    <t>No stated maturity</t>
  </si>
  <si>
    <t>Total investment securities</t>
  </si>
  <si>
    <t>The gross principal value of investments securites sold as of the dates indicated are shown below. The HTM securities that were sold during the three months ended March 31, 2014 were permissible because DNB collected greater than 85% of the original recorded investment on the HTM securities prior to the sale.</t>
  </si>
  <si>
    <t>Three Months Ended</t>
  </si>
  <si>
    <t>March 31,</t>
  </si>
  <si>
    <t>Available for sale securities sold</t>
  </si>
  <si>
    <t>3,926 </t>
  </si>
  <si>
    <t>15,228 </t>
  </si>
  <si>
    <t>Held to maturity securities sold</t>
  </si>
  <si>
    <t>1,228 </t>
  </si>
  <si>
    <t>Total sold securities</t>
  </si>
  <si>
    <t>16,456 </t>
  </si>
  <si>
    <t>Gains and losses resulting from investment sales, redemptions or calls were as follows:</t>
  </si>
  <si>
    <t>Gross realized gains-AFS</t>
  </si>
  <si>
    <t>53 </t>
  </si>
  <si>
    <t>192 </t>
  </si>
  <si>
    <t>Gross realized gains-HTM</t>
  </si>
  <si>
    <t>68 </t>
  </si>
  <si>
    <t>Gross realized losses-AFS</t>
  </si>
  <si>
    <t>Net realized gain</t>
  </si>
  <si>
    <t>235 </t>
  </si>
  <si>
    <t>At March 31, 2015 and December 31, 2014, investment securities with a carrying value of approximately $168.9 million and $174.9 million, respectively, were pledged to secure public funds, repurchase agreements and for other purposes as required by law</t>
  </si>
  <si>
    <t>.</t>
  </si>
  <si>
    <t>Loans</t>
  </si>
  <si>
    <t>Loans [Abstract]</t>
  </si>
  <si>
    <t xml:space="preserve">NOTE 3: LOANS </t>
  </si>
  <si>
    <t xml:space="preserve">The following table sets forth information concerning the composition of total loans and leases outstanding, as of the dates indicated. </t>
  </si>
  <si>
    <t>Residential mortgage</t>
  </si>
  <si>
    <t>26,538 </t>
  </si>
  <si>
    <t>25,993 </t>
  </si>
  <si>
    <t>Commercial mortgage</t>
  </si>
  <si>
    <t>268,586 </t>
  </si>
  <si>
    <t>257,310 </t>
  </si>
  <si>
    <t>Commercial:</t>
  </si>
  <si>
    <t>Commercial term</t>
  </si>
  <si>
    <t>81,730 </t>
  </si>
  <si>
    <t>80,819 </t>
  </si>
  <si>
    <t>Commercial construction</t>
  </si>
  <si>
    <t>30,415 </t>
  </si>
  <si>
    <t>35,534 </t>
  </si>
  <si>
    <t>Consumer:</t>
  </si>
  <si>
    <t>Home equity</t>
  </si>
  <si>
    <t>51,269 </t>
  </si>
  <si>
    <t>50,192 </t>
  </si>
  <si>
    <t>Other</t>
  </si>
  <si>
    <t>5,562 </t>
  </si>
  <si>
    <t>5,755 </t>
  </si>
  <si>
    <t>Total loans and leases</t>
  </si>
  <si>
    <t>464,100 </t>
  </si>
  <si>
    <t>455,603 </t>
  </si>
  <si>
    <t>Less allowance for credit losses</t>
  </si>
  <si>
    <t>458,910 </t>
  </si>
  <si>
    <t>450,697 </t>
  </si>
  <si>
    <t>Information concerning non-accrual loans are shown in the following tables:</t>
  </si>
  <si>
    <t>Three Months Ended March 31, 2015</t>
  </si>
  <si>
    <t>Interest income that would have been recorded under original terms</t>
  </si>
  <si>
    <t>Interest income recorded during the period</t>
  </si>
  <si>
    <t>Net impact on interest income</t>
  </si>
  <si>
    <t>Non-accrual loans:</t>
  </si>
  <si>
    <t>2,458 </t>
  </si>
  <si>
    <t>2,446 </t>
  </si>
  <si>
    <t>16 </t>
  </si>
  <si>
    <t>1,294 </t>
  </si>
  <si>
    <t>1,262 </t>
  </si>
  <si>
    <t>21 </t>
  </si>
  <si>
    <t>198 </t>
  </si>
  <si>
    <t>196 </t>
  </si>
  <si>
    <t>2,043 </t>
  </si>
  <si>
    <t>84 </t>
  </si>
  <si>
    <t>429 </t>
  </si>
  <si>
    <t>7 </t>
  </si>
  <si>
    <t>94 </t>
  </si>
  <si>
    <t>194 </t>
  </si>
  <si>
    <t>5 </t>
  </si>
  <si>
    <t>Total non-accrual loans</t>
  </si>
  <si>
    <t>6,519 </t>
  </si>
  <si>
    <t>6,570 </t>
  </si>
  <si>
    <t>135 </t>
  </si>
  <si>
    <t>Loans 90 days past due and accruing</t>
  </si>
  <si>
    <t>334 </t>
  </si>
  <si>
    <t>239 </t>
  </si>
  <si>
    <t>Total non-performing loans</t>
  </si>
  <si>
    <t>6,853 </t>
  </si>
  <si>
    <t>6,809 </t>
  </si>
  <si>
    <t>140 </t>
  </si>
  <si>
    <t>Three Months Ended March 31, 2014</t>
  </si>
  <si>
    <t>2,245 </t>
  </si>
  <si>
    <t>244 </t>
  </si>
  <si>
    <t>2,293 </t>
  </si>
  <si>
    <t>386 </t>
  </si>
  <si>
    <t>1 </t>
  </si>
  <si>
    <t>6 </t>
  </si>
  <si>
    <t>154 </t>
  </si>
  <si>
    <t>5,322 </t>
  </si>
  <si>
    <t>125 </t>
  </si>
  <si>
    <t>124 </t>
  </si>
  <si>
    <t>100 </t>
  </si>
  <si>
    <t>5,422 </t>
  </si>
  <si>
    <t>128 </t>
  </si>
  <si>
    <t>Allowance For Credit Losses</t>
  </si>
  <si>
    <t>Allowance For Credit Losses [Abstract]</t>
  </si>
  <si>
    <t>NOTE 4: ALLOWANCE FOR CREDIT LOSSES</t>
  </si>
  <si>
    <t xml:space="preserve">The performance and credit quality of the loan portfolio is also monitored by analyzing the age of the loans receivable as determined by the length of time a scheduled payment is past due. The following tables present the classes of the loan portfolio summarized by the past due status as of March 31, 2015 and December 31, 2014.  </t>
  </si>
  <si>
    <t>Age Analysis of Past Due Loans Receivable</t>
  </si>
  <si>
    <t>Receivable</t>
  </si>
  <si>
    <t>30-59</t>
  </si>
  <si>
    <t>60-89</t>
  </si>
  <si>
    <t>Greater</t>
  </si>
  <si>
    <t>&gt; 90</t>
  </si>
  <si>
    <t>Days Past</t>
  </si>
  <si>
    <t>than</t>
  </si>
  <si>
    <t>Days and</t>
  </si>
  <si>
    <t>Due</t>
  </si>
  <si>
    <t>90 Days</t>
  </si>
  <si>
    <t>Past Due</t>
  </si>
  <si>
    <t>Current</t>
  </si>
  <si>
    <t>Accruing</t>
  </si>
  <si>
    <t>1,408 </t>
  </si>
  <si>
    <t>2,635 </t>
  </si>
  <si>
    <t>4,043 </t>
  </si>
  <si>
    <t>22,495 </t>
  </si>
  <si>
    <t>43 </t>
  </si>
  <si>
    <t>363 </t>
  </si>
  <si>
    <t>406 </t>
  </si>
  <si>
    <t>268,180 </t>
  </si>
  <si>
    <t>28,372 </t>
  </si>
  <si>
    <t>112 </t>
  </si>
  <si>
    <t>405 </t>
  </si>
  <si>
    <t>533 </t>
  </si>
  <si>
    <t>50,736 </t>
  </si>
  <si>
    <t>50 </t>
  </si>
  <si>
    <t>5,368 </t>
  </si>
  <si>
    <t>1,467 </t>
  </si>
  <si>
    <t>5,640 </t>
  </si>
  <si>
    <t>7,219 </t>
  </si>
  <si>
    <t>456,881 </t>
  </si>
  <si>
    <t>1,005 </t>
  </si>
  <si>
    <t>302 </t>
  </si>
  <si>
    <t>2,648 </t>
  </si>
  <si>
    <t>3,955 </t>
  </si>
  <si>
    <t>22,038 </t>
  </si>
  <si>
    <t>191 </t>
  </si>
  <si>
    <t>48 </t>
  </si>
  <si>
    <t>187 </t>
  </si>
  <si>
    <t>236 </t>
  </si>
  <si>
    <t>471 </t>
  </si>
  <si>
    <t>256,839 </t>
  </si>
  <si>
    <t>33,491 </t>
  </si>
  <si>
    <t>58 </t>
  </si>
  <si>
    <t>214 </t>
  </si>
  <si>
    <t>658 </t>
  </si>
  <si>
    <t>49,534 </t>
  </si>
  <si>
    <t>119 </t>
  </si>
  <si>
    <t>71 </t>
  </si>
  <si>
    <t>70 </t>
  </si>
  <si>
    <t>260 </t>
  </si>
  <si>
    <t>5,495 </t>
  </si>
  <si>
    <t>1,182 </t>
  </si>
  <si>
    <t>773 </t>
  </si>
  <si>
    <t>5,432 </t>
  </si>
  <si>
    <t>7,387 </t>
  </si>
  <si>
    <t>448,216 </t>
  </si>
  <si>
    <t>The following tables summarize information in regards to impaired loans by loan portfolio class as of and for the three months ended March 31, 2015 and 2014 and as of December 31, 2014.</t>
  </si>
  <si>
    <t>Impaired Loans</t>
  </si>
  <si>
    <t>Recorded</t>
  </si>
  <si>
    <t>Unpaid</t>
  </si>
  <si>
    <t>Related</t>
  </si>
  <si>
    <t>Investment</t>
  </si>
  <si>
    <t>Principal</t>
  </si>
  <si>
    <t>Allowance</t>
  </si>
  <si>
    <t>Balance</t>
  </si>
  <si>
    <t>With no related allowance recorded:</t>
  </si>
  <si>
    <t>2,182 </t>
  </si>
  <si>
    <t>2,958 </t>
  </si>
  <si>
    <t>2,457 </t>
  </si>
  <si>
    <t>3,270 </t>
  </si>
  <si>
    <t>3,492 </t>
  </si>
  <si>
    <t>3,400 </t>
  </si>
  <si>
    <t>3,501 </t>
  </si>
  <si>
    <t>1,094 </t>
  </si>
  <si>
    <t>1,877 </t>
  </si>
  <si>
    <t>1,706 </t>
  </si>
  <si>
    <t>4,822 </t>
  </si>
  <si>
    <t>459 </t>
  </si>
  <si>
    <t>474 </t>
  </si>
  <si>
    <t>549 </t>
  </si>
  <si>
    <t>564 </t>
  </si>
  <si>
    <t>102 </t>
  </si>
  <si>
    <t>7,301 </t>
  </si>
  <si>
    <t>8,995 </t>
  </si>
  <si>
    <t>8,206 </t>
  </si>
  <si>
    <t>12,259 </t>
  </si>
  <si>
    <t>With allowance recorded:</t>
  </si>
  <si>
    <t>408 </t>
  </si>
  <si>
    <t>445 </t>
  </si>
  <si>
    <t>202 </t>
  </si>
  <si>
    <t>106 </t>
  </si>
  <si>
    <t>200 </t>
  </si>
  <si>
    <t>104 </t>
  </si>
  <si>
    <t>205 </t>
  </si>
  <si>
    <t>116 </t>
  </si>
  <si>
    <t>1,062 </t>
  </si>
  <si>
    <t>4,976 </t>
  </si>
  <si>
    <t>147 </t>
  </si>
  <si>
    <t>450 </t>
  </si>
  <si>
    <t>2,031 </t>
  </si>
  <si>
    <t>88 </t>
  </si>
  <si>
    <t>31 </t>
  </si>
  <si>
    <t>1,960 </t>
  </si>
  <si>
    <t>5,916 </t>
  </si>
  <si>
    <t>401 </t>
  </si>
  <si>
    <t>850 </t>
  </si>
  <si>
    <t>2,433 </t>
  </si>
  <si>
    <t>273 </t>
  </si>
  <si>
    <t>Total:</t>
  </si>
  <si>
    <t>2,590 </t>
  </si>
  <si>
    <t>3,403 </t>
  </si>
  <si>
    <t>3,574 </t>
  </si>
  <si>
    <t>3,694 </t>
  </si>
  <si>
    <t>3,600 </t>
  </si>
  <si>
    <t>3,701 </t>
  </si>
  <si>
    <t>2,156 </t>
  </si>
  <si>
    <t>547 </t>
  </si>
  <si>
    <t>562 </t>
  </si>
  <si>
    <t>9,261 </t>
  </si>
  <si>
    <t>14,911 </t>
  </si>
  <si>
    <t>9,056 </t>
  </si>
  <si>
    <t>14,692 </t>
  </si>
  <si>
    <t>Average</t>
  </si>
  <si>
    <t>Interest</t>
  </si>
  <si>
    <t>Income</t>
  </si>
  <si>
    <t>Recognized</t>
  </si>
  <si>
    <t>2,320 </t>
  </si>
  <si>
    <t>1,872 </t>
  </si>
  <si>
    <t>3,386 </t>
  </si>
  <si>
    <t>26 </t>
  </si>
  <si>
    <t>2,509 </t>
  </si>
  <si>
    <t>1,400 </t>
  </si>
  <si>
    <t>797 </t>
  </si>
  <si>
    <t>504 </t>
  </si>
  <si>
    <t>415 </t>
  </si>
  <si>
    <t>144 </t>
  </si>
  <si>
    <t>47 </t>
  </si>
  <si>
    <t>7,754 </t>
  </si>
  <si>
    <t>204 </t>
  </si>
  <si>
    <t>377 </t>
  </si>
  <si>
    <t>201 </t>
  </si>
  <si>
    <t>36 </t>
  </si>
  <si>
    <t>756 </t>
  </si>
  <si>
    <t>1,684 </t>
  </si>
  <si>
    <t>44 </t>
  </si>
  <si>
    <t>1,405 </t>
  </si>
  <si>
    <t>2,168 </t>
  </si>
  <si>
    <t>2,524 </t>
  </si>
  <si>
    <t>2,249 </t>
  </si>
  <si>
    <t>3,587 </t>
  </si>
  <si>
    <t>2,545 </t>
  </si>
  <si>
    <t>2,481 </t>
  </si>
  <si>
    <t>548 </t>
  </si>
  <si>
    <t>118 </t>
  </si>
  <si>
    <t>9,159 </t>
  </si>
  <si>
    <t>7,808 </t>
  </si>
  <si>
    <t>The following tables present the classes of the loan portfolio summarized by the aggregate pass rating and the classified ratings of special mention, substandard and doubtful within DNB’s internal risk rating system as of March 31, 2015 and December 31, 2014.</t>
  </si>
  <si>
    <t>Credit Quality Indicators</t>
  </si>
  <si>
    <t>Special</t>
  </si>
  <si>
    <t>Pass</t>
  </si>
  <si>
    <t>Mention</t>
  </si>
  <si>
    <t>Substandard</t>
  </si>
  <si>
    <t>Doubtful</t>
  </si>
  <si>
    <t>23,817 </t>
  </si>
  <si>
    <t>2,721 </t>
  </si>
  <si>
    <t>256,698 </t>
  </si>
  <si>
    <t>2,593 </t>
  </si>
  <si>
    <t>9,295 </t>
  </si>
  <si>
    <t>76,192 </t>
  </si>
  <si>
    <t>72 </t>
  </si>
  <si>
    <t>5,466 </t>
  </si>
  <si>
    <t>25,846 </t>
  </si>
  <si>
    <t>4,569 </t>
  </si>
  <si>
    <t>50,690 </t>
  </si>
  <si>
    <t>579 </t>
  </si>
  <si>
    <t>438,611 </t>
  </si>
  <si>
    <t>2,665 </t>
  </si>
  <si>
    <t>22,824 </t>
  </si>
  <si>
    <t>23,259 </t>
  </si>
  <si>
    <t>2,734 </t>
  </si>
  <si>
    <t>245,307 </t>
  </si>
  <si>
    <t>2,610 </t>
  </si>
  <si>
    <t>9,393 </t>
  </si>
  <si>
    <t>75,303 </t>
  </si>
  <si>
    <t>5,444 </t>
  </si>
  <si>
    <t>31,057 </t>
  </si>
  <si>
    <t>4,477 </t>
  </si>
  <si>
    <t>49,611 </t>
  </si>
  <si>
    <t>581 </t>
  </si>
  <si>
    <t>5,661 </t>
  </si>
  <si>
    <t>430,198 </t>
  </si>
  <si>
    <t>2,682 </t>
  </si>
  <si>
    <t>22,723 </t>
  </si>
  <si>
    <t xml:space="preserve">As of March 31, 2015, DNB had one commercial mortgage classified as a TDR totaling $2,234,000, compared to one commercial mortgage classified as a TDR totaling $2,246,000 (the same loan) at December 31, 2014, and one commercial mortgage classified as a TDR totaling $2,272,000 (the same loan) at March 31, 2014.  The rate on this loan was modified and the terms of the loans were changed to interest only while the project was being built out.  The loan commenced normal principal and interest payments in June 2014.  The loan was extended and there was no reduction of principal.  The balance of the loan prior to modification was $2,272,000 and the balance after the modification was $2,272,000.  During the three months ended March 31, 2015, there were no defaults on any terms of this loan. </t>
  </si>
  <si>
    <t>As of March 31, 2015, DNB had one consumer home equity loan classified as a TDR totaling $102,000, compared to one consumer home equity loan classified as a TDR totaling $102,000 (the same loan) at December 31, 2014, and no such loans at March 31, 2014.  The monthly payment on this loan was reduced for 36 months and the borrower will resume making contractual payments at the end of this period. The loan was extended and there was no reduction of principal.  This loan was classified a TDR in June of 2014. The balance of the loan prior to modification was $102,000 and the balance after the modification was $102,000.  During the three months ended March 31, 2015, there were no defaults on any terms of this loan.</t>
  </si>
  <si>
    <t>Loans classified as TDR, are considered impaired. The following tables set forth the composition of DNB’s allowance for credit losses as of March 31, 2015 and December 31, 2014, the activity for the three months ended March 31, 2015 and 2014 and as of and for the year ended December 31, 2014.</t>
  </si>
  <si>
    <t>Allowance for Credit Losses and Recorded Investment in Loans Receivables</t>
  </si>
  <si>
    <t>Residential</t>
  </si>
  <si>
    <t>Commercial</t>
  </si>
  <si>
    <t>Lease</t>
  </si>
  <si>
    <t>Consumer</t>
  </si>
  <si>
    <t>mortgage</t>
  </si>
  <si>
    <t>term</t>
  </si>
  <si>
    <t>construction</t>
  </si>
  <si>
    <t>financing</t>
  </si>
  <si>
    <t>home equity</t>
  </si>
  <si>
    <t>Unallocated</t>
  </si>
  <si>
    <t>Allowance for credit losses:</t>
  </si>
  <si>
    <t>Beginning balance - January 1, 2015</t>
  </si>
  <si>
    <t>269 </t>
  </si>
  <si>
    <t>2,300 </t>
  </si>
  <si>
    <t>709 </t>
  </si>
  <si>
    <t>881 </t>
  </si>
  <si>
    <t>488 </t>
  </si>
  <si>
    <t>4,906 </t>
  </si>
  <si>
    <t>Charge-offs</t>
  </si>
  <si>
    <t>Recoveries</t>
  </si>
  <si>
    <t>Provisions</t>
  </si>
  <si>
    <t>98 </t>
  </si>
  <si>
    <t>41 </t>
  </si>
  <si>
    <t>35 </t>
  </si>
  <si>
    <t>300 </t>
  </si>
  <si>
    <t>Ending balance - March 31, 2015</t>
  </si>
  <si>
    <t>2,398 </t>
  </si>
  <si>
    <t>705 </t>
  </si>
  <si>
    <t>922 </t>
  </si>
  <si>
    <t>224 </t>
  </si>
  <si>
    <t>66 </t>
  </si>
  <si>
    <t>606 </t>
  </si>
  <si>
    <t>5,190 </t>
  </si>
  <si>
    <t>Ending balance: individually evaluated for impairment</t>
  </si>
  <si>
    <t>Ending balance: collectively evaluated for impairment</t>
  </si>
  <si>
    <t>268 </t>
  </si>
  <si>
    <t>2,292 </t>
  </si>
  <si>
    <t>589 </t>
  </si>
  <si>
    <t>775 </t>
  </si>
  <si>
    <t>193 </t>
  </si>
  <si>
    <t>4,789 </t>
  </si>
  <si>
    <t>Loans receivables:</t>
  </si>
  <si>
    <t>Ending balance</t>
  </si>
  <si>
    <t>23,948 </t>
  </si>
  <si>
    <t>265,012 </t>
  </si>
  <si>
    <t>81,530 </t>
  </si>
  <si>
    <t>28,259 </t>
  </si>
  <si>
    <t>50,722 </t>
  </si>
  <si>
    <t>454,839 </t>
  </si>
  <si>
    <t>Reserve for unfunded loan commitments included in other liabilities</t>
  </si>
  <si>
    <t>156 </t>
  </si>
  <si>
    <t>Beginning balance - January 1, 2014</t>
  </si>
  <si>
    <t>285 </t>
  </si>
  <si>
    <t>2,010 </t>
  </si>
  <si>
    <t>621 </t>
  </si>
  <si>
    <t>1,033 </t>
  </si>
  <si>
    <t>78 </t>
  </si>
  <si>
    <t>440 </t>
  </si>
  <si>
    <t>4,623 </t>
  </si>
  <si>
    <t>10 </t>
  </si>
  <si>
    <t>20 </t>
  </si>
  <si>
    <t>59 </t>
  </si>
  <si>
    <t>38 </t>
  </si>
  <si>
    <t>11 </t>
  </si>
  <si>
    <t>375 </t>
  </si>
  <si>
    <t>Ending balance - March 31, 2014</t>
  </si>
  <si>
    <t>347 </t>
  </si>
  <si>
    <t>2,166 </t>
  </si>
  <si>
    <t>652 </t>
  </si>
  <si>
    <t>806 </t>
  </si>
  <si>
    <t>167 </t>
  </si>
  <si>
    <t>487 </t>
  </si>
  <si>
    <t>4,750 </t>
  </si>
  <si>
    <t>142 </t>
  </si>
  <si>
    <t>Ending balance - December 31, 2014</t>
  </si>
  <si>
    <t>2,196 </t>
  </si>
  <si>
    <t>590 </t>
  </si>
  <si>
    <t>831 </t>
  </si>
  <si>
    <t>4,633 </t>
  </si>
  <si>
    <t>23,536 </t>
  </si>
  <si>
    <t>253,710 </t>
  </si>
  <si>
    <t>80,619 </t>
  </si>
  <si>
    <t>33,378 </t>
  </si>
  <si>
    <t>49,643 </t>
  </si>
  <si>
    <t>446,547 </t>
  </si>
  <si>
    <t>89 </t>
  </si>
  <si>
    <t>55 </t>
  </si>
  <si>
    <t>166 </t>
  </si>
  <si>
    <t>Earnings Per Share</t>
  </si>
  <si>
    <t>Earnings Per Share [Abstract]</t>
  </si>
  <si>
    <t xml:space="preserve">NOTE 5: EARNINGS PER SHARE  </t>
  </si>
  <si>
    <t>Basic earnings per share (“EPS”) is computed based on the weighted average number of common shares outstanding during the period. Diluted EPS is computed using the treasury stock method and reflects the potential dilution that could occur from the exercise of stock options, and warrants and the amortized portion of unvested stock awards. Stock options and unvested stock awards for which the exercise or the grant price exceeds the average market price over the period have an anti-dilutive effect on EPS and, accordingly, are excluded from the calculation. Treasury shares are not deemed outstanding for calculations. There were no outstanding stock warrants, no anti-dilutive stock options outstanding, and no anti-dilutive stock awards outstanding at March 31, 2015. There were no anti-dilutive stock warrants outstanding, 66,853 anti-dilutive stock options outstanding, and 17,125 anti-dilutive stock awards outstanding at March 31, 2014. The following table sets forth the computation of basic and diluted earnings per share:</t>
  </si>
  <si>
    <t>(In thousands, except per-share data)</t>
  </si>
  <si>
    <t>Shares</t>
  </si>
  <si>
    <t>Amount</t>
  </si>
  <si>
    <t>Basic EPS</t>
  </si>
  <si>
    <t>Income available to common stockholders</t>
  </si>
  <si>
    <t>1,226 </t>
  </si>
  <si>
    <t>2,786 </t>
  </si>
  <si>
    <t>0.44 </t>
  </si>
  <si>
    <t>Effect of potential dilutive common stock equivalents – stock options and  restricted shares</t>
  </si>
  <si>
    <t>Diluted EPS</t>
  </si>
  <si>
    <t>Income available to common stockholders after assumed conversions</t>
  </si>
  <si>
    <t>2,833 </t>
  </si>
  <si>
    <t>0.43 </t>
  </si>
  <si>
    <t>967 </t>
  </si>
  <si>
    <t>2,758 </t>
  </si>
  <si>
    <t>0.35 </t>
  </si>
  <si>
    <t>2,802 </t>
  </si>
  <si>
    <t>Accumulated Other Comprehensive Loss</t>
  </si>
  <si>
    <t>Accumulated Other Comprehensive Loss [Abstract]</t>
  </si>
  <si>
    <t xml:space="preserve">NOTE 6: ACCUMULATED OTHER COMPREHENSIVE LOSS  </t>
  </si>
  <si>
    <t>The components of accumulated other comprehensive loss included in stockholders' equity are as follows:</t>
  </si>
  <si>
    <t>Before-Tax</t>
  </si>
  <si>
    <t>Tax</t>
  </si>
  <si>
    <t>Net-of-Tax</t>
  </si>
  <si>
    <t>Effect</t>
  </si>
  <si>
    <t>Net unrealized gain on AFS securities</t>
  </si>
  <si>
    <t>369 </t>
  </si>
  <si>
    <t>Discount on AFS to HTM reclassification</t>
  </si>
  <si>
    <t>Unrealized actuarial losses-pension</t>
  </si>
  <si>
    <t>Net unrealized loss on AFS securities</t>
  </si>
  <si>
    <t>227 </t>
  </si>
  <si>
    <t>824 </t>
  </si>
  <si>
    <t>Subordinated Debentures, Notes And Other Borrowings</t>
  </si>
  <si>
    <t>Subordinated Debentures, Notes And Other Borrowings [Abstract]</t>
  </si>
  <si>
    <t>Subordinated Debentures, Notes, And Other Borrowings</t>
  </si>
  <si>
    <t>NOTE 7: SUBORDINATED DEBENTURES, NOTES, AND OTHER BORROWINGS</t>
  </si>
  <si>
    <t>DNB has two issuances of junior subordinated debentures (the “debentures”) as follows. The majority of the proceeds of each issuance were invested in DNB’s subsidiary, DNB First, National Association, to increase the Bank’s capital levels. The junior subordinated debentures issued in each case qualify as a component of capital for regulatory purposes. DNB Capital Trust I and II are special purpose Delaware business trusts, which are not consolidated.</t>
  </si>
  <si>
    <t>DNB Capital Trust I</t>
  </si>
  <si>
    <t>DNB’s first issuance of junior subordinated debentures was on July 20, 2001. These debentures are floating rate and were issued to DNB Capital Trust I, a Delaware business trust in which DNB owns all of the common equity. DNB Capital Trust I issued $5.0 million of floating rate (6 month Libor plus 3.75%, with a cap of 12%) capital preferred securities to a qualified institutional buyer. The proceeds of these securities were used by the Trust, along with DNB’s capital contribution, to purchase $5.2 million principal amount of DNB’s floating rate junior subordinated debentures. The preferred securities have been redeemable since July 25, 2006 and must be redeemed upon maturity of the debentures on July 25, 2031.</t>
  </si>
  <si>
    <t>DNB Capital Trust II</t>
  </si>
  <si>
    <t>DNB’s second issuance of junior subordinated debentures was on March 30, 2005. These are floating rate and were issued to DNB Capital Trust II, a Delaware business trust in which DNB owns all of the common equity. DNB Capital Trust II issued $4.0 million of floating rate (the rate was fixed at 6.56% for the first 5 years and is now adjusting at a rate of 3-month LIBOR plus 1.77%) capital preferred securities. The proceeds of these securities were used by the Trust, along with DNB’s capital contribution, to purchase $4.1 million principal amount of DNB’s floating rate junior subordinated debentures. The preferred securities have been redeemable since May 23, 2010. The preferred securities must be redeemed upon maturity of the debentures on May 23, 2035.</t>
  </si>
  <si>
    <t>Subordinated Note</t>
  </si>
  <si>
    <t>On March 5, 2015, DNB Financial Corporation entered into a Subordinated Note Purchase Agreement (the “Agreement”) with an accredited investor under which the Company issued a $9.75 million subordinated note (the “Note”) to the investor. The Note has a maturity date of March 6, 2025, and will bear interest at a fixed rate of 4.25% per annum for the first 5 years and then float at the Wall Street Journal Prime rate  plus 1.00%, provided that the interest rate applicable to the outstanding principal balance will at no time be less than 3.0% and more than 5.75% per annum.</t>
  </si>
  <si>
    <t>The Company may, at its option, beginning with the first interest payment date after March 6, 2019, and on any interest payment date thereafter, redeem the Note, in whole or in part, at par plus accrued and unpaid interest to the date of redemption. The Note is not subject to repayment at the option of the noteholder.</t>
  </si>
  <si>
    <t>The Note is unsecured and ranks junior in right of payment to the Company’s senior indebtedness and to the Company’s obligations to its general creditors and qualifies as Tier 2 capital for regulatory purposes.</t>
  </si>
  <si>
    <t>Repurchase Agreements Accounted for as Secured Borrowings</t>
  </si>
  <si>
    <t xml:space="preserve">As of March 31, 2015, DNB had $20.3 million of repurchase agreements. In conjunction with these repurchase agreements, $20.7 million of state and municipal securities were sold on an overnight basis as of March 31, 2015, which represents 102% of the repurchase agreement amount. </t>
  </si>
  <si>
    <t>Stock-Based Compensation</t>
  </si>
  <si>
    <t>Stock-Based Compensation [Abstract]</t>
  </si>
  <si>
    <t>NOTE 8: STOCK-BASED COMPENSATION</t>
  </si>
  <si>
    <t>Stock Option Plan</t>
  </si>
  <si>
    <t>DNB has a Stock Option Plan for employees and directors. Under the plan, options (both qualified and non-qualified) to purchase a maximum of 793,368 (as adjusted for subsequent stock dividends) shares of DNB’s common stock could be issued to employees and directors. Under the plan, option exercise prices must equal the fair market value of the shares on the date of option grant and the option exercise period may not exceed ten years. Vesting of options under the plan is determined by the Plan Committee. There were 354,090 shares available for grant at March 31, 2015. All options are immediately exercisable. DNB had no expenses during the three months ended March 31, 2015 compared to $17,000 during the three months ended March 31, 2014. DNB has no anticipated additional expense. Stock option activity is indicated below.</t>
  </si>
  <si>
    <t>Number</t>
  </si>
  <si>
    <t>Weighted Average</t>
  </si>
  <si>
    <t>Outstanding</t>
  </si>
  <si>
    <t>Exercise Price</t>
  </si>
  <si>
    <t>Outstanding January 1, 2015</t>
  </si>
  <si>
    <t>163,586 </t>
  </si>
  <si>
    <t>15.13 </t>
  </si>
  <si>
    <t>Issued</t>
  </si>
  <si>
    <t xml:space="preserve">- </t>
  </si>
  <si>
    <t>Exercised</t>
  </si>
  <si>
    <t>93,834 </t>
  </si>
  <si>
    <t>19.60 </t>
  </si>
  <si>
    <t>Forfeited</t>
  </si>
  <si>
    <t>Expired</t>
  </si>
  <si>
    <t>Outstanding March 31, 2015</t>
  </si>
  <si>
    <t>69,752 </t>
  </si>
  <si>
    <t>9.13 </t>
  </si>
  <si>
    <t>Outstanding January 1, 2014</t>
  </si>
  <si>
    <t>207,303 </t>
  </si>
  <si>
    <t>15.92 </t>
  </si>
  <si>
    <t>Outstanding March 31, 2014</t>
  </si>
  <si>
    <t xml:space="preserve">The weighted-average price and weighted average remaining contractual life for the outstanding options are listed below for the dates indicated.  </t>
  </si>
  <si>
    <t>Range of</t>
  </si>
  <si>
    <t>Exercise</t>
  </si>
  <si>
    <t>Remaining</t>
  </si>
  <si>
    <t>Intrinsic</t>
  </si>
  <si>
    <t>Prices</t>
  </si>
  <si>
    <t>Exercisable</t>
  </si>
  <si>
    <t>Price</t>
  </si>
  <si>
    <t>Contractual Life</t>
  </si>
  <si>
    <t>Value</t>
  </si>
  <si>
    <t>6.93-10.99</t>
  </si>
  <si>
    <t>66,500 </t>
  </si>
  <si>
    <t>8.72 </t>
  </si>
  <si>
    <t>2.93 years</t>
  </si>
  <si>
    <t>1,149,000 </t>
  </si>
  <si>
    <t>14.00-19.99</t>
  </si>
  <si>
    <t>3,252 </t>
  </si>
  <si>
    <t>17.51 </t>
  </si>
  <si>
    <t>0.73 years</t>
  </si>
  <si>
    <t>28,000 </t>
  </si>
  <si>
    <t>2.83 years</t>
  </si>
  <si>
    <t>1,177,000 </t>
  </si>
  <si>
    <t>80,650 </t>
  </si>
  <si>
    <t>8.66 </t>
  </si>
  <si>
    <t>3.15 years</t>
  </si>
  <si>
    <t>1,044,000 </t>
  </si>
  <si>
    <t>34,895 </t>
  </si>
  <si>
    <t>0.97 years</t>
  </si>
  <si>
    <t>143,000 </t>
  </si>
  <si>
    <t>23.00-24.27</t>
  </si>
  <si>
    <t>48,041 </t>
  </si>
  <si>
    <t>24.27 </t>
  </si>
  <si>
    <t>0.29 years</t>
  </si>
  <si>
    <t>1.85 years</t>
  </si>
  <si>
    <t>1,187,000 </t>
  </si>
  <si>
    <t>Other Stock-Based Compensation</t>
  </si>
  <si>
    <t>DNB maintains an Incentive Equity and Deferred Compensation Plan (the "Plan"). The Plan provides that up to 243,101 (as adjusted for subsequent stock dividends) shares of common stock may be granted, at the discretion of the Board, to individuals of the Corporation. Shares already granted are issuable on the earlier of three or four years (cliff vesting period) after the date of the grant or a change in control of DNB if the recipients are then employed by DNB (“Vest Date”).  Upon issuance of the shares, resale of the shares is restricted for an additional one year, during which the shares may not be sold, pledged or otherwise disposed of. Prior to the Vest Date and in the event the recipient terminates association with DNB for reasons other than death, disability or change in control, the recipient forfeits all rights to the shares that would otherwise be issued under the grant.</t>
  </si>
  <si>
    <t xml:space="preserve">Share awards granted by the Plan were recorded at the date of award based on the market value of shares.  Awards are being amortized to expense over a  three or four year cliff-vesting period. DNB records compensation expense equal to the value of the shares being amortized.  For the three month periods ended March 31, 2015 and 2014, $87,000 and $53,000 was amortized to expense, respectively. As of March 31, 2015, there was approximately $868,000 in additional compensation that will be recognized over the remaining service period of approximately 2.29 years.  At March 31, 2015, 116,494 shares were reserved for future grants under the Plan.   </t>
  </si>
  <si>
    <t>Stock grant activity is indicated below:</t>
  </si>
  <si>
    <t>Stock Price</t>
  </si>
  <si>
    <t>Non-vested stock awards—January 1, 2015</t>
  </si>
  <si>
    <t>75,930 </t>
  </si>
  <si>
    <t>17.66 </t>
  </si>
  <si>
    <t>Granted</t>
  </si>
  <si>
    <t>Vested</t>
  </si>
  <si>
    <t>Non-vested stock awards—March 31, 2015</t>
  </si>
  <si>
    <t>Non-vested stock awards—January 1, 2014</t>
  </si>
  <si>
    <t>50,795 </t>
  </si>
  <si>
    <t>15.65 </t>
  </si>
  <si>
    <t>Non-vested stock awards—March 31, 2014</t>
  </si>
  <si>
    <t>Income Taxes</t>
  </si>
  <si>
    <t>Income Taxes [Abstract]</t>
  </si>
  <si>
    <r>
      <t>NOTE 9:  INCOME TAXES</t>
    </r>
    <r>
      <rPr>
        <sz val="10"/>
        <color theme="1"/>
        <rFont val="Times New Roman"/>
        <family val="1"/>
      </rPr>
      <t xml:space="preserve">    </t>
    </r>
  </si>
  <si>
    <t>As of March 31, 2015, the Corporation had no material unrecognized tax benefits or accrued interest and penalties. It is the Corporation’s policy to account for interest and penalties accrued relative to unrecognized tax benefits as a component of income tax expense.  Federal and state tax years 2011 through 2014 were open for examination as of March 31, 2015.</t>
  </si>
  <si>
    <t>Fair Value Of Financial Instruments</t>
  </si>
  <si>
    <t>Fair Value Of Financial Instruments [Abstract]</t>
  </si>
  <si>
    <t xml:space="preserve">NOTE 10:  FAIR VALUE OF FINANCIAL INSTRUMENTS  </t>
  </si>
  <si>
    <t>FASB ASC Topic 820, Fair Value Measurements and Disclosures, establishes a fair value hierarchy based on the nature of data inputs for fair value determinations, under which DNB is required to value each asset within its scope using assumptions that market participations would utilize to value that asset. When DNB uses its own assumptions, it is required to disclose additional information about the assumptions used and the effect of the measurement on earnings or the net change in assets for the period.</t>
  </si>
  <si>
    <t>The three levels of the fair value hierarchy under FASB ASC Topic 820 are as follows:</t>
  </si>
  <si>
    <t>Level 1—Quoted prices in active markets for identical securities.</t>
  </si>
  <si>
    <t>Level 2—Quoted prices for similar instruments in active markets; quoted prices for identical or similar instruments in markets that are not active and model derived valuations whose inputs are observable or whose significant value drivers are observable.</t>
  </si>
  <si>
    <t>Level 3—Instruments whose significant value drivers are unobservable.</t>
  </si>
  <si>
    <t>A description of the valuation methodologies used for assets measured at fair value is set forth below:</t>
  </si>
  <si>
    <t>DNB’s available-for-sale investment securities, which generally include U.S. government agencies and mortgage backed securities, collateralized mortgage obligations, corporate bonds and equity securities are reported at fair value. These securities are valued by an independent third party (“preparer”). The preparer’s evaluations are based on market data. They utilize evaluated pricing models that vary by asset and incorporate available trade, bid and other market information. For securities that do not trade on a daily basis, their evaluated pricing applications apply available information such as benchmarking and matrix pricing. The market inputs normally sought in the evaluation of securities include benchmark yields, reported trades, broker/dealer quotes (only obtained from market makers or broker/dealers recognized as market participants), issuer spreads, two-sided markets, benchmark securities, bid, offers and reference data. For certain securities additional inputs may be used or some market inputs may not be applicable. Inputs are prioritized differently on any given day based on market conditions.</t>
  </si>
  <si>
    <t>U.S. Government agencies are evaluated and priced using multi‑dimensional relational models and option adjusted spreads. State and municipal securities are evaluated on a series of matrices including reported trades and material event notices. Mortgage backed securities are evaluated using matrix correlation to treasury or floating index benchmarks, prepayment speeds, monthly payment information and other benchmarks. Other securities are evaluated using a broker-quote based application, including quotes from issuers.</t>
  </si>
  <si>
    <t>Impaired loans are those loans that the Bank has measured impairment generally based on the fair value of the loan’s collateral. Fair value is generally determined based upon independent third-party appraisals of the properties, or discounted cash flows based upon the expected proceeds. These assets are included as Level 3 fair values, based upon the lowest level of input that is significant to the fair value measurements.</t>
  </si>
  <si>
    <t>OREO assets are adjusted to fair value less estimated selling costs upon transfer of the loans to OREO establishing a new cost basis. Subsequently, OREO assets are carried at the lower of carrying value or fair value. Fair value is based upon independent market prices, appraised values of the collateral or management’s estimation of the value of the collateral. There assets are included as Level 3 fair values.</t>
  </si>
  <si>
    <t>The following table summarizes the assets at March 31, 2015 and December 31, 2014 that are recognized on DNB’s statement of financial condition using fair value measurement determined based on the differing levels of input:</t>
  </si>
  <si>
    <t>Level 1</t>
  </si>
  <si>
    <t>Level 2</t>
  </si>
  <si>
    <t>Level 3</t>
  </si>
  <si>
    <t>Assets Measured at Fair Value on a Recurring Basis</t>
  </si>
  <si>
    <t>AFS Investment Securities:</t>
  </si>
  <si>
    <t>Total assets measured at fair value on a recurring basis</t>
  </si>
  <si>
    <t>172,460 </t>
  </si>
  <si>
    <t>Assets Measured at Fair Value on a Nonrecurring Basis</t>
  </si>
  <si>
    <t>Impaired loans</t>
  </si>
  <si>
    <t>1,559 </t>
  </si>
  <si>
    <t>Total assets measured at fair value on a nonrecurring basis</t>
  </si>
  <si>
    <t>172,184 </t>
  </si>
  <si>
    <t>2,916 </t>
  </si>
  <si>
    <t>OREO and other repossessed property</t>
  </si>
  <si>
    <t>3,016 </t>
  </si>
  <si>
    <t xml:space="preserve">The following table presents additional information about assets measured at fair value on a nonrecurring basis and for which DNB has utilized Level 3 inputs to determine fair value: </t>
  </si>
  <si>
    <t>Quantitative Information about Level 3 Fair Value Measurement</t>
  </si>
  <si>
    <t xml:space="preserve">Fair Value </t>
  </si>
  <si>
    <t>Valuation</t>
  </si>
  <si>
    <t>Range</t>
  </si>
  <si>
    <t>Estimate</t>
  </si>
  <si>
    <t>Techniques</t>
  </si>
  <si>
    <t>Unobservable Input</t>
  </si>
  <si>
    <t>(Weighted Average)</t>
  </si>
  <si>
    <t>Impaired loans - Residential mortgage</t>
  </si>
  <si>
    <t>407 </t>
  </si>
  <si>
    <t xml:space="preserve">Appraisal of </t>
  </si>
  <si>
    <r>
      <t>Appraisal adj.</t>
    </r>
    <r>
      <rPr>
        <sz val="5"/>
        <color rgb="FF000000"/>
        <rFont val="Times New Roman"/>
        <family val="1"/>
      </rPr>
      <t xml:space="preserve"> (2)</t>
    </r>
  </si>
  <si>
    <t>0% </t>
  </si>
  <si>
    <t>to</t>
  </si>
  <si>
    <r>
      <t xml:space="preserve">collateral </t>
    </r>
    <r>
      <rPr>
        <sz val="5"/>
        <color rgb="FF000000"/>
        <rFont val="Times New Roman"/>
        <family val="1"/>
      </rPr>
      <t>(1)</t>
    </r>
  </si>
  <si>
    <r>
      <t xml:space="preserve">Disposal costs </t>
    </r>
    <r>
      <rPr>
        <sz val="5"/>
        <color rgb="FF000000"/>
        <rFont val="Times New Roman"/>
        <family val="1"/>
      </rPr>
      <t>(2)</t>
    </r>
  </si>
  <si>
    <t>(-8%)</t>
  </si>
  <si>
    <t>Impaired loans - Commercial mortgage</t>
  </si>
  <si>
    <t>97 </t>
  </si>
  <si>
    <t>collateral (1)</t>
  </si>
  <si>
    <t>(-13%)</t>
  </si>
  <si>
    <t>Impaired loans - Commercial term</t>
  </si>
  <si>
    <t>83 </t>
  </si>
  <si>
    <t>(-11%)</t>
  </si>
  <si>
    <t>Impaired loans - Commercial construction</t>
  </si>
  <si>
    <t>915 </t>
  </si>
  <si>
    <t>(-35%)</t>
  </si>
  <si>
    <t>(-10%)</t>
  </si>
  <si>
    <t>Impaired loans - Home equity</t>
  </si>
  <si>
    <t>57 </t>
  </si>
  <si>
    <t>Impaired loan total</t>
  </si>
  <si>
    <t>1,244 </t>
  </si>
  <si>
    <t>81 </t>
  </si>
  <si>
    <t>1,494 </t>
  </si>
  <si>
    <t>(-19%)</t>
  </si>
  <si>
    <t>Other real estate owned</t>
  </si>
  <si>
    <t>(-12%)</t>
  </si>
  <si>
    <t>Fair value is generally determined through independent appraisals or sales contracts of the underlying collateral, which generally include various level 3 inputs which are not identifiable.</t>
  </si>
  <si>
    <t xml:space="preserve">Appraisals are adjusted by management for qualitative factors and disposal costs. </t>
  </si>
  <si>
    <r>
      <t>Impaired loans.</t>
    </r>
    <r>
      <rPr>
        <sz val="10"/>
        <color rgb="FF000000"/>
        <rFont val="Times New Roman"/>
        <family val="1"/>
      </rPr>
      <t xml:space="preserve">  Impaired loans, which are measured for impairment using the fair value of the collateral for collateral dependent loans, had a carrying amount of $9.3 million at March 31, 2015. Of this, $2.0 million had a specific valuation allowance of $401,000, leaving a fair value of $1.6 million as of March 31, 2015. DNB had no impaired loans that were partially charged down as of March 31, 2015. The total fair value of impaired loans at March 31, 2015 was $1.6 million.</t>
    </r>
  </si>
  <si>
    <t>Impaired loans had a carrying amount of $9.1 million at December 31, 2014. Of this, $850,000 had a specific valuation allowance of $273,000, leaving a fair value of $577,000 at December 31, 2014. In addition, DNB had $2.9 million in impaired loans that were partially charged down by $526,000, leaving $2.3 million at fair value as of December 31, 2014. The total fair value of impaired loans at December 31, 2014 was $2.9 million.</t>
  </si>
  <si>
    <r>
      <t>Other Real Estate Owned &amp; other repossessed property.</t>
    </r>
    <r>
      <rPr>
        <sz val="10"/>
        <color rgb="FF000000"/>
        <rFont val="Times New Roman"/>
        <family val="1"/>
      </rPr>
      <t xml:space="preserve">  Other real estate owned (“OREO”) consists of properties acquired as a result of, or in-lieu-of, foreclosure. Properties or other assets are classified as OREO and other repossessed property are initially recorded at fair value less cost to sell at the date of foreclosure, establishing a new cost basis. Subsequent to foreclosure, valuations are periodically performed by management and the assets are carried at the lower of carrying value or fair value, less estimated costs to sell. Costs relating to the development or improvement of the assets are capitalized and costs relating to holding the assets are charged to expense. DNB had $908,000 of such assets at March 31, 2015, $837,000 of which was OREO and $71,000 was in other repossessed property. DNB had $901,000 of such assets at December 31, 2014, which consisted of $837,000 in OREO and $64,000 in other repossessed property. Subsequent to the repossession of these assets, DNB did not write down the carrying values during the three month period ending March 31, 2015 or the three month period ending March 31, 2014. </t>
    </r>
  </si>
  <si>
    <t>DNB's policy is to recognize transfer between levels as of the actual date of the event or change in circumstances that caused the transfer. There were no transfers between Level 1 and 2 for the three and nine months ended March 31, 2015.</t>
  </si>
  <si>
    <t>Below is management’s estimate of the fair value of all financial instruments, whether carried at cost or fair value on the Company’s consolidated balance sheet. The carrying amounts and fair values of financial instruments at March 31, 2015 and December 31, 2014 are as follows:</t>
  </si>
  <si>
    <t>Carrying</t>
  </si>
  <si>
    <t>Fair</t>
  </si>
  <si>
    <t>Level 1</t>
  </si>
  <si>
    <t>Level 2</t>
  </si>
  <si>
    <t>Level 3</t>
  </si>
  <si>
    <t>Financial assets</t>
  </si>
  <si>
    <t>28,335 </t>
  </si>
  <si>
    <t>AFS investment securities</t>
  </si>
  <si>
    <t>HTM investment securities</t>
  </si>
  <si>
    <t>2,720 </t>
  </si>
  <si>
    <t>Loans and leases, net of allowance, including impaired</t>
  </si>
  <si>
    <t>452,830 </t>
  </si>
  <si>
    <t>2,572 </t>
  </si>
  <si>
    <t>Financial liabilities</t>
  </si>
  <si>
    <t>Deposits:</t>
  </si>
  <si>
    <t>113,419 </t>
  </si>
  <si>
    <t>430,810 </t>
  </si>
  <si>
    <t>72,784 </t>
  </si>
  <si>
    <t>72,562 </t>
  </si>
  <si>
    <t>10,248 </t>
  </si>
  <si>
    <t>10,258 </t>
  </si>
  <si>
    <t>20,316 </t>
  </si>
  <si>
    <t>FHLBP advances</t>
  </si>
  <si>
    <t>20,000 </t>
  </si>
  <si>
    <t>20,631 </t>
  </si>
  <si>
    <t>Junior subordinated debentures and other borrowings</t>
  </si>
  <si>
    <t>9,279 </t>
  </si>
  <si>
    <t>7,349 </t>
  </si>
  <si>
    <t>9,750 </t>
  </si>
  <si>
    <t>306 </t>
  </si>
  <si>
    <t>Off-balance sheet instruments</t>
  </si>
  <si>
    <t>12,504 </t>
  </si>
  <si>
    <t>2,587 </t>
  </si>
  <si>
    <t>Loans held-for-sale</t>
  </si>
  <si>
    <t>617 </t>
  </si>
  <si>
    <t>640 </t>
  </si>
  <si>
    <t>436,499 </t>
  </si>
  <si>
    <t>2,253 </t>
  </si>
  <si>
    <t>102,107 </t>
  </si>
  <si>
    <t>415,933 </t>
  </si>
  <si>
    <t>76,805 </t>
  </si>
  <si>
    <t>76,519 </t>
  </si>
  <si>
    <t>10,238 </t>
  </si>
  <si>
    <t>10,204 </t>
  </si>
  <si>
    <t>19,221 </t>
  </si>
  <si>
    <t>20,616 </t>
  </si>
  <si>
    <t>7,546 </t>
  </si>
  <si>
    <t>351 </t>
  </si>
  <si>
    <t>The specific estimation methods and assumptions used can have a substantial impact on the resulting fair values of financial instruments. Following is a brief summary of the significant assumptions, methods, and estimates used in estimating fair value.</t>
  </si>
  <si>
    <r>
      <t>Limitations</t>
    </r>
    <r>
      <rPr>
        <sz val="10"/>
        <color theme="1"/>
        <rFont val="Times New Roman"/>
        <family val="1"/>
      </rPr>
      <t xml:space="preserve">  Fair value estimates are made at a specific point in time, based on relevant market information about the financial instrument. These estimates do not reflect any premium or discount that could result from offering for sale at one time DNB’s entire holdings of a particular financial instrument. Because no market exists for a significant portion of DNB’s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t>
    </r>
  </si>
  <si>
    <r>
      <t>Cash and Cash Equivalents, Accrued Interest Receivable and Accrued Interest Payable</t>
    </r>
    <r>
      <rPr>
        <sz val="10"/>
        <color theme="1"/>
        <rFont val="Times New Roman"/>
        <family val="1"/>
      </rPr>
      <t xml:space="preserve">  The carrying amounts for short-term investments (cash and cash equivalents) and accrued interest receivable and payable approximate fair value. </t>
    </r>
  </si>
  <si>
    <r>
      <t xml:space="preserve">Loans Held-for-Sale </t>
    </r>
    <r>
      <rPr>
        <sz val="10"/>
        <color theme="1"/>
        <rFont val="Times New Roman"/>
        <family val="1"/>
      </rPr>
      <t> The fair value of loans held-for-sale is determined, when possible, using quoted secondary-market prices. If no such quotes prices exist, the fair value of a loan is determined using quoted prices for a similar loan or loans, adjusted for the specific attributes of that loan.</t>
    </r>
  </si>
  <si>
    <r>
      <t xml:space="preserve">Investment Securities  </t>
    </r>
    <r>
      <rPr>
        <sz val="10"/>
        <color theme="1"/>
        <rFont val="Times New Roman"/>
        <family val="1"/>
      </rPr>
      <t>The fair value of investment securities are determined by an independent third party (“preparer”). The preparer’s evaluations are based on market data. They utilize evaluated pricing models that vary by asset and incorporate available trade, bid and other market information. For securities that do not trade on a daily basis, their evaluated pricing applications apply available information such as benchmarking and matrix pricing. The market inputs normally sought in the evaluation of securities include benchmark yields, reported trades, broker/dealer quotes (only obtained from market makers or broker/dealers recognized as market participants), issuer spreads, two-sided markets, benchmark securities, bid, offers and reference data. For certain securities additional inputs may be used or some market inputs may not be applicable. Inputs are prioritized differently on any given day based on market conditions.</t>
    </r>
  </si>
  <si>
    <t>U.S. Government agencies are evaluated and priced using multi‑dimensional relational models and option adjusted spreads. State and municipal securities are evaluated on a series of matrices including reported trades and material event notices. Mortgage backed securities are evaluated using matrix correlation to treasury or floating index benchmarks, prepayment speeds, monthly payment information and other benchmarks. Other investments are evaluated using a broker‑ quote based application, including quotes from issuers. The carrying amount of non-readily marketable equity securities approximates liquidation value.</t>
  </si>
  <si>
    <r>
      <t>Restricted Stock</t>
    </r>
    <r>
      <rPr>
        <sz val="10"/>
        <color theme="1"/>
        <rFont val="Times New Roman"/>
        <family val="1"/>
      </rPr>
      <t xml:space="preserve">  The carrying amount of restricted investment in Federal Home Loan Bank stock, Federal Reserve stock and ACBB stock approximates fair value, and considers the limited marketability of such securities.</t>
    </r>
  </si>
  <si>
    <r>
      <t>Loans</t>
    </r>
    <r>
      <rPr>
        <sz val="10"/>
        <color theme="1"/>
        <rFont val="Times New Roman"/>
        <family val="1"/>
      </rPr>
      <t xml:space="preserve">  Fair values are estimated for portfolios of loans with similar financial characteristics. Loans are segregated by type such as commercial, commercial mortgages, residential mortgages, consumer and non-accrual loans. The fair value of performing loans is calculated by discounting expected cash flows using an estimated market discount rate. Expected cash flows include both contractual cash flows and prepayments of loan balances. Prepayments on consumer loans were determined using the median of estimates of securities dealers for mortgage-backed investment pools.</t>
    </r>
  </si>
  <si>
    <t>The estimated discount rate considers credit and interest rate risk inherent in the loan portfolios and other factors such as liquidity premiums and incremental servicing costs to an investor. Management has made estimates of fair value discount rates that it believes to be reasonable. However, because there is no market for many of these financial instruments, management has no basis to determine whether the fair value presented would be indicative of the value negotiated in an actual sale.</t>
  </si>
  <si>
    <t>The fair value for non-accrual loans not based on fair value of collateral is derived through a discounted cash flow analysis, which includes the opportunity costs of carrying a non-performing asset. An estimated discount rate was used for these non-accrual loans, based on the probability of loss and the expected time to recovery.</t>
  </si>
  <si>
    <r>
      <t xml:space="preserve">Deposits </t>
    </r>
    <r>
      <rPr>
        <sz val="10"/>
        <color theme="1"/>
        <rFont val="Times New Roman"/>
        <family val="1"/>
      </rPr>
      <t>The fair values disclosed for demand deposits are, by definition, equal to the amount payable on demand at the reporting date (that is, their carrying amounts). The carrying amounts of variable-rate money market accounts, savings accounts, and interest checking accounts approximate their fair values at the reporting date. Fair values for fixed-rate CDs and brokered deposits (all of which are CDs) are estimated using a discounted cash flow calculation that applies interest rates currently being offered on certificates to a schedule of aggregated expected monthly maturities on time deposits. Of the $10.2 million in brokered deposits, $4.0 million matures in 2016 and $6.2 million matures in 2017.</t>
    </r>
  </si>
  <si>
    <r>
      <t>Federal Home Loan Bank of Pittsburgh advances</t>
    </r>
    <r>
      <rPr>
        <sz val="10"/>
        <color theme="1"/>
        <rFont val="Times New Roman"/>
        <family val="1"/>
      </rPr>
      <t xml:space="preserve">  The fair value of the FHLBP advances is obtained from the FHLB and is calculated by discounting contractual cash flows using an estimated interest rate based on the current rates available for debt of similar remaining maturities and collateral terms.</t>
    </r>
  </si>
  <si>
    <r>
      <t xml:space="preserve">Repurchase agreements  </t>
    </r>
    <r>
      <rPr>
        <sz val="10"/>
        <color theme="1"/>
        <rFont val="Times New Roman"/>
        <family val="1"/>
      </rPr>
      <t>Fair value approximates the carrying value of such liabilities due to their short-term nature.</t>
    </r>
  </si>
  <si>
    <r>
      <t xml:space="preserve">Junior subordinated debentures  </t>
    </r>
    <r>
      <rPr>
        <sz val="10"/>
        <color theme="1"/>
        <rFont val="Times New Roman"/>
        <family val="1"/>
      </rPr>
      <t>The fair value for subordinated debentures is calculated using discounted cash flows based upon current market spreads to LIBOR for debt of similar remaining maturities and collateral terms.</t>
    </r>
  </si>
  <si>
    <r>
      <t>Subordinated Note    </t>
    </r>
    <r>
      <rPr>
        <sz val="10"/>
        <color theme="1"/>
        <rFont val="Times New Roman"/>
        <family val="1"/>
      </rPr>
      <t>The fair value of the subordinated note was estimated using either a discounted cash flow analysis based on current market interest rates for debt with similar maturities and credit quality or estimated using market quotes.</t>
    </r>
    <r>
      <rPr>
        <b/>
        <i/>
        <sz val="10"/>
        <color theme="1"/>
        <rFont val="Times New Roman"/>
        <family val="1"/>
      </rPr>
      <t xml:space="preserve">    </t>
    </r>
  </si>
  <si>
    <r>
      <t>Off-balance-sheet Instruments (Disclosed at Cost)</t>
    </r>
    <r>
      <rPr>
        <sz val="10"/>
        <color theme="1"/>
        <rFont val="Times New Roman"/>
        <family val="1"/>
      </rPr>
      <t xml:space="preserve">  Off-balance-sheet instruments are primarily comprised of loan commitments, which are generally priced at market at the time of funding. Fees on commitments to extend credit and stand-by letters of credit are deemed to be immaterial and these instruments are expected to be settled at face value or expire unused. It is impractical to assign any fair value to these instruments. At March 31, 2015, un-funded loan commitments totaled $100.6 million and stand-by letters of credit totaled $2.2 million. At December 31, 2014, un-funded loan commitments totaled $101.7 million and stand-by letters of credit totaled $2.2 million.</t>
    </r>
  </si>
  <si>
    <t>Stockholders' Equity [Abstract]</t>
  </si>
  <si>
    <t xml:space="preserve">NOTE 11:  STOCKHOLDERS’ EQUITY </t>
  </si>
  <si>
    <t>In July 2013, the Board of Directors of the FRB approved the Basel III intereim final rule (Basel III), which is intended to strengthen the quality and increase the required level of regulatory capital for a more stable and resilient banking system. The changes include (1) a new regulatory capital measure, Common Equity Tier 1 (CET1), which is limited to capital elements of the highest quality, (2) a new definition and increase of tier 1 capital which is now comprised of CET1 and Additional Tier 1, (3) changes in calculation of some risk-weighted assets and off-balance sheet exposure, and (4) a capital conservation buffer that will limit capital distributions, stock redemptions, and certain discretionary bonus payments if the institution does not maintain capital in excess of the minimum capital requirements. These new capital rules took effect for our bank on January 1, 2015 and reporting began with the March 31, 2015 call report.</t>
  </si>
  <si>
    <t>On August 4, 2011, DNB entered into a Securities Purchase Agreement with the Secretary of the Treasury, pursuant to which the Corporation issued and sold to the Treasury 13,000 shares of its Non-Cumulative Perpetual Preferred Stock, Series 2011A (“Series 2011A Preferred Stock”), having a liquidation preference of $1,000 per share for aggregate proceeds of $13,000,000.   The Securities Purchase Agreement was entered into, and the Series 2011A Preferred Stock was issued, pursuant to the Treasury’s Small Business Lending Fund program (“SBLF”), a $30 billion fund established under the Small Business Jobs Act of 2010, that encourages lending to small businesses by providing capital to qualified community banks with assets of less than $10 billion. Of the $13.0 million in aggregate proceeds, $11,879,000 was used to repurchase the outstanding cumulative perpetual preferred stock. The securities sold in this transaction were exempt from registration under Section 4(2) of the Securities Act of 1933, as amended, as a transaction by DNB not involving a public offering.</t>
  </si>
  <si>
    <t>The Series 2011A Preferred Stock is entitled to receive non-cumulative dividends payable quarterly, on each January 1, April 1, July 1 and October 1, beginning October 1, 2011.  The dividend rate, which is calculated on the aggregate Liquidation Amount, was initially set at 3.874% per annum, and  was based upon the level of “Qualified Small Business Lending”, or “QSBL” (as defined in the Securities Purchase Agreement) originated by the Corporation’s wholly owned national bank subsidiary DNB First, N.A. (the “Bank”).  The dividend rate for dividends beyond the initial period are  based upon the “Percentage Change in Qualified Lending” (as defined in the Securities Purchase Agreement) between each dividend period and the “Baseline” QSBL level.  Such dividend rate may vary from 1% per annum to 5% per annum for the second through tenth dividend periods depending on the volume of Qualified Small Business Lending the Bank will originate in future periods, and will be fixed at a rate between 1% per annum to 7% per annum and remain unchanged up to four and one-half years following the funding date (the eleventh through the first half of the nineteenth dividend periods).  Because it is not feasible to predict the volume of Qualified Small Business Lending in future periods, it is not feasible to estimate specific future dividend rates under this formula.  If the Series 2011A Preferred Stock remains outstanding for more than four-and-one-half years, the dividend rate will be fixed at 9%.  Prior to that time, in general, the dividend rate decreases as the level of the Bank’s Qualified Small Business Lending increases.  Such dividends are not cumulative, but the Corporation may only declare and pay dividends on its common stock (or any other equity securities junior to the Series 2011A Preferred Stock) if it has declared and paid dividends for the current dividend period on the Series 2011A Preferred Stock, and will be subject to other restrictions on its ability to repurchase or redeem common stock and other securities.  In addition, if (i) the Corporation has not timely declared and paid dividends on the Series 2011A Preferred Stock for six dividend periods or more, whether or not consecutive, and (ii) shares of Series 2011A Preferred Stock with an aggregate liquidation preference of at least $13,000,000 are still outstanding, the Treasury (or any successor holder of Series 2011A Preferred Stock) may designate two additional directors to be elected to the Corporation’s Board of Directors. DNB paid an annual rate on the $13.0 million of Series 2011A Preferred Stock of 1.00% for the year ended December 31, 2014 and the annual rate remained at 1.00% as of March 31, 2015.</t>
  </si>
  <si>
    <t>As more completely described in the Certificate of Designation, holders of the Series 2011A Preferred Stock have the right to vote as a separate class on certain matters relating to the rights of holders of Series 2011A Preferred Stock and on certain corporate transactions.  Except with respect to such matters and, if applicable, the election of the additional directors described above, the Series 2011A Preferred Stock does not have voting rights.</t>
  </si>
  <si>
    <t>The Corporation may redeem the shares of Series 2011A Preferred Stock, in whole or in part, at any time at a redemption price equal to the sum of the Liquidation Amount per share and the per-share amount of any unpaid dividends for the then-current period, subject to any required prior approval by the Corporation’s primary federal banking regulator.</t>
  </si>
  <si>
    <t>On March 6, 2015, DNB  redeemed  9,750 of the 13,000 shares of the Corporation’s Series 2011A Preferred Stock that had been issued to the United States Department of the Treasury in connection with the Corporation’s participation in the SBLF program. The shares were redeemed at their liquidation value of $1,000 per share plus accrued dividends for a total redemption price of $9,767,604.17. Following the consummation of this partial redemption, the Corporation continues to have outstanding 3,250 shares of its Series 2011A Preferred Stock.</t>
  </si>
  <si>
    <t>Basis Of Presentation (Policy)</t>
  </si>
  <si>
    <t>Principles Of Consolidation</t>
  </si>
  <si>
    <t>Subsequent Events</t>
  </si>
  <si>
    <t>Recent Accounting Pronouncements</t>
  </si>
  <si>
    <t>Fair Value Of Financial Instruments (Policy)</t>
  </si>
  <si>
    <t>Fair Value Measurement</t>
  </si>
  <si>
    <r>
      <t>Off-balance-sheet Instruments (Disclosed at Cost)</t>
    </r>
    <r>
      <rPr>
        <sz val="10"/>
        <color theme="1"/>
        <rFont val="Times New Roman"/>
        <family val="1"/>
      </rPr>
      <t xml:space="preserve">  Off-balance-sheet instruments are primarily comprised of loan commitments, which are generally priced at market at the time of funding. Fees on commitments to extend credit and stand-by letters of credit are deemed to be immaterial and these instruments are expected to be settled at face value or expire unused. It is impractical to assign any fair value to these instruments. At March 31, 2015, un-funded loan commitments totaled $100.6 million and stand-by letters of credit totaled $2.2 million. At December 31, 2014, un-funded loan commitments totaled $101.7 million and stand-by letters of credit totaled $2.2 million</t>
    </r>
  </si>
  <si>
    <t>Investment Securities (Tables)</t>
  </si>
  <si>
    <t>Amortized Cost And Estimated Fair Values</t>
  </si>
  <si>
    <t>Unrealized Losses And Fair Value</t>
  </si>
  <si>
    <t>Investments Classified By Contractual Maturity Date</t>
  </si>
  <si>
    <t>Principal Value Of Investments Securities Sold</t>
  </si>
  <si>
    <t>Gain (Loss) On Investment Sales</t>
  </si>
  <si>
    <t>Loans (Tables)</t>
  </si>
  <si>
    <t>Total Loans And Leases Outstanding</t>
  </si>
  <si>
    <t>Interest Income On Non-Accrual Loans</t>
  </si>
  <si>
    <t>Allowance For Credit Losses (Tables)</t>
  </si>
  <si>
    <t>Age Analysis Of Past Due Loans Receivables</t>
  </si>
  <si>
    <t>Impaired Loans By Loan Portfolio</t>
  </si>
  <si>
    <t>Allowance For Credit Losses And Recorded Investments In Loans Receivables</t>
  </si>
  <si>
    <t>Earnings Per Share (Tables)</t>
  </si>
  <si>
    <t>Computation Of Basic And Diluted Earnings Per Share</t>
  </si>
  <si>
    <t>Accumulated Other Comprehensive Income (Tables)</t>
  </si>
  <si>
    <t>Components Of Accumulated Other Comprehensive Loss</t>
  </si>
  <si>
    <t>Stock-Based Compensation (Tables)</t>
  </si>
  <si>
    <t>Stock Option Activity</t>
  </si>
  <si>
    <t>Weighted Average Price And Weighted Average Remaining Contractual Life</t>
  </si>
  <si>
    <t>Stock Grant Activity</t>
  </si>
  <si>
    <t>Fair Value Of Financial Instruments (Tables)</t>
  </si>
  <si>
    <t>Fair Value Measurements On Differing Levels</t>
  </si>
  <si>
    <t>Quantitative Information About Level 3 Fair Value Measurements</t>
  </si>
  <si>
    <t>Estimate Of The Fair Value Of All Financial Instruments</t>
  </si>
  <si>
    <t>Investment Securities (Narrative) (Details) (USD $)</t>
  </si>
  <si>
    <t>In Millions, unless otherwise specified</t>
  </si>
  <si>
    <t>Securities [Line Items]</t>
  </si>
  <si>
    <t>Available-for-sale Securities Pledged as Collateral</t>
  </si>
  <si>
    <t>Percent of principal outstanding collected of held-to-maturity securities</t>
  </si>
  <si>
    <t>Mortgage Backed Securities [Member]</t>
  </si>
  <si>
    <t>Securities in unrealized loss positions qualitative disclosure number of positions</t>
  </si>
  <si>
    <t>Number of securities, impaired for more than 12 months</t>
  </si>
  <si>
    <t>State And Municipal Tax-Exempt [Member]</t>
  </si>
  <si>
    <t>Number Of Impaired Municipal Securities, School Districts, Insured</t>
  </si>
  <si>
    <t>Number Of Impaired Municipal Securities, School Districts, Uninsured</t>
  </si>
  <si>
    <t>Number Of Impaired Municipal Securities, Townships, Uninsured</t>
  </si>
  <si>
    <t>Corporate Bonds [Member]</t>
  </si>
  <si>
    <t>US Government Agency Obligations [Member]</t>
  </si>
  <si>
    <t>Collateralized Mortgage Obligations GSE [Member]</t>
  </si>
  <si>
    <t>Equity Securities [Member]</t>
  </si>
  <si>
    <t>Investment Securities (Amortized Cost And Estimated Fair Values) (Details) (USD $)</t>
  </si>
  <si>
    <t>Held-to-maturity Securities, Amortized Cost</t>
  </si>
  <si>
    <t>Held-to-maturity Securities, Unrealized Gains</t>
  </si>
  <si>
    <t>Held-to-maturity Securities, Unrealized Losses</t>
  </si>
  <si>
    <t>Held-to-maturity, Estimated Fair Value</t>
  </si>
  <si>
    <t>Available for Sale, Total investment securities, Amortized Cost</t>
  </si>
  <si>
    <t>Available-for-sale Securities, Unrealized Gains</t>
  </si>
  <si>
    <t>Available-for-sale Securities, Unrealized Losses</t>
  </si>
  <si>
    <t>Available-for-sale securities</t>
  </si>
  <si>
    <t>Government Sponsored Entities (GSE) Mortgage-Backed Securities [Member]</t>
  </si>
  <si>
    <t>Investment Securities (Unrealized Losses And Fair Value) (Details) (USD $)</t>
  </si>
  <si>
    <t>Held-to-maturity Securities, Fair Value, Total</t>
  </si>
  <si>
    <t>Held-to-maturity Securities, Fair Value Impaired Less Than 12 Months</t>
  </si>
  <si>
    <t>Held-to-maturity Securities, Unrealized Loss Less Than 12 Months</t>
  </si>
  <si>
    <t>Held-to-maturity Securities, Continuous Unrealized Loss Position, Twelve Months or Longer, Fair Value</t>
  </si>
  <si>
    <t>Held-to-maturity Securities, Continuous Unrealized Loss Position, 12 Months or Longer, Aggregate Losses</t>
  </si>
  <si>
    <t>Available-for-sale Securities, Fair Value, Total</t>
  </si>
  <si>
    <t>Available-for-sale Securities, Unrealized Loss, Total</t>
  </si>
  <si>
    <t>Available-for-sale Securities, Fair Value Impaired Less Than 12 Months</t>
  </si>
  <si>
    <t>Available-for-sale Securities, Unrealized Loss Less Than 12 Months</t>
  </si>
  <si>
    <t>Available-for-sale Securities, Fair Value Impaired More Than 12 Months</t>
  </si>
  <si>
    <t>Available-for-sale Securities, Unrealized Loss More Than 12 Months</t>
  </si>
  <si>
    <t>Investment Securities (Investments Classified By Contractual Maturity Date) (Details) (USD $)</t>
  </si>
  <si>
    <t>Held to Maturity, Due after one year through five years, Amortized Cost</t>
  </si>
  <si>
    <t>Held to Maturity, Due after five years through ten years, Amortized Cost</t>
  </si>
  <si>
    <t>Held to Maturity, Due after ten years, Amortized Cost</t>
  </si>
  <si>
    <t>Held to Maturity, Total investment securities, Amortized Cost</t>
  </si>
  <si>
    <t>Held to Maturity, Due after one year through five years, Estimated Fair Value</t>
  </si>
  <si>
    <t>Held to Maturity, Due after five years through ten years, Estimated Fair Value</t>
  </si>
  <si>
    <t>Held to Maturity, Due after ten years, Estimated Fair Value</t>
  </si>
  <si>
    <t>Held-to-maturity, Total investment securities, Estimated Fair Value</t>
  </si>
  <si>
    <t>Available for Sale, Due in one year or less, Amortized Cost</t>
  </si>
  <si>
    <t>Available for Sale, Due after one year through five years, Amortized Cost</t>
  </si>
  <si>
    <t>Available for Sale, Due after five years through ten years, Amortized Cost</t>
  </si>
  <si>
    <t>Available for Sale, Due after ten years, Amortized Cost</t>
  </si>
  <si>
    <t>Available for Sale, No state maturity, Amortized Cost</t>
  </si>
  <si>
    <t>Available for Sale, Due in one year or less, Estimated Fair Value</t>
  </si>
  <si>
    <t>Available for Sale, Due after one year through five years, Estimated Fair Value</t>
  </si>
  <si>
    <t>Available for Sale, Due after five years through ten years, Estimated Fair Value</t>
  </si>
  <si>
    <t>Available for Sale, Due after ten years, Estimated Fair Value</t>
  </si>
  <si>
    <t>Available for Sale, No stated maturity, Estimated Fair Value</t>
  </si>
  <si>
    <t>Available for Sale, Total investment securities, Estimated Fair Value</t>
  </si>
  <si>
    <t>Investment Securities (Principal Value Of Investments Securities Sold) (Details) (USD $)</t>
  </si>
  <si>
    <t>Investment Securities (Gain (Loss) On Investment Sales) (Details) (USD $)</t>
  </si>
  <si>
    <t>Loans (Total Loans And Leases Outstanding) (Details) (USD $)</t>
  </si>
  <si>
    <t>Dec. 31, 2013</t>
  </si>
  <si>
    <t>Accounts, Notes, Loans and Financing Receivable [Line Items]</t>
  </si>
  <si>
    <t>Residential Mortgage [Member]</t>
  </si>
  <si>
    <t>Commercial Mortgage [Member]</t>
  </si>
  <si>
    <t>Commercial Term [Member]</t>
  </si>
  <si>
    <t>Commercial Construction [Member]</t>
  </si>
  <si>
    <t>Consumer: Home Equity [Member]</t>
  </si>
  <si>
    <t>Consumer: Other [Member]</t>
  </si>
  <si>
    <t>Loans (Interest Income On Non-Accrual Loans) (Details) (USD $)</t>
  </si>
  <si>
    <t>Financing Receivable, Recorded Investment, Past Due [Line Items]</t>
  </si>
  <si>
    <t>Non-accrual loans</t>
  </si>
  <si>
    <t>Loans 90 day past due and accruing</t>
  </si>
  <si>
    <t>Interest income that would have been recorded under original terms, non-accrual loans</t>
  </si>
  <si>
    <t>Interest income that would have been recorded under original terms, 90 days past due and accruing</t>
  </si>
  <si>
    <t>Interest income recorded during the period, non-accrual loans</t>
  </si>
  <si>
    <t>Interest income recorded during the period, 90 days past due and accruing</t>
  </si>
  <si>
    <t>Net impact on interest income, non-accrual loans</t>
  </si>
  <si>
    <t>Allowance For Credit Losses (Narrative) (Details) (USD $)</t>
  </si>
  <si>
    <t>loan</t>
  </si>
  <si>
    <t>Financing Receivable, Modifications [Line Items]</t>
  </si>
  <si>
    <t>Number of TDRs</t>
  </si>
  <si>
    <t>TDR amount</t>
  </si>
  <si>
    <t>Reduction of principal</t>
  </si>
  <si>
    <t>Pre-modification recorded investment</t>
  </si>
  <si>
    <t>Post-modification recorded investment</t>
  </si>
  <si>
    <t>Number of subsequent defaults</t>
  </si>
  <si>
    <t>Monthly payment reduced period, in months</t>
  </si>
  <si>
    <t>36 months</t>
  </si>
  <si>
    <t>Allowance For Credit Losses (Age Analysis Of Past Due Loans Receivables) (Details) (USD $)</t>
  </si>
  <si>
    <t>30 to 59 Days Past Due</t>
  </si>
  <si>
    <t>60 to 89 Days Past Due</t>
  </si>
  <si>
    <t>Greater than 90 Days</t>
  </si>
  <si>
    <t>Total Past Due</t>
  </si>
  <si>
    <t>Total Loans Receivables</t>
  </si>
  <si>
    <t>Loans Receivable &gt;90 Days and Accruing</t>
  </si>
  <si>
    <t>Allowance For Credit Losses (Impaired Loans By Loan Portfolio) (Details) (USD $)</t>
  </si>
  <si>
    <t>Financing Receivable, Impaired [Line Items]</t>
  </si>
  <si>
    <t>Recorded Investment, With no related allowance recorded</t>
  </si>
  <si>
    <t>Unpaid Principal Balance, With no related allowance recorded</t>
  </si>
  <si>
    <t>Average Recorded Investment, With no related allowance recorded</t>
  </si>
  <si>
    <t>Interest Income Recognized, With no related allowance recorded</t>
  </si>
  <si>
    <t>Recorded Investment, With allowance recorded</t>
  </si>
  <si>
    <t>Unpaid Principal Balance, With allowance recorded</t>
  </si>
  <si>
    <t>Related Allowance</t>
  </si>
  <si>
    <t>Average Recorded Investment, With allowance recorded</t>
  </si>
  <si>
    <t>Recorded Investment, Total</t>
  </si>
  <si>
    <t>Unpaid Principal Balance, Total</t>
  </si>
  <si>
    <t>Average Recorded Investment, Total</t>
  </si>
  <si>
    <t>Interest Income Recognized, Total</t>
  </si>
  <si>
    <t>Allowance For Credit Losses (Credit Quality Indicators) (Details) (USD $)</t>
  </si>
  <si>
    <t>Financing Receivable, Recorded Investment [Line Items]</t>
  </si>
  <si>
    <t>Loans and Leases Receivable, Gross</t>
  </si>
  <si>
    <t>Pass [Member]</t>
  </si>
  <si>
    <t>Special Mention [Member]</t>
  </si>
  <si>
    <t>Substandard [Member]</t>
  </si>
  <si>
    <t>Residential Mortgage [Member] | Pass [Member]</t>
  </si>
  <si>
    <t>Residential Mortgage [Member] | Substandard [Member]</t>
  </si>
  <si>
    <t>Commercial Mortgage [Member] | Pass [Member]</t>
  </si>
  <si>
    <t>Commercial Mortgage [Member] | Special Mention [Member]</t>
  </si>
  <si>
    <t>Commercial Mortgage [Member] | Substandard [Member]</t>
  </si>
  <si>
    <t>Commercial Term [Member] | Pass [Member]</t>
  </si>
  <si>
    <t>Commercial Term [Member] | Special Mention [Member]</t>
  </si>
  <si>
    <t>Commercial Term [Member] | Substandard [Member]</t>
  </si>
  <si>
    <t>Commercial Construction [Member] | Pass [Member]</t>
  </si>
  <si>
    <t>Commercial Construction [Member] | Substandard [Member]</t>
  </si>
  <si>
    <t>Consumer: Home Equity [Member] | Pass [Member]</t>
  </si>
  <si>
    <t>Consumer: Home Equity [Member] | Substandard [Member]</t>
  </si>
  <si>
    <t>Consumer: Other [Member] | Pass [Member]</t>
  </si>
  <si>
    <t>Consumer: Other [Member] | Substandard [Member]</t>
  </si>
  <si>
    <t>Allowance For Credit Losses (Allowance For Credit Losses And Recorded Investments In Loans Receivables) (Details) (USD $)</t>
  </si>
  <si>
    <t>12 Months Ended</t>
  </si>
  <si>
    <t>Financing Receivable, Allowance for Credit Losses [Line Items]</t>
  </si>
  <si>
    <t>Beginning balance</t>
  </si>
  <si>
    <t>Charge offs</t>
  </si>
  <si>
    <t>Ending balance: collectively evaluated for impairment</t>
  </si>
  <si>
    <t>Loans receivables, Ending Balance</t>
  </si>
  <si>
    <t>Loans receivables, Ending Balance: individually evaluated for impairment</t>
  </si>
  <si>
    <t>Loans receivable, Ending Balance: collectively evaluated for impairment</t>
  </si>
  <si>
    <t>Leases Financing [Member]</t>
  </si>
  <si>
    <t>Unallocated [Member]</t>
  </si>
  <si>
    <t>Earnings Per Share (Narrative) (Details)</t>
  </si>
  <si>
    <t>Stock Warrants [Member]</t>
  </si>
  <si>
    <t>Antidilutive Securities Excluded from Computation of Earnings Per Share [Line Items]</t>
  </si>
  <si>
    <t>Antidilutive Securities Excluded from Computation of Earnings Per Share, Shares</t>
  </si>
  <si>
    <t>Stock Option [Member]</t>
  </si>
  <si>
    <t>Outstanding Stock Awards [Member]</t>
  </si>
  <si>
    <t>Earnings Per Share (Computation Of Basic And Diluted Earnings Per Share) (Details) (USD $)</t>
  </si>
  <si>
    <t>Income available to common stockholders, Income</t>
  </si>
  <si>
    <t>Income available to common stockholders after assumed conversions, Income</t>
  </si>
  <si>
    <t>Income available to common stockholders, Shares</t>
  </si>
  <si>
    <t>Effect of potential dilutive common stock equivalentsb_x0013_ stock options and restricted shares, Shares</t>
  </si>
  <si>
    <t>Income available to common stockholders after assumed conversions, Shares</t>
  </si>
  <si>
    <t>Income available to common stockholders, Amount</t>
  </si>
  <si>
    <t>Effect of potential dilutive common stock equivalentsb_x0013_ stock options and restricted shares, Amount</t>
  </si>
  <si>
    <t>Income available to common stockholders after assumed conversions, Amount</t>
  </si>
  <si>
    <t>Accumulated Other Comprehensive Loss (Details) (USD $)</t>
  </si>
  <si>
    <t>Net unrealized gain (loss) on AFS securities, Before-Tax Amount</t>
  </si>
  <si>
    <t>Net unrealized gain (loss) on AFS securities, Tax Effect</t>
  </si>
  <si>
    <t>Net unrealized gain (loss) on AFS securities, Net-of-Tax Amount</t>
  </si>
  <si>
    <t>Discount on AFS to HTM reclassification, Before-Tax Amount</t>
  </si>
  <si>
    <t>Discount on AFS to HTM reclassification, Tax Effect</t>
  </si>
  <si>
    <t>Discount on AFS to HTM reclassification, Net-of-Tax Amount</t>
  </si>
  <si>
    <t>Unrealized actuarial losses-pension, Before-Tax Amount</t>
  </si>
  <si>
    <t>Unrealized actuarial losses-pension, Tax Effect</t>
  </si>
  <si>
    <t>Unrealized actuarial losses-pension, Net-of-Tax Amount</t>
  </si>
  <si>
    <t>Total of all items above, Before-Tax Amount</t>
  </si>
  <si>
    <t>Total of all items above, Tax Effect</t>
  </si>
  <si>
    <t>Total of all items above, Net-of-Tax Effect</t>
  </si>
  <si>
    <t>Subordinated Debentures, Notes And Other Borrowings (Details) (USD $)</t>
  </si>
  <si>
    <t>item</t>
  </si>
  <si>
    <t>Debt Instrument [Line Items]</t>
  </si>
  <si>
    <t>Number of issuances of junior subordinated debentures</t>
  </si>
  <si>
    <t>Repurchase Agreements</t>
  </si>
  <si>
    <t>State and Municipal bonds sold</t>
  </si>
  <si>
    <t>Repurchase Agreement amount, percentage</t>
  </si>
  <si>
    <t>Subordinated Debt [Member]</t>
  </si>
  <si>
    <t>Debt instrument, face amount</t>
  </si>
  <si>
    <t>Maturity date</t>
  </si>
  <si>
    <t>Subordinated Debt [Member] | Maximum [Member]</t>
  </si>
  <si>
    <t>Variable interest rate</t>
  </si>
  <si>
    <t>Subordinated Debt [Member] | Minimum [Member]</t>
  </si>
  <si>
    <t>Fixed Rate, First 5 Years [Member] | Subordinated Debt [Member]</t>
  </si>
  <si>
    <t>Fixed interest rate</t>
  </si>
  <si>
    <t>Interest rate period, in years</t>
  </si>
  <si>
    <t>5 years</t>
  </si>
  <si>
    <t>Prime Rate [Member] | Subordinated Debt [Member]</t>
  </si>
  <si>
    <t>Basis spread on variable rate</t>
  </si>
  <si>
    <t>DNB Capital Trust I [Member]</t>
  </si>
  <si>
    <t>Issuance date</t>
  </si>
  <si>
    <t>Floating rate capital preferred securities</t>
  </si>
  <si>
    <t>LIBOR rate, borrowing period, in months</t>
  </si>
  <si>
    <t>6 months</t>
  </si>
  <si>
    <t>Maximum stated interest rate range</t>
  </si>
  <si>
    <t>Principal amount, floating rate junior subordinated debentures</t>
  </si>
  <si>
    <t>Maturity date range, start</t>
  </si>
  <si>
    <t>Maturity date range, end</t>
  </si>
  <si>
    <t>DNB Capital Trust II [Member]</t>
  </si>
  <si>
    <t>3 months</t>
  </si>
  <si>
    <t>Stock-Based Compensation (Narrative) (Details) (USD $)</t>
  </si>
  <si>
    <t>Share-based Compensation Arrangement by Share-based Payment Award [Line Items]</t>
  </si>
  <si>
    <t>Anticipated additional expense</t>
  </si>
  <si>
    <t>Stock Option Plan [Member]</t>
  </si>
  <si>
    <t>Maximum number of shares</t>
  </si>
  <si>
    <t>Shares available for future grants</t>
  </si>
  <si>
    <t>Incentive Equity And Deferred Compensation Plan [Member]</t>
  </si>
  <si>
    <t>Share issuance, restricted sale period</t>
  </si>
  <si>
    <t>1 year</t>
  </si>
  <si>
    <t>Employee Service Share-based Compensation, Nonvested Awards, Total Compensation Cost Not yet Recognized</t>
  </si>
  <si>
    <t>Employee Service Share-based Compensation, Nonvested Awards, Total Compensation Cost Not yet Recognized, Period for Recognition</t>
  </si>
  <si>
    <t>2 years 3 months 15 days</t>
  </si>
  <si>
    <t>Maximum [Member] | Stock Option Plan [Member]</t>
  </si>
  <si>
    <t>Maximum option exercise period</t>
  </si>
  <si>
    <t>10 years</t>
  </si>
  <si>
    <t>Maximum [Member] | Incentive Equity And Deferred Compensation Plan [Member]</t>
  </si>
  <si>
    <t>Award issuable period after date of grant</t>
  </si>
  <si>
    <t>4 years</t>
  </si>
  <si>
    <t>Cliff-vesting period</t>
  </si>
  <si>
    <t>Minimum [Member] | Incentive Equity And Deferred Compensation Plan [Member]</t>
  </si>
  <si>
    <t>3 years</t>
  </si>
  <si>
    <t>Stock-Based Compensation (Stock Option Activity) (Details) (USD $)</t>
  </si>
  <si>
    <t>Weighted Average Exercise Price</t>
  </si>
  <si>
    <t>Issued, Weighted Average Exercise Price</t>
  </si>
  <si>
    <t>Exercised, Weighted Average Exercise Price</t>
  </si>
  <si>
    <t>Forfeited, Weighted Average Exercise Price</t>
  </si>
  <si>
    <t>Expired, Weighted Average Exercise Price</t>
  </si>
  <si>
    <t>Stock-Based Compensation (Weighted Average Price And Weighted Average Remaining Contractual Life) (Details) (USD $)</t>
  </si>
  <si>
    <t>Share-based Compensation, Shares Authorized under Stock Option Plans, Exercise Price Range [Line Items]</t>
  </si>
  <si>
    <t>Number Outstanding</t>
  </si>
  <si>
    <t>Number Exercisable</t>
  </si>
  <si>
    <t>Remaining Contractual Life</t>
  </si>
  <si>
    <t>2 years 9 months 29 days</t>
  </si>
  <si>
    <t>1 year 10 months 6 days</t>
  </si>
  <si>
    <t>Intrinsic Value</t>
  </si>
  <si>
    <t>Range of Exercise Prices 6.93-10.99 [Member]</t>
  </si>
  <si>
    <t>Range of Exercise Prices, Lower Limit</t>
  </si>
  <si>
    <t>Range of Exercise Prices, Upper Limit</t>
  </si>
  <si>
    <t>2 years 11 months 5 days</t>
  </si>
  <si>
    <t>3 years 1 month 24 days</t>
  </si>
  <si>
    <t>Range of Exercise Prices 14.00-19.99 [Member]</t>
  </si>
  <si>
    <t>8 months 23 days</t>
  </si>
  <si>
    <t>11 months 19 days</t>
  </si>
  <si>
    <t>Range of Exercise Prices 23.00-24.27 [Member]</t>
  </si>
  <si>
    <t>3 months 15 days</t>
  </si>
  <si>
    <t>Stock-Based Compensation (Stock Grant Activity) (Details) (USD $)</t>
  </si>
  <si>
    <t>Non-vested stock awards, Shares, beginning balance</t>
  </si>
  <si>
    <t>Granted, Shares</t>
  </si>
  <si>
    <t>Forfeited, Shares</t>
  </si>
  <si>
    <t>Vested, Shares</t>
  </si>
  <si>
    <t>Non-vested stock awards, Shares, ending balance</t>
  </si>
  <si>
    <t>Non-vested stock awards, Weighted Average Stock Price</t>
  </si>
  <si>
    <t>Granted, Weighted Average Stock Price</t>
  </si>
  <si>
    <t>Forfeited, Weighted Average Stock Price</t>
  </si>
  <si>
    <t>Vested, Weighted Average Stock Price</t>
  </si>
  <si>
    <t>Income Taxes (Details)</t>
  </si>
  <si>
    <t>Minimum [Member]</t>
  </si>
  <si>
    <t>Income Tax Contingency [Line Items]</t>
  </si>
  <si>
    <t>Open Tax Year</t>
  </si>
  <si>
    <t>Maximum [Member]</t>
  </si>
  <si>
    <t>Fair Value Of Financial Instruments (Narrative) (Details) (USD $)</t>
  </si>
  <si>
    <t>Fair Value, Off-balance Sheet Risks, Disclosure Information [Line Items]</t>
  </si>
  <si>
    <t>Total recorded investment</t>
  </si>
  <si>
    <t>Impaired Financing Receivable, Related Allowance</t>
  </si>
  <si>
    <t>Additional impaired financing receivable</t>
  </si>
  <si>
    <t>Partial charge down</t>
  </si>
  <si>
    <t>Total fair value of impaired loans</t>
  </si>
  <si>
    <t>OREO</t>
  </si>
  <si>
    <t>Other Repossessed Assets</t>
  </si>
  <si>
    <t>Transfers from level 1 to level 2</t>
  </si>
  <si>
    <t>Transfers from level 2 to level 1</t>
  </si>
  <si>
    <t>Interest-bearing Domestic Deposit, Brokered</t>
  </si>
  <si>
    <t>Brokered deposits maturing in 2016</t>
  </si>
  <si>
    <t>Brokered deposits maturing in 2017</t>
  </si>
  <si>
    <t>Un-funded Loan Commitments [Member]</t>
  </si>
  <si>
    <t>Off-balance sheet risks liability amount</t>
  </si>
  <si>
    <t>Stand-by Letters Of Credit [Member]</t>
  </si>
  <si>
    <t>Fair Value [Member]</t>
  </si>
  <si>
    <t>Fair Value Of Financial Instruments (Fair Value Measurements On Differing Levels) (Details) (USD $)</t>
  </si>
  <si>
    <t>Fair Value, Assets and Liabilities Measured on Recurring and Nonrecurring Basis [Line Items]</t>
  </si>
  <si>
    <t>Available for Sale Securities</t>
  </si>
  <si>
    <t>Impaired Loans, Fair Value Disclosure</t>
  </si>
  <si>
    <t>Level 1 [Member]</t>
  </si>
  <si>
    <t>Level 2 [Member]</t>
  </si>
  <si>
    <t>Level 3 [Member]</t>
  </si>
  <si>
    <t>US Government Agency Obligations [Member] | Level 2 [Member]</t>
  </si>
  <si>
    <t>Government Sponsored Entities (GSE) Mortgage-Backed Securities [Member] | Level 2 [Member]</t>
  </si>
  <si>
    <t>Collateralized Mortgage Obligations GSE [Member] | Level 2 [Member]</t>
  </si>
  <si>
    <t>Corporate Bonds [Member] | Level 2 [Member]</t>
  </si>
  <si>
    <t>State And Municipal Tax-Exempt [Member] | Level 2 [Member]</t>
  </si>
  <si>
    <t>Equity Securities [Member] | Level 1 [Member]</t>
  </si>
  <si>
    <t>Fair Value Of Financial Instruments (Quantitative Information About Level 3 Fair Value Measurements) (Details) (USD $)</t>
  </si>
  <si>
    <t>Other Real Estate Owned, fair value</t>
  </si>
  <si>
    <t>Level 3 [Member] | Residential Mortgage [Member]</t>
  </si>
  <si>
    <t>Level 3 [Member] | Commercial Term [Member]</t>
  </si>
  <si>
    <t>Level 3 [Member] | Commercial Mortgage [Member]</t>
  </si>
  <si>
    <t>Level 3 [Member] | Commercial Construction [Member]</t>
  </si>
  <si>
    <t>Level 3 [Member] | Consumer: Home Equity [Member]</t>
  </si>
  <si>
    <t>Level 3 [Member] | Minimum [Member] | Other Real Estate Owned [Member] | Disposal Costs [Member]</t>
  </si>
  <si>
    <t>Discount Rate</t>
  </si>
  <si>
    <t>Level 3 [Member] | Minimum [Member] | Residential Mortgage [Member] | Appraisal Adjustments [Member]</t>
  </si>
  <si>
    <t>Level 3 [Member] | Minimum [Member] | Residential Mortgage [Member] | Disposal Costs [Member]</t>
  </si>
  <si>
    <t>Level 3 [Member] | Minimum [Member] | Commercial Term [Member] | Appraisal Adjustments [Member]</t>
  </si>
  <si>
    <t>Level 3 [Member] | Minimum [Member] | Commercial Term [Member] | Disposal Costs [Member]</t>
  </si>
  <si>
    <t>Level 3 [Member] | Minimum [Member] | Commercial Mortgage [Member] | Appraisal Adjustments [Member]</t>
  </si>
  <si>
    <t>Level 3 [Member] | Minimum [Member] | Commercial Mortgage [Member] | Disposal Costs [Member]</t>
  </si>
  <si>
    <t>Level 3 [Member] | Minimum [Member] | Commercial Construction [Member] | Appraisal Adjustments [Member]</t>
  </si>
  <si>
    <t>Level 3 [Member] | Minimum [Member] | Commercial Construction [Member] | Disposal Costs [Member]</t>
  </si>
  <si>
    <t>Level 3 [Member] | Minimum [Member] | Consumer: Home Equity [Member] | Appraisal Adjustments [Member]</t>
  </si>
  <si>
    <t>Level 3 [Member] | Minimum [Member] | Consumer: Home Equity [Member] | Disposal Costs [Member]</t>
  </si>
  <si>
    <t>Level 3 [Member] | Maximum [Member] | Other Real Estate Owned [Member] | Disposal Costs [Member]</t>
  </si>
  <si>
    <t>Level 3 [Member] | Maximum [Member] | Residential Mortgage [Member] | Appraisal Adjustments [Member]</t>
  </si>
  <si>
    <t>Level 3 [Member] | Maximum [Member] | Residential Mortgage [Member] | Disposal Costs [Member]</t>
  </si>
  <si>
    <t>Level 3 [Member] | Maximum [Member] | Commercial Term [Member] | Appraisal Adjustments [Member]</t>
  </si>
  <si>
    <t>Level 3 [Member] | Maximum [Member] | Commercial Term [Member] | Disposal Costs [Member]</t>
  </si>
  <si>
    <t>Level 3 [Member] | Maximum [Member] | Commercial Mortgage [Member] | Appraisal Adjustments [Member]</t>
  </si>
  <si>
    <t>Level 3 [Member] | Maximum [Member] | Commercial Mortgage [Member] | Disposal Costs [Member]</t>
  </si>
  <si>
    <t>Level 3 [Member] | Maximum [Member] | Commercial Construction [Member] | Appraisal Adjustments [Member]</t>
  </si>
  <si>
    <t>Level 3 [Member] | Maximum [Member] | Commercial Construction [Member] | Disposal Costs [Member]</t>
  </si>
  <si>
    <t>Level 3 [Member] | Maximum [Member] | Consumer: Home Equity [Member] | Appraisal Adjustments [Member]</t>
  </si>
  <si>
    <t>Level 3 [Member] | Maximum [Member] | Consumer: Home Equity [Member] | Disposal Costs [Member]</t>
  </si>
  <si>
    <t>Level 3 [Member] | Weighted Average [Member] | Other Real Estate Owned [Member] | Disposal Costs [Member]</t>
  </si>
  <si>
    <t>Level 3 [Member] | Weighted Average [Member] | Residential Mortgage [Member] | Appraisal Adjustments [Member]</t>
  </si>
  <si>
    <t>Level 3 [Member] | Weighted Average [Member] | Residential Mortgage [Member] | Disposal Costs [Member]</t>
  </si>
  <si>
    <t>Level 3 [Member] | Weighted Average [Member] | Commercial Term [Member] | Appraisal Adjustments [Member]</t>
  </si>
  <si>
    <t>Level 3 [Member] | Weighted Average [Member] | Commercial Term [Member] | Disposal Costs [Member]</t>
  </si>
  <si>
    <t>Level 3 [Member] | Weighted Average [Member] | Commercial Mortgage [Member] | Appraisal Adjustments [Member]</t>
  </si>
  <si>
    <t>Level 3 [Member] | Weighted Average [Member] | Commercial Mortgage [Member] | Disposal Costs [Member]</t>
  </si>
  <si>
    <t>Level 3 [Member] | Weighted Average [Member] | Commercial Construction [Member] | Appraisal Adjustments [Member]</t>
  </si>
  <si>
    <t>Level 3 [Member] | Weighted Average [Member] | Commercial Construction [Member] | Disposal Costs [Member]</t>
  </si>
  <si>
    <t>Level 3 [Member] | Weighted Average [Member] | Consumer: Home Equity [Member] | Appraisal Adjustments [Member]</t>
  </si>
  <si>
    <t>Level 3 [Member] | Weighted Average [Member] | Consumer: Home Equity [Member] | Disposal Costs [Member]</t>
  </si>
  <si>
    <t>Appraisals are adjusted by management for qualitative factors and disposal costs.</t>
  </si>
  <si>
    <t>Fair Value Of Financial Instruments (Estimate Of The Fair Value Of All Financial Instruments) (Details) (USD $)</t>
  </si>
  <si>
    <t>Fair Value, Balance Sheet Grouping, Financial Statement Captions [Line Items]</t>
  </si>
  <si>
    <t>Held to Maturity Securities</t>
  </si>
  <si>
    <t>Carrying Amount [Member]</t>
  </si>
  <si>
    <t>Stockholders' Equity (Details) (USD $)</t>
  </si>
  <si>
    <t>0 Months Ended</t>
  </si>
  <si>
    <t>Dec. 31, 2011</t>
  </si>
  <si>
    <t>Dec. 31, 2010</t>
  </si>
  <si>
    <t>Aug. 04, 2011</t>
  </si>
  <si>
    <t>Mar. 06, 2015</t>
  </si>
  <si>
    <t>Class of Stock [Line Items]</t>
  </si>
  <si>
    <t>Liquidation preference per share</t>
  </si>
  <si>
    <t>Securities purchase agreement, share repurchase amount</t>
  </si>
  <si>
    <t>Treasury's small business lending fund</t>
  </si>
  <si>
    <t>Treasury's small business lending fund, maximum asset value, qualified banks</t>
  </si>
  <si>
    <t>Period where dividend rate remains unchanged if preferred stock remains outstanding, in years</t>
  </si>
  <si>
    <t>4 years 6 months</t>
  </si>
  <si>
    <t>Preferred stock dividend rate</t>
  </si>
  <si>
    <t>Expected dividend rate at a fixed rate for a specified period</t>
  </si>
  <si>
    <t>Preferred shares outstanding</t>
  </si>
  <si>
    <t>Noncumulative Preferred Stock [Member]</t>
  </si>
  <si>
    <t>Shares of perpetual preferred stock</t>
  </si>
  <si>
    <t>Aggregate proceeds</t>
  </si>
  <si>
    <t>Redeemable Preferred Stock [Member]</t>
  </si>
  <si>
    <t>Aggregate liquidation preference</t>
  </si>
  <si>
    <t>Shares redeemed</t>
  </si>
  <si>
    <t>Expected dividend rate for the second through tenth dividend periods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</si>
</sst>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6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2"/>
      <color theme="1"/>
      <name val="Times New Roman"/>
      <family val="1"/>
    </font>
    <font>
      <i/>
      <sz val="10"/>
      <color theme="1"/>
      <name val="Times New Roman"/>
      <family val="1"/>
    </font>
    <font>
      <sz val="10"/>
      <color rgb="FFFF0000"/>
      <name val="Times New Roman"/>
      <family val="1"/>
    </font>
    <font>
      <sz val="7.5"/>
      <color theme="1"/>
      <name val="Calibri"/>
      <family val="2"/>
      <scheme val="minor"/>
    </font>
    <font>
      <sz val="1"/>
      <color rgb="FFFF0000"/>
      <name val="Times New Roman"/>
      <family val="1"/>
    </font>
    <font>
      <sz val="11"/>
      <color theme="1"/>
      <name val="Times New Roman"/>
      <family val="1"/>
    </font>
    <font>
      <sz val="1"/>
      <color theme="1"/>
      <name val="Times New Roman"/>
      <family val="1"/>
    </font>
    <font>
      <sz val="11"/>
      <color rgb="FF000000"/>
      <name val="Times New Roman"/>
      <family val="1"/>
    </font>
    <font>
      <sz val="10"/>
      <color rgb="FF000000"/>
      <name val="Times New Roman"/>
      <family val="1"/>
    </font>
    <font>
      <b/>
      <sz val="9"/>
      <color rgb="FF000000"/>
      <name val="Times New Roman"/>
      <family val="1"/>
    </font>
    <font>
      <sz val="9"/>
      <color rgb="FF000000"/>
      <name val="Times New Roman"/>
      <family val="1"/>
    </font>
    <font>
      <b/>
      <sz val="1"/>
      <color rgb="FFFF0000"/>
      <name val="Times New Roman"/>
      <family val="1"/>
    </font>
    <font>
      <b/>
      <sz val="10"/>
      <color rgb="FF000000"/>
      <name val="Times New Roman"/>
      <family val="1"/>
    </font>
    <font>
      <sz val="8"/>
      <color rgb="FF000000"/>
      <name val="Times New Roman"/>
      <family val="1"/>
    </font>
    <font>
      <b/>
      <sz val="8"/>
      <color rgb="FF000000"/>
      <name val="Times New Roman"/>
      <family val="1"/>
    </font>
    <font>
      <i/>
      <sz val="8"/>
      <color rgb="FF000000"/>
      <name val="Times New Roman"/>
      <family val="1"/>
    </font>
    <font>
      <b/>
      <sz val="10"/>
      <color rgb="FFFF0000"/>
      <name val="Times New Roman"/>
      <family val="1"/>
    </font>
    <font>
      <sz val="8"/>
      <color theme="1"/>
      <name val="Times New Roman"/>
      <family val="1"/>
    </font>
    <font>
      <sz val="1"/>
      <color rgb="FF000000"/>
      <name val="Times New Roman"/>
      <family val="1"/>
    </font>
    <font>
      <sz val="3"/>
      <color rgb="FFFF0000"/>
      <name val="Times New Roman"/>
      <family val="1"/>
    </font>
    <font>
      <i/>
      <sz val="9"/>
      <color rgb="FF000000"/>
      <name val="Times New Roman"/>
      <family val="1"/>
    </font>
    <font>
      <b/>
      <sz val="7"/>
      <color rgb="FF000000"/>
      <name val="Times New Roman"/>
      <family val="1"/>
    </font>
    <font>
      <i/>
      <sz val="7"/>
      <color rgb="FF000000"/>
      <name val="Times New Roman"/>
      <family val="1"/>
    </font>
    <font>
      <b/>
      <i/>
      <sz val="1"/>
      <color rgb="FFFF0000"/>
      <name val="Times New Roman"/>
      <family val="1"/>
    </font>
    <font>
      <b/>
      <i/>
      <sz val="8"/>
      <color rgb="FFFF0000"/>
      <name val="Times New Roman"/>
      <family val="1"/>
    </font>
    <font>
      <i/>
      <sz val="10"/>
      <color rgb="FF000000"/>
      <name val="Times New Roman"/>
      <family val="1"/>
    </font>
    <font>
      <sz val="4"/>
      <color rgb="FFFF0000"/>
      <name val="Times New Roman"/>
      <family val="1"/>
    </font>
    <font>
      <b/>
      <u/>
      <sz val="12"/>
      <color theme="1"/>
      <name val="Times New Roman"/>
      <family val="1"/>
    </font>
    <font>
      <b/>
      <sz val="12"/>
      <color theme="1"/>
      <name val="Times New Roman"/>
      <family val="1"/>
    </font>
    <font>
      <b/>
      <sz val="1"/>
      <color theme="1"/>
      <name val="Times New Roman"/>
      <family val="1"/>
    </font>
    <font>
      <sz val="9"/>
      <color theme="1"/>
      <name val="Times New Roman"/>
      <family val="1"/>
    </font>
    <font>
      <b/>
      <sz val="9"/>
      <color theme="1"/>
      <name val="Times New Roman"/>
      <family val="1"/>
    </font>
    <font>
      <sz val="5"/>
      <color rgb="FF000000"/>
      <name val="Times New Roman"/>
      <family val="1"/>
    </font>
    <font>
      <sz val="1"/>
      <color rgb="FFFF0000"/>
      <name val="Courier"/>
      <family val="3"/>
    </font>
    <font>
      <sz val="11"/>
      <color rgb="FFFF0000"/>
      <name val="Times New Roman"/>
      <family val="1"/>
    </font>
    <font>
      <vertAlign val="superscript"/>
      <sz val="9"/>
      <color theme="1"/>
      <name val="Courier"/>
      <family val="3"/>
    </font>
    <font>
      <b/>
      <i/>
      <sz val="10"/>
      <color rgb="FF000000"/>
      <name val="Times New Roman"/>
      <family val="1"/>
    </font>
    <font>
      <sz val="10"/>
      <color theme="1"/>
      <name val="Times"/>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style="medium">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29" fillId="0" borderId="0" xfId="0" applyFont="1" applyAlignment="1">
      <alignment horizontal="right" wrapText="1"/>
    </xf>
    <xf numFmtId="0" fontId="29" fillId="0" borderId="0" xfId="0" applyFont="1" applyAlignment="1">
      <alignment horizontal="center" wrapText="1"/>
    </xf>
    <xf numFmtId="0" fontId="31" fillId="0" borderId="0" xfId="0" applyFont="1" applyAlignment="1">
      <alignment horizontal="center" wrapText="1"/>
    </xf>
    <xf numFmtId="0" fontId="32" fillId="0" borderId="0" xfId="0" applyFont="1" applyAlignment="1">
      <alignment wrapText="1"/>
    </xf>
    <xf numFmtId="0" fontId="32" fillId="0" borderId="10" xfId="0" applyFont="1" applyBorder="1" applyAlignment="1">
      <alignment wrapText="1"/>
    </xf>
    <xf numFmtId="0" fontId="29" fillId="0" borderId="10" xfId="0" applyFont="1" applyBorder="1" applyAlignment="1">
      <alignment horizontal="right" wrapText="1"/>
    </xf>
    <xf numFmtId="0" fontId="31" fillId="0" borderId="10" xfId="0" applyFont="1" applyBorder="1" applyAlignment="1">
      <alignment horizontal="center" wrapText="1"/>
    </xf>
    <xf numFmtId="0" fontId="31" fillId="0" borderId="11" xfId="0" applyFont="1" applyBorder="1" applyAlignment="1">
      <alignment wrapText="1"/>
    </xf>
    <xf numFmtId="0" fontId="29" fillId="0" borderId="11" xfId="0" applyFont="1" applyBorder="1" applyAlignment="1">
      <alignment horizontal="right" wrapText="1"/>
    </xf>
    <xf numFmtId="0" fontId="31" fillId="0" borderId="0" xfId="0" applyFont="1" applyAlignment="1">
      <alignment horizontal="right" wrapText="1"/>
    </xf>
    <xf numFmtId="0" fontId="31" fillId="0" borderId="0" xfId="0" applyFont="1" applyAlignment="1">
      <alignment horizontal="right"/>
    </xf>
    <xf numFmtId="0" fontId="31" fillId="0" borderId="10" xfId="0" applyFont="1" applyBorder="1" applyAlignment="1">
      <alignment horizontal="right"/>
    </xf>
    <xf numFmtId="0" fontId="32" fillId="0" borderId="12" xfId="0" applyFont="1" applyBorder="1" applyAlignment="1">
      <alignment wrapText="1"/>
    </xf>
    <xf numFmtId="0" fontId="31" fillId="0" borderId="12" xfId="0" applyFont="1" applyBorder="1" applyAlignment="1">
      <alignment horizontal="right" wrapText="1"/>
    </xf>
    <xf numFmtId="0" fontId="31" fillId="0" borderId="12" xfId="0" applyFont="1" applyBorder="1" applyAlignment="1">
      <alignment horizontal="right"/>
    </xf>
    <xf numFmtId="0" fontId="31" fillId="0" borderId="13" xfId="0" applyFont="1" applyBorder="1" applyAlignment="1">
      <alignment wrapText="1"/>
    </xf>
    <xf numFmtId="0" fontId="29" fillId="0" borderId="13" xfId="0" applyFont="1" applyBorder="1" applyAlignment="1">
      <alignment horizontal="right" wrapText="1"/>
    </xf>
    <xf numFmtId="0" fontId="31" fillId="0" borderId="0" xfId="0" applyFont="1" applyAlignment="1">
      <alignment wrapText="1"/>
    </xf>
    <xf numFmtId="15" fontId="31" fillId="0" borderId="0" xfId="0" applyNumberFormat="1" applyFont="1" applyAlignment="1">
      <alignment horizontal="center" wrapText="1"/>
    </xf>
    <xf numFmtId="0" fontId="32" fillId="0" borderId="0" xfId="0" applyFont="1" applyAlignment="1">
      <alignment horizontal="right" wrapText="1"/>
    </xf>
    <xf numFmtId="0" fontId="32" fillId="0" borderId="0" xfId="0" applyFont="1" applyAlignment="1">
      <alignment horizontal="right"/>
    </xf>
    <xf numFmtId="0" fontId="32" fillId="0" borderId="10" xfId="0" applyFont="1" applyBorder="1" applyAlignment="1">
      <alignment horizontal="right"/>
    </xf>
    <xf numFmtId="0" fontId="32" fillId="0" borderId="12" xfId="0" applyFont="1" applyBorder="1" applyAlignment="1">
      <alignment horizontal="right" wrapText="1"/>
    </xf>
    <xf numFmtId="0" fontId="32" fillId="0" borderId="12" xfId="0" applyFont="1" applyBorder="1" applyAlignment="1">
      <alignment horizontal="right"/>
    </xf>
    <xf numFmtId="0" fontId="34" fillId="0" borderId="0" xfId="0" applyFont="1" applyAlignment="1">
      <alignment wrapText="1"/>
    </xf>
    <xf numFmtId="0" fontId="36" fillId="0" borderId="0" xfId="0" applyFont="1" applyAlignment="1">
      <alignment horizontal="center" wrapText="1"/>
    </xf>
    <xf numFmtId="0" fontId="37" fillId="0" borderId="0" xfId="0" applyFont="1" applyAlignment="1">
      <alignment wrapText="1"/>
    </xf>
    <xf numFmtId="0" fontId="37" fillId="0" borderId="10" xfId="0" applyFont="1" applyBorder="1" applyAlignment="1">
      <alignment wrapText="1"/>
    </xf>
    <xf numFmtId="0" fontId="36" fillId="0" borderId="10" xfId="0" applyFont="1" applyBorder="1" applyAlignment="1">
      <alignment horizontal="center" wrapText="1"/>
    </xf>
    <xf numFmtId="0" fontId="29" fillId="0" borderId="11" xfId="0" applyFont="1" applyBorder="1" applyAlignment="1">
      <alignment wrapText="1"/>
    </xf>
    <xf numFmtId="0" fontId="29" fillId="0" borderId="13" xfId="0" applyFont="1" applyBorder="1" applyAlignment="1">
      <alignment wrapText="1"/>
    </xf>
    <xf numFmtId="0" fontId="31" fillId="0" borderId="10" xfId="0" applyFont="1" applyBorder="1" applyAlignment="1">
      <alignment horizontal="right" wrapText="1"/>
    </xf>
    <xf numFmtId="15" fontId="36" fillId="0" borderId="0" xfId="0" applyNumberFormat="1" applyFont="1" applyAlignment="1">
      <alignment horizontal="center" wrapText="1"/>
    </xf>
    <xf numFmtId="0" fontId="32" fillId="0" borderId="10" xfId="0" applyFont="1" applyBorder="1" applyAlignment="1">
      <alignment horizontal="right" wrapText="1"/>
    </xf>
    <xf numFmtId="0" fontId="30" fillId="0" borderId="11" xfId="0" applyFont="1" applyBorder="1" applyAlignment="1">
      <alignment wrapText="1"/>
    </xf>
    <xf numFmtId="0" fontId="34" fillId="0" borderId="11" xfId="0" applyFont="1" applyBorder="1" applyAlignment="1">
      <alignment horizontal="right" wrapText="1"/>
    </xf>
    <xf numFmtId="0" fontId="34" fillId="0" borderId="11" xfId="0" applyFont="1" applyBorder="1" applyAlignment="1">
      <alignment horizontal="right"/>
    </xf>
    <xf numFmtId="0" fontId="34" fillId="0" borderId="0" xfId="0" applyFont="1" applyAlignment="1">
      <alignment horizontal="right"/>
    </xf>
    <xf numFmtId="0" fontId="30" fillId="0" borderId="10" xfId="0" applyFont="1" applyBorder="1" applyAlignment="1">
      <alignment wrapText="1"/>
    </xf>
    <xf numFmtId="0" fontId="34" fillId="0" borderId="10" xfId="0" applyFont="1" applyBorder="1" applyAlignment="1">
      <alignment horizontal="right" wrapText="1"/>
    </xf>
    <xf numFmtId="0" fontId="34" fillId="0" borderId="10" xfId="0" applyFont="1" applyBorder="1" applyAlignment="1">
      <alignment horizontal="right"/>
    </xf>
    <xf numFmtId="0" fontId="30" fillId="0" borderId="12" xfId="0" applyFont="1" applyBorder="1" applyAlignment="1">
      <alignment wrapText="1"/>
    </xf>
    <xf numFmtId="0" fontId="34" fillId="0" borderId="12" xfId="0" applyFont="1" applyBorder="1" applyAlignment="1">
      <alignment horizontal="right" wrapText="1"/>
    </xf>
    <xf numFmtId="0" fontId="34" fillId="0" borderId="12" xfId="0" applyFont="1" applyBorder="1" applyAlignment="1">
      <alignment horizontal="right"/>
    </xf>
    <xf numFmtId="0" fontId="36" fillId="0" borderId="0" xfId="0" applyFont="1" applyAlignment="1">
      <alignment horizontal="center" wrapText="1"/>
    </xf>
    <xf numFmtId="0" fontId="24" fillId="0" borderId="0" xfId="0" applyFont="1" applyAlignment="1">
      <alignment wrapText="1"/>
    </xf>
    <xf numFmtId="0" fontId="30" fillId="0" borderId="11" xfId="0" applyFont="1" applyBorder="1" applyAlignment="1">
      <alignment horizontal="right" wrapText="1"/>
    </xf>
    <xf numFmtId="0" fontId="30" fillId="0" borderId="11" xfId="0" applyFont="1" applyBorder="1" applyAlignment="1">
      <alignment horizontal="right"/>
    </xf>
    <xf numFmtId="0" fontId="30" fillId="0" borderId="10" xfId="0" applyFont="1" applyBorder="1" applyAlignment="1">
      <alignment horizontal="right"/>
    </xf>
    <xf numFmtId="0" fontId="30" fillId="0" borderId="12" xfId="0" applyFont="1" applyBorder="1" applyAlignment="1">
      <alignment horizontal="right" wrapText="1"/>
    </xf>
    <xf numFmtId="0" fontId="30" fillId="0" borderId="12" xfId="0" applyFont="1" applyBorder="1" applyAlignment="1">
      <alignment horizontal="right"/>
    </xf>
    <xf numFmtId="0" fontId="34" fillId="0" borderId="0" xfId="0" applyFont="1" applyAlignment="1">
      <alignment horizontal="right" wrapText="1"/>
    </xf>
    <xf numFmtId="0" fontId="30" fillId="0" borderId="0" xfId="0" applyFont="1" applyAlignment="1">
      <alignment horizontal="right"/>
    </xf>
    <xf numFmtId="0" fontId="20" fillId="0" borderId="0" xfId="0" applyFont="1" applyAlignment="1">
      <alignment horizontal="justify" wrapText="1"/>
    </xf>
    <xf numFmtId="0" fontId="19"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33" fillId="0" borderId="0" xfId="0" applyFont="1" applyAlignment="1">
      <alignment horizontal="center" wrapText="1"/>
    </xf>
    <xf numFmtId="0" fontId="20" fillId="0" borderId="0" xfId="0" applyFont="1" applyAlignment="1">
      <alignment horizontal="center" wrapText="1"/>
    </xf>
    <xf numFmtId="0" fontId="19" fillId="0" borderId="0" xfId="0" applyFont="1" applyAlignment="1">
      <alignment horizontal="justify" wrapText="1"/>
    </xf>
    <xf numFmtId="0" fontId="24" fillId="0" borderId="0" xfId="0" applyFont="1" applyAlignment="1">
      <alignment horizontal="justify" wrapText="1"/>
    </xf>
    <xf numFmtId="0" fontId="26" fillId="0" borderId="0" xfId="0" applyFont="1" applyAlignment="1">
      <alignment horizontal="justify" wrapText="1"/>
    </xf>
    <xf numFmtId="0" fontId="28" fillId="0" borderId="0" xfId="0" applyFont="1" applyAlignment="1">
      <alignment horizontal="justify" wrapText="1"/>
    </xf>
    <xf numFmtId="0" fontId="28" fillId="0" borderId="13" xfId="0" applyFont="1" applyBorder="1" applyAlignment="1">
      <alignment horizontal="justify" wrapText="1"/>
    </xf>
    <xf numFmtId="0" fontId="20" fillId="0" borderId="0" xfId="0" applyFont="1" applyAlignment="1">
      <alignment wrapText="1"/>
    </xf>
    <xf numFmtId="0" fontId="19" fillId="0" borderId="13" xfId="0" applyFont="1" applyBorder="1" applyAlignment="1">
      <alignment horizontal="justify" wrapText="1"/>
    </xf>
    <xf numFmtId="0" fontId="23" fillId="0" borderId="0" xfId="0" applyFont="1" applyAlignment="1">
      <alignment horizontal="justify" wrapText="1"/>
    </xf>
    <xf numFmtId="0" fontId="33" fillId="0" borderId="0" xfId="0" applyFont="1" applyAlignment="1">
      <alignment wrapText="1"/>
    </xf>
    <xf numFmtId="0" fontId="38" fillId="0" borderId="0" xfId="0" applyFont="1" applyAlignment="1">
      <alignment wrapText="1"/>
    </xf>
    <xf numFmtId="0" fontId="40" fillId="0" borderId="0" xfId="0" applyFont="1" applyAlignment="1">
      <alignment horizontal="justify" wrapText="1"/>
    </xf>
    <xf numFmtId="0" fontId="30" fillId="0" borderId="0" xfId="0" applyFont="1" applyAlignment="1">
      <alignment horizontal="justify" wrapText="1"/>
    </xf>
    <xf numFmtId="0" fontId="25" fillId="0" borderId="0" xfId="0" applyFont="1" applyAlignment="1">
      <alignment wrapText="1"/>
    </xf>
    <xf numFmtId="15" fontId="36" fillId="0" borderId="10" xfId="0" applyNumberFormat="1" applyFont="1" applyBorder="1" applyAlignment="1">
      <alignment horizontal="center" wrapText="1"/>
    </xf>
    <xf numFmtId="3" fontId="34" fillId="0" borderId="10" xfId="0" applyNumberFormat="1" applyFont="1" applyBorder="1" applyAlignment="1">
      <alignment horizontal="right"/>
    </xf>
    <xf numFmtId="3" fontId="30" fillId="0" borderId="10" xfId="0" applyNumberFormat="1" applyFont="1" applyBorder="1" applyAlignment="1">
      <alignment horizontal="right"/>
    </xf>
    <xf numFmtId="0" fontId="32" fillId="0" borderId="11" xfId="0" applyFont="1" applyBorder="1" applyAlignment="1">
      <alignment wrapText="1"/>
    </xf>
    <xf numFmtId="0" fontId="32" fillId="0" borderId="0" xfId="0" applyFont="1" applyAlignment="1">
      <alignment horizontal="left" wrapText="1" indent="1"/>
    </xf>
    <xf numFmtId="0" fontId="32" fillId="0" borderId="0" xfId="0" applyFont="1" applyAlignment="1">
      <alignment horizontal="left" wrapText="1" indent="2"/>
    </xf>
    <xf numFmtId="0" fontId="32" fillId="0" borderId="10" xfId="0" applyFont="1" applyBorder="1" applyAlignment="1">
      <alignment horizontal="left" wrapText="1" indent="2"/>
    </xf>
    <xf numFmtId="0" fontId="31" fillId="0" borderId="11" xfId="0" applyFont="1" applyBorder="1" applyAlignment="1">
      <alignment horizontal="right" wrapText="1"/>
    </xf>
    <xf numFmtId="0" fontId="31" fillId="0" borderId="11" xfId="0" applyFont="1" applyBorder="1" applyAlignment="1">
      <alignment horizontal="right"/>
    </xf>
    <xf numFmtId="0" fontId="29" fillId="0" borderId="0" xfId="0" applyFont="1" applyAlignment="1">
      <alignment horizontal="center" wrapText="1"/>
    </xf>
    <xf numFmtId="15" fontId="36" fillId="0" borderId="10" xfId="0" applyNumberFormat="1" applyFont="1" applyBorder="1" applyAlignment="1">
      <alignment horizontal="center" wrapText="1"/>
    </xf>
    <xf numFmtId="0" fontId="36" fillId="0" borderId="10" xfId="0" applyFont="1" applyBorder="1" applyAlignment="1">
      <alignment horizontal="center" wrapText="1"/>
    </xf>
    <xf numFmtId="0" fontId="35" fillId="0" borderId="0" xfId="0" applyFont="1" applyAlignment="1">
      <alignment wrapText="1"/>
    </xf>
    <xf numFmtId="0" fontId="29" fillId="0" borderId="10" xfId="0" applyFont="1" applyBorder="1" applyAlignment="1">
      <alignment wrapText="1"/>
    </xf>
    <xf numFmtId="0" fontId="29" fillId="0" borderId="10" xfId="0" applyFont="1" applyBorder="1" applyAlignment="1">
      <alignment horizontal="center" wrapText="1"/>
    </xf>
    <xf numFmtId="0" fontId="32" fillId="0" borderId="11" xfId="0" applyFont="1" applyBorder="1" applyAlignment="1">
      <alignment horizontal="right" wrapText="1"/>
    </xf>
    <xf numFmtId="0" fontId="32" fillId="0" borderId="11" xfId="0" applyFont="1" applyBorder="1" applyAlignment="1">
      <alignment horizontal="right"/>
    </xf>
    <xf numFmtId="0" fontId="29" fillId="0" borderId="12" xfId="0" applyFont="1" applyBorder="1" applyAlignment="1">
      <alignment horizontal="right" wrapText="1"/>
    </xf>
    <xf numFmtId="0" fontId="41" fillId="0" borderId="13" xfId="0" applyFont="1" applyBorder="1" applyAlignment="1">
      <alignment horizontal="justify" wrapText="1"/>
    </xf>
    <xf numFmtId="0" fontId="22" fillId="0" borderId="0" xfId="0" applyFont="1" applyAlignment="1">
      <alignment wrapText="1"/>
    </xf>
    <xf numFmtId="0" fontId="22" fillId="0" borderId="13" xfId="0" applyFont="1" applyBorder="1" applyAlignment="1">
      <alignment wrapText="1"/>
    </xf>
    <xf numFmtId="0" fontId="21" fillId="0" borderId="0" xfId="0" applyFont="1" applyAlignment="1">
      <alignment wrapText="1"/>
    </xf>
    <xf numFmtId="0" fontId="42" fillId="0" borderId="0" xfId="0" applyFont="1" applyAlignment="1">
      <alignment wrapText="1"/>
    </xf>
    <xf numFmtId="0" fontId="42" fillId="0" borderId="10" xfId="0" applyFont="1" applyBorder="1" applyAlignment="1">
      <alignment wrapText="1"/>
    </xf>
    <xf numFmtId="0" fontId="31" fillId="0" borderId="10" xfId="0" applyFont="1" applyBorder="1" applyAlignment="1">
      <alignment wrapText="1"/>
    </xf>
    <xf numFmtId="0" fontId="32" fillId="0" borderId="10" xfId="0" applyFont="1" applyBorder="1" applyAlignment="1">
      <alignment horizontal="left" wrapText="1" indent="1"/>
    </xf>
    <xf numFmtId="0" fontId="36" fillId="0" borderId="0" xfId="0" applyFont="1" applyAlignment="1">
      <alignment wrapText="1"/>
    </xf>
    <xf numFmtId="0" fontId="43" fillId="0" borderId="0" xfId="0" applyFont="1" applyAlignment="1">
      <alignment horizontal="center" wrapText="1"/>
    </xf>
    <xf numFmtId="0" fontId="44" fillId="0" borderId="0" xfId="0" applyFont="1" applyAlignment="1">
      <alignment wrapText="1"/>
    </xf>
    <xf numFmtId="0" fontId="44" fillId="0" borderId="10" xfId="0" applyFont="1" applyBorder="1" applyAlignment="1">
      <alignment wrapText="1"/>
    </xf>
    <xf numFmtId="0" fontId="43" fillId="0" borderId="10" xfId="0" applyFont="1" applyBorder="1" applyAlignment="1">
      <alignment horizontal="center" wrapText="1"/>
    </xf>
    <xf numFmtId="0" fontId="35" fillId="0" borderId="11" xfId="0" applyFont="1" applyBorder="1" applyAlignment="1">
      <alignment wrapText="1"/>
    </xf>
    <xf numFmtId="0" fontId="35" fillId="0" borderId="0" xfId="0" applyFont="1" applyAlignment="1">
      <alignment horizontal="left" wrapText="1" indent="1"/>
    </xf>
    <xf numFmtId="0" fontId="35" fillId="0" borderId="0" xfId="0" applyFont="1" applyAlignment="1">
      <alignment horizontal="right" wrapText="1"/>
    </xf>
    <xf numFmtId="0" fontId="35" fillId="0" borderId="0" xfId="0" applyFont="1" applyAlignment="1">
      <alignment horizontal="right"/>
    </xf>
    <xf numFmtId="0" fontId="35" fillId="0" borderId="0" xfId="0" applyFont="1" applyAlignment="1">
      <alignment horizontal="left" wrapText="1" indent="2"/>
    </xf>
    <xf numFmtId="0" fontId="35" fillId="0" borderId="10" xfId="0" applyFont="1" applyBorder="1" applyAlignment="1">
      <alignment horizontal="left" wrapText="1" indent="2"/>
    </xf>
    <xf numFmtId="0" fontId="35" fillId="0" borderId="10" xfId="0" applyFont="1" applyBorder="1" applyAlignment="1">
      <alignment horizontal="right"/>
    </xf>
    <xf numFmtId="0" fontId="35" fillId="0" borderId="10" xfId="0" applyFont="1" applyBorder="1" applyAlignment="1">
      <alignment horizontal="right" wrapText="1"/>
    </xf>
    <xf numFmtId="0" fontId="35" fillId="0" borderId="12" xfId="0" applyFont="1" applyBorder="1" applyAlignment="1">
      <alignment horizontal="left" wrapText="1" indent="2"/>
    </xf>
    <xf numFmtId="0" fontId="36" fillId="0" borderId="12" xfId="0" applyFont="1" applyBorder="1" applyAlignment="1">
      <alignment horizontal="right" wrapText="1"/>
    </xf>
    <xf numFmtId="0" fontId="36" fillId="0" borderId="12" xfId="0" applyFont="1" applyBorder="1" applyAlignment="1">
      <alignment horizontal="right"/>
    </xf>
    <xf numFmtId="0" fontId="35" fillId="0" borderId="12" xfId="0" applyFont="1" applyBorder="1" applyAlignment="1">
      <alignment horizontal="right" wrapText="1"/>
    </xf>
    <xf numFmtId="0" fontId="35" fillId="0" borderId="12" xfId="0" applyFont="1" applyBorder="1" applyAlignment="1">
      <alignment horizontal="right"/>
    </xf>
    <xf numFmtId="0" fontId="35" fillId="0" borderId="13" xfId="0" applyFont="1" applyBorder="1" applyAlignment="1">
      <alignment wrapText="1"/>
    </xf>
    <xf numFmtId="15" fontId="43" fillId="0" borderId="0" xfId="0" applyNumberFormat="1" applyFont="1" applyAlignment="1">
      <alignment horizontal="center" wrapText="1"/>
    </xf>
    <xf numFmtId="0" fontId="43" fillId="0" borderId="0" xfId="0" applyFont="1" applyAlignment="1">
      <alignment horizontal="center" wrapText="1"/>
    </xf>
    <xf numFmtId="0" fontId="35" fillId="0" borderId="11" xfId="0" applyFont="1" applyBorder="1" applyAlignment="1">
      <alignment horizontal="right" wrapText="1"/>
    </xf>
    <xf numFmtId="0" fontId="35" fillId="0" borderId="11" xfId="0" applyFont="1" applyBorder="1" applyAlignment="1">
      <alignment horizontal="right"/>
    </xf>
    <xf numFmtId="0" fontId="35" fillId="0" borderId="12" xfId="0" applyFont="1" applyBorder="1" applyAlignment="1">
      <alignment wrapText="1"/>
    </xf>
    <xf numFmtId="0" fontId="36" fillId="0" borderId="11" xfId="0" applyFont="1" applyBorder="1" applyAlignment="1">
      <alignment wrapText="1"/>
    </xf>
    <xf numFmtId="0" fontId="35" fillId="0" borderId="10" xfId="0" applyFont="1" applyBorder="1" applyAlignment="1">
      <alignment wrapText="1"/>
    </xf>
    <xf numFmtId="0" fontId="36" fillId="0" borderId="12" xfId="0" applyFont="1" applyBorder="1" applyAlignment="1">
      <alignment wrapText="1"/>
    </xf>
    <xf numFmtId="0" fontId="29" fillId="0" borderId="12" xfId="0" applyFont="1" applyBorder="1" applyAlignment="1">
      <alignment wrapText="1"/>
    </xf>
    <xf numFmtId="0" fontId="36" fillId="0" borderId="10" xfId="0" applyFont="1" applyBorder="1" applyAlignment="1">
      <alignment wrapText="1"/>
    </xf>
    <xf numFmtId="0" fontId="21" fillId="0" borderId="0" xfId="0" applyFont="1" applyAlignment="1">
      <alignment wrapText="1"/>
    </xf>
    <xf numFmtId="0" fontId="26" fillId="0" borderId="0" xfId="0" applyFont="1" applyAlignment="1">
      <alignment horizontal="center" wrapText="1"/>
    </xf>
    <xf numFmtId="0" fontId="24" fillId="0" borderId="0" xfId="0" applyFont="1" applyAlignment="1">
      <alignment horizontal="center" wrapText="1"/>
    </xf>
    <xf numFmtId="0" fontId="45" fillId="0" borderId="0" xfId="0" applyFont="1" applyAlignment="1">
      <alignment wrapText="1"/>
    </xf>
    <xf numFmtId="0" fontId="45" fillId="0" borderId="13" xfId="0" applyFont="1" applyBorder="1" applyAlignment="1">
      <alignment wrapText="1"/>
    </xf>
    <xf numFmtId="0" fontId="46" fillId="0" borderId="0" xfId="0" applyFont="1" applyAlignment="1">
      <alignment wrapText="1"/>
    </xf>
    <xf numFmtId="0" fontId="47" fillId="0" borderId="0" xfId="0" applyFont="1" applyAlignment="1">
      <alignment wrapText="1"/>
    </xf>
    <xf numFmtId="0" fontId="47" fillId="0" borderId="10" xfId="0" applyFont="1" applyBorder="1" applyAlignment="1">
      <alignment wrapText="1"/>
    </xf>
    <xf numFmtId="0" fontId="31" fillId="0" borderId="12" xfId="0" applyFont="1" applyBorder="1" applyAlignment="1">
      <alignment horizontal="center" wrapText="1"/>
    </xf>
    <xf numFmtId="0" fontId="31" fillId="0" borderId="0" xfId="0" applyFont="1" applyAlignment="1">
      <alignment horizontal="center" wrapText="1"/>
    </xf>
    <xf numFmtId="15" fontId="31" fillId="0" borderId="10" xfId="0" applyNumberFormat="1" applyFont="1" applyBorder="1" applyAlignment="1">
      <alignment horizontal="center" wrapText="1"/>
    </xf>
    <xf numFmtId="0" fontId="39" fillId="0" borderId="0" xfId="0" applyFont="1" applyAlignment="1">
      <alignment wrapText="1"/>
    </xf>
    <xf numFmtId="0" fontId="48" fillId="0" borderId="13" xfId="0" applyFont="1" applyBorder="1" applyAlignment="1">
      <alignment horizontal="justify" wrapText="1"/>
    </xf>
    <xf numFmtId="0" fontId="26" fillId="0" borderId="13" xfId="0" applyFont="1" applyBorder="1" applyAlignment="1">
      <alignment wrapText="1"/>
    </xf>
    <xf numFmtId="0" fontId="47" fillId="0" borderId="10" xfId="0" applyFont="1" applyBorder="1" applyAlignment="1">
      <alignment horizontal="right" wrapText="1"/>
    </xf>
    <xf numFmtId="0" fontId="31" fillId="0" borderId="13" xfId="0" applyFont="1" applyBorder="1" applyAlignment="1">
      <alignment horizontal="center" wrapText="1"/>
    </xf>
    <xf numFmtId="15" fontId="31" fillId="0" borderId="11" xfId="0" applyNumberFormat="1" applyFont="1" applyBorder="1" applyAlignment="1">
      <alignment wrapText="1"/>
    </xf>
    <xf numFmtId="3" fontId="31" fillId="0" borderId="10" xfId="0" applyNumberFormat="1" applyFont="1" applyBorder="1" applyAlignment="1">
      <alignment horizontal="right"/>
    </xf>
    <xf numFmtId="3" fontId="31" fillId="0" borderId="12" xfId="0" applyNumberFormat="1" applyFont="1" applyBorder="1" applyAlignment="1">
      <alignment horizontal="right"/>
    </xf>
    <xf numFmtId="3" fontId="32" fillId="0" borderId="10" xfId="0" applyNumberFormat="1" applyFont="1" applyBorder="1" applyAlignment="1">
      <alignment horizontal="right"/>
    </xf>
    <xf numFmtId="3" fontId="32" fillId="0" borderId="12" xfId="0" applyNumberFormat="1" applyFont="1" applyBorder="1" applyAlignment="1">
      <alignment horizontal="right"/>
    </xf>
    <xf numFmtId="0" fontId="30" fillId="0" borderId="0" xfId="0" applyFont="1" applyAlignment="1">
      <alignment horizontal="right" wrapText="1"/>
    </xf>
    <xf numFmtId="0" fontId="34" fillId="0" borderId="11" xfId="0" applyFont="1" applyBorder="1" applyAlignment="1">
      <alignment horizontal="center" wrapText="1"/>
    </xf>
    <xf numFmtId="0" fontId="29" fillId="0" borderId="11" xfId="0" applyFont="1" applyBorder="1" applyAlignment="1">
      <alignment horizontal="center" wrapText="1"/>
    </xf>
    <xf numFmtId="0" fontId="34" fillId="0" borderId="0" xfId="0" applyFont="1" applyAlignment="1">
      <alignment horizontal="center" wrapText="1"/>
    </xf>
    <xf numFmtId="0" fontId="34" fillId="0" borderId="10" xfId="0" applyFont="1" applyBorder="1" applyAlignment="1">
      <alignment horizontal="center" wrapText="1"/>
    </xf>
    <xf numFmtId="0" fontId="30" fillId="0" borderId="11" xfId="0" applyFont="1" applyBorder="1" applyAlignment="1">
      <alignment horizontal="center" wrapText="1"/>
    </xf>
    <xf numFmtId="0" fontId="30" fillId="0" borderId="10" xfId="0" applyFont="1" applyBorder="1" applyAlignment="1">
      <alignment horizontal="right" wrapText="1"/>
    </xf>
    <xf numFmtId="0" fontId="30" fillId="0" borderId="10" xfId="0" applyFont="1" applyBorder="1" applyAlignment="1">
      <alignment horizontal="center" wrapText="1"/>
    </xf>
    <xf numFmtId="0" fontId="34" fillId="0" borderId="12" xfId="0" applyFont="1" applyBorder="1" applyAlignment="1">
      <alignment horizontal="center" wrapText="1"/>
    </xf>
    <xf numFmtId="15" fontId="34" fillId="0" borderId="10" xfId="0" applyNumberFormat="1" applyFont="1" applyBorder="1" applyAlignment="1">
      <alignment horizontal="center" wrapText="1"/>
    </xf>
    <xf numFmtId="0" fontId="34" fillId="0" borderId="13" xfId="0" applyFont="1" applyBorder="1" applyAlignment="1">
      <alignment horizontal="center" wrapText="1"/>
    </xf>
    <xf numFmtId="0" fontId="30" fillId="0" borderId="0" xfId="0" applyFont="1" applyAlignment="1">
      <alignment horizontal="center" wrapText="1"/>
    </xf>
    <xf numFmtId="0" fontId="30" fillId="0" borderId="12" xfId="0" applyFont="1" applyBorder="1" applyAlignment="1">
      <alignment horizontal="center" wrapText="1"/>
    </xf>
    <xf numFmtId="0" fontId="49" fillId="0" borderId="0" xfId="0" applyFont="1" applyAlignment="1">
      <alignment wrapText="1"/>
    </xf>
    <xf numFmtId="0" fontId="50" fillId="0" borderId="0" xfId="0" applyFont="1" applyAlignment="1">
      <alignment wrapText="1"/>
    </xf>
    <xf numFmtId="0" fontId="51" fillId="0" borderId="0" xfId="0" applyFont="1" applyAlignment="1">
      <alignment wrapText="1"/>
    </xf>
    <xf numFmtId="0" fontId="19" fillId="0" borderId="13" xfId="0" applyFont="1" applyBorder="1" applyAlignment="1">
      <alignment wrapText="1"/>
    </xf>
    <xf numFmtId="0" fontId="52" fillId="0" borderId="0" xfId="0" applyFont="1" applyAlignment="1">
      <alignment horizontal="justify" wrapText="1"/>
    </xf>
    <xf numFmtId="0" fontId="53" fillId="0" borderId="0" xfId="0" applyFont="1" applyAlignment="1">
      <alignment wrapText="1"/>
    </xf>
    <xf numFmtId="0" fontId="34" fillId="0" borderId="11" xfId="0" applyFont="1" applyBorder="1" applyAlignment="1">
      <alignment wrapText="1"/>
    </xf>
    <xf numFmtId="0" fontId="30" fillId="0" borderId="0" xfId="0" applyFont="1" applyAlignment="1">
      <alignment horizontal="left" wrapText="1" indent="1"/>
    </xf>
    <xf numFmtId="0" fontId="30" fillId="0" borderId="10" xfId="0" applyFont="1" applyBorder="1" applyAlignment="1">
      <alignment horizontal="left" wrapText="1" indent="1"/>
    </xf>
    <xf numFmtId="0" fontId="30" fillId="0" borderId="13" xfId="0" applyFont="1" applyBorder="1" applyAlignment="1">
      <alignment wrapText="1"/>
    </xf>
    <xf numFmtId="0" fontId="34" fillId="0" borderId="13" xfId="0" applyFont="1" applyBorder="1" applyAlignment="1">
      <alignment wrapText="1"/>
    </xf>
    <xf numFmtId="9" fontId="30" fillId="0" borderId="12" xfId="0" applyNumberFormat="1" applyFont="1" applyBorder="1" applyAlignment="1">
      <alignment horizontal="right"/>
    </xf>
    <xf numFmtId="9" fontId="30" fillId="0" borderId="12" xfId="0" applyNumberFormat="1" applyFont="1" applyBorder="1" applyAlignment="1">
      <alignment horizontal="right" wrapText="1"/>
    </xf>
    <xf numFmtId="0" fontId="29" fillId="0" borderId="12" xfId="0" applyFont="1" applyBorder="1" applyAlignment="1">
      <alignment horizontal="center" wrapText="1"/>
    </xf>
    <xf numFmtId="15" fontId="34" fillId="0" borderId="0" xfId="0" applyNumberFormat="1" applyFont="1" applyAlignment="1">
      <alignment horizontal="center" wrapText="1"/>
    </xf>
    <xf numFmtId="0" fontId="34" fillId="0" borderId="0" xfId="0" applyFont="1" applyAlignment="1">
      <alignment horizontal="center" wrapText="1"/>
    </xf>
    <xf numFmtId="0" fontId="34" fillId="0" borderId="10" xfId="0" applyFont="1" applyBorder="1" applyAlignment="1">
      <alignment horizontal="center" wrapText="1"/>
    </xf>
    <xf numFmtId="0" fontId="55" fillId="0" borderId="0" xfId="0" applyFont="1" applyAlignment="1">
      <alignment horizontal="justify" vertical="top" wrapText="1"/>
    </xf>
    <xf numFmtId="0" fontId="26" fillId="0" borderId="0" xfId="0" applyFont="1" applyAlignment="1">
      <alignment horizontal="justify" vertical="top" wrapText="1"/>
    </xf>
    <xf numFmtId="0" fontId="40" fillId="0" borderId="0" xfId="0" applyFont="1" applyAlignment="1">
      <alignment wrapText="1"/>
    </xf>
    <xf numFmtId="0" fontId="56" fillId="0" borderId="0" xfId="0" applyFont="1" applyAlignment="1">
      <alignment wrapText="1"/>
    </xf>
    <xf numFmtId="0" fontId="57" fillId="0" borderId="0" xfId="0" applyFont="1" applyAlignment="1">
      <alignment horizontal="justify" vertical="top" wrapText="1"/>
    </xf>
    <xf numFmtId="0" fontId="32" fillId="0" borderId="0" xfId="0" applyFont="1" applyAlignment="1">
      <alignment horizontal="justify" vertical="top" wrapText="1"/>
    </xf>
    <xf numFmtId="0" fontId="22" fillId="0" borderId="0" xfId="0" applyFont="1" applyAlignment="1">
      <alignment horizontal="justify" wrapText="1"/>
    </xf>
    <xf numFmtId="0" fontId="33" fillId="0" borderId="0" xfId="0" applyFont="1" applyAlignment="1">
      <alignment horizontal="left" wrapText="1" indent="1"/>
    </xf>
    <xf numFmtId="0" fontId="38" fillId="0" borderId="0" xfId="0" applyFont="1" applyAlignment="1">
      <alignment horizontal="left" wrapText="1" indent="1"/>
    </xf>
    <xf numFmtId="0" fontId="26" fillId="0" borderId="0" xfId="0" applyFont="1" applyAlignment="1">
      <alignment horizontal="left" wrapText="1" indent="1"/>
    </xf>
    <xf numFmtId="0" fontId="58" fillId="0" borderId="0" xfId="0" applyFont="1" applyAlignment="1">
      <alignment horizontal="justify" wrapText="1"/>
    </xf>
    <xf numFmtId="0" fontId="33" fillId="0" borderId="13" xfId="0" applyFont="1" applyBorder="1" applyAlignment="1">
      <alignment horizontal="center" wrapText="1"/>
    </xf>
    <xf numFmtId="0" fontId="21" fillId="0" borderId="0" xfId="0" applyFont="1" applyAlignment="1">
      <alignment horizontal="justify" wrapText="1"/>
    </xf>
    <xf numFmtId="0" fontId="59"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713671</v>
      </c>
      <c r="C10" s="5"/>
    </row>
    <row r="11" spans="1:3" x14ac:dyDescent="0.25">
      <c r="A11" s="3" t="s">
        <v>14</v>
      </c>
      <c r="B11" s="5">
        <f>--12-31</f>
        <v>-19</v>
      </c>
      <c r="C11" s="5"/>
    </row>
    <row r="12" spans="1:3" x14ac:dyDescent="0.25">
      <c r="A12" s="3" t="s">
        <v>15</v>
      </c>
      <c r="B12" s="5" t="s">
        <v>16</v>
      </c>
      <c r="C12" s="5"/>
    </row>
    <row r="13" spans="1:3" ht="30" x14ac:dyDescent="0.25">
      <c r="A13" s="3" t="s">
        <v>17</v>
      </c>
      <c r="B13" s="5"/>
      <c r="C13" s="7">
        <v>2802082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1"/>
  <sheetViews>
    <sheetView showGridLines="0" workbookViewId="0"/>
  </sheetViews>
  <sheetFormatPr defaultRowHeight="15" x14ac:dyDescent="0.25"/>
  <cols>
    <col min="1" max="1" width="30.140625" bestFit="1" customWidth="1"/>
    <col min="2" max="2" width="36.5703125" bestFit="1" customWidth="1"/>
    <col min="3" max="3" width="6.85546875" customWidth="1"/>
    <col min="4" max="4" width="30.28515625" customWidth="1"/>
    <col min="5" max="5" width="6.85546875" customWidth="1"/>
    <col min="6" max="6" width="31.85546875" customWidth="1"/>
    <col min="7" max="7" width="6.85546875" customWidth="1"/>
    <col min="8" max="8" width="31.85546875" customWidth="1"/>
    <col min="9" max="9" width="6.85546875" customWidth="1"/>
    <col min="10" max="10" width="31.85546875" customWidth="1"/>
    <col min="11" max="11" width="6.28515625" customWidth="1"/>
    <col min="12" max="12" width="30.85546875" customWidth="1"/>
    <col min="13" max="13" width="6.28515625" customWidth="1"/>
    <col min="14" max="14" width="31.85546875" customWidth="1"/>
  </cols>
  <sheetData>
    <row r="1" spans="1:14" ht="15" customHeight="1" x14ac:dyDescent="0.25">
      <c r="A1" s="8" t="s">
        <v>243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244</v>
      </c>
      <c r="B3" s="12"/>
      <c r="C3" s="12"/>
      <c r="D3" s="12"/>
      <c r="E3" s="12"/>
      <c r="F3" s="12"/>
      <c r="G3" s="12"/>
      <c r="H3" s="12"/>
      <c r="I3" s="12"/>
      <c r="J3" s="12"/>
      <c r="K3" s="12"/>
      <c r="L3" s="12"/>
      <c r="M3" s="12"/>
      <c r="N3" s="12"/>
    </row>
    <row r="4" spans="1:14" x14ac:dyDescent="0.25">
      <c r="A4" s="13" t="s">
        <v>243</v>
      </c>
      <c r="B4" s="80" t="s">
        <v>245</v>
      </c>
      <c r="C4" s="80"/>
      <c r="D4" s="80"/>
      <c r="E4" s="80"/>
      <c r="F4" s="80"/>
      <c r="G4" s="80"/>
      <c r="H4" s="80"/>
      <c r="I4" s="80"/>
      <c r="J4" s="80"/>
      <c r="K4" s="80"/>
      <c r="L4" s="80"/>
      <c r="M4" s="80"/>
      <c r="N4" s="80"/>
    </row>
    <row r="5" spans="1:14" x14ac:dyDescent="0.25">
      <c r="A5" s="13"/>
      <c r="B5" s="80"/>
      <c r="C5" s="80"/>
      <c r="D5" s="80"/>
      <c r="E5" s="80"/>
      <c r="F5" s="80"/>
      <c r="G5" s="80"/>
      <c r="H5" s="80"/>
      <c r="I5" s="80"/>
      <c r="J5" s="80"/>
      <c r="K5" s="80"/>
      <c r="L5" s="80"/>
      <c r="M5" s="80"/>
      <c r="N5" s="80"/>
    </row>
    <row r="6" spans="1:14" x14ac:dyDescent="0.25">
      <c r="A6" s="13"/>
      <c r="B6" s="81" t="s">
        <v>246</v>
      </c>
      <c r="C6" s="81"/>
      <c r="D6" s="81"/>
      <c r="E6" s="81"/>
      <c r="F6" s="81"/>
      <c r="G6" s="81"/>
      <c r="H6" s="81"/>
      <c r="I6" s="81"/>
      <c r="J6" s="81"/>
      <c r="K6" s="81"/>
      <c r="L6" s="81"/>
      <c r="M6" s="81"/>
      <c r="N6" s="81"/>
    </row>
    <row r="7" spans="1:14" x14ac:dyDescent="0.25">
      <c r="A7" s="13"/>
      <c r="B7" s="82"/>
      <c r="C7" s="82"/>
      <c r="D7" s="82"/>
      <c r="E7" s="82"/>
      <c r="F7" s="82"/>
      <c r="G7" s="82"/>
      <c r="H7" s="82"/>
      <c r="I7" s="82"/>
      <c r="J7" s="82"/>
      <c r="K7" s="82"/>
      <c r="L7" s="82"/>
      <c r="M7" s="82"/>
      <c r="N7" s="82"/>
    </row>
    <row r="8" spans="1:14" x14ac:dyDescent="0.25">
      <c r="A8" s="13"/>
      <c r="B8" s="82"/>
      <c r="C8" s="82"/>
      <c r="D8" s="82"/>
      <c r="E8" s="82"/>
      <c r="F8" s="82"/>
      <c r="G8" s="82"/>
      <c r="H8" s="82"/>
      <c r="I8" s="82"/>
      <c r="J8" s="82"/>
      <c r="K8" s="82"/>
      <c r="L8" s="82"/>
      <c r="M8" s="82"/>
      <c r="N8" s="82"/>
    </row>
    <row r="9" spans="1:14" x14ac:dyDescent="0.25">
      <c r="A9" s="13"/>
      <c r="B9" s="24"/>
      <c r="C9" s="23"/>
      <c r="D9" s="23"/>
      <c r="E9" s="23"/>
      <c r="F9" s="23"/>
      <c r="G9" s="23"/>
      <c r="H9" s="23"/>
      <c r="I9" s="23"/>
      <c r="J9" s="23"/>
    </row>
    <row r="10" spans="1:14" x14ac:dyDescent="0.25">
      <c r="A10" s="13"/>
      <c r="B10" s="26"/>
      <c r="C10" s="27"/>
      <c r="D10" s="25"/>
      <c r="E10" s="27"/>
      <c r="F10" s="25"/>
      <c r="G10" s="27"/>
      <c r="H10" s="25"/>
      <c r="I10" s="27"/>
      <c r="J10" s="25"/>
    </row>
    <row r="11" spans="1:14" x14ac:dyDescent="0.25">
      <c r="A11" s="13"/>
      <c r="B11" s="29"/>
      <c r="C11" s="27"/>
      <c r="D11" s="45">
        <v>42094</v>
      </c>
      <c r="E11" s="45"/>
      <c r="F11" s="45"/>
      <c r="G11" s="45"/>
      <c r="H11" s="45"/>
      <c r="I11" s="45"/>
      <c r="J11" s="45"/>
    </row>
    <row r="12" spans="1:14" x14ac:dyDescent="0.25">
      <c r="A12" s="13"/>
      <c r="B12" s="30"/>
      <c r="C12" s="27"/>
      <c r="D12" s="29" t="s">
        <v>247</v>
      </c>
      <c r="E12" s="27"/>
      <c r="F12" s="29" t="s">
        <v>248</v>
      </c>
      <c r="G12" s="27"/>
      <c r="H12" s="29" t="s">
        <v>248</v>
      </c>
      <c r="I12" s="27"/>
      <c r="J12" s="28"/>
    </row>
    <row r="13" spans="1:14" ht="15.75" thickBot="1" x14ac:dyDescent="0.3">
      <c r="A13" s="13"/>
      <c r="B13" s="31" t="s">
        <v>249</v>
      </c>
      <c r="C13" s="32"/>
      <c r="D13" s="33" t="s">
        <v>250</v>
      </c>
      <c r="E13" s="32"/>
      <c r="F13" s="33" t="s">
        <v>251</v>
      </c>
      <c r="G13" s="32"/>
      <c r="H13" s="33" t="s">
        <v>252</v>
      </c>
      <c r="I13" s="32"/>
      <c r="J13" s="33" t="s">
        <v>253</v>
      </c>
    </row>
    <row r="14" spans="1:14" ht="15.75" thickTop="1" x14ac:dyDescent="0.25">
      <c r="A14" s="13"/>
      <c r="B14" s="34" t="s">
        <v>254</v>
      </c>
      <c r="C14" s="35"/>
      <c r="D14" s="35"/>
      <c r="E14" s="35"/>
      <c r="F14" s="35"/>
      <c r="G14" s="35"/>
      <c r="H14" s="35"/>
      <c r="I14" s="35"/>
      <c r="J14" s="35"/>
    </row>
    <row r="15" spans="1:14" x14ac:dyDescent="0.25">
      <c r="A15" s="13"/>
      <c r="B15" s="30" t="s">
        <v>255</v>
      </c>
      <c r="C15" s="36" t="s">
        <v>256</v>
      </c>
      <c r="D15" s="37" t="s">
        <v>257</v>
      </c>
      <c r="E15" s="36" t="s">
        <v>256</v>
      </c>
      <c r="F15" s="37" t="s">
        <v>258</v>
      </c>
      <c r="G15" s="36" t="s">
        <v>256</v>
      </c>
      <c r="H15" s="36" t="s">
        <v>259</v>
      </c>
      <c r="I15" s="36" t="s">
        <v>256</v>
      </c>
      <c r="J15" s="37" t="s">
        <v>260</v>
      </c>
    </row>
    <row r="16" spans="1:14" ht="24.75" x14ac:dyDescent="0.25">
      <c r="A16" s="13"/>
      <c r="B16" s="30" t="s">
        <v>261</v>
      </c>
      <c r="C16" s="27"/>
      <c r="D16" s="37" t="s">
        <v>262</v>
      </c>
      <c r="E16" s="27"/>
      <c r="F16" s="37" t="s">
        <v>263</v>
      </c>
      <c r="G16" s="27"/>
      <c r="H16" s="36" t="s">
        <v>259</v>
      </c>
      <c r="I16" s="27"/>
      <c r="J16" s="37" t="s">
        <v>264</v>
      </c>
    </row>
    <row r="17" spans="1:14" x14ac:dyDescent="0.25">
      <c r="A17" s="13"/>
      <c r="B17" s="30" t="s">
        <v>265</v>
      </c>
      <c r="C17" s="27"/>
      <c r="D17" s="37" t="s">
        <v>266</v>
      </c>
      <c r="E17" s="27"/>
      <c r="F17" s="37" t="s">
        <v>267</v>
      </c>
      <c r="G17" s="27"/>
      <c r="H17" s="36" t="s">
        <v>259</v>
      </c>
      <c r="I17" s="27"/>
      <c r="J17" s="37" t="s">
        <v>268</v>
      </c>
    </row>
    <row r="18" spans="1:14" x14ac:dyDescent="0.25">
      <c r="A18" s="13"/>
      <c r="B18" s="30" t="s">
        <v>269</v>
      </c>
      <c r="C18" s="27"/>
      <c r="D18" s="37" t="s">
        <v>270</v>
      </c>
      <c r="E18" s="27"/>
      <c r="F18" s="37" t="s">
        <v>271</v>
      </c>
      <c r="G18" s="27"/>
      <c r="H18" s="37">
        <v>-6</v>
      </c>
      <c r="I18" s="27"/>
      <c r="J18" s="37" t="s">
        <v>272</v>
      </c>
    </row>
    <row r="19" spans="1:14" ht="15.75" thickBot="1" x14ac:dyDescent="0.3">
      <c r="A19" s="13"/>
      <c r="B19" s="31" t="s">
        <v>273</v>
      </c>
      <c r="C19" s="32"/>
      <c r="D19" s="38" t="s">
        <v>274</v>
      </c>
      <c r="E19" s="32"/>
      <c r="F19" s="38" t="s">
        <v>275</v>
      </c>
      <c r="G19" s="32"/>
      <c r="H19" s="38">
        <v>-380</v>
      </c>
      <c r="I19" s="32"/>
      <c r="J19" s="38" t="s">
        <v>276</v>
      </c>
    </row>
    <row r="20" spans="1:14" ht="16.5" thickTop="1" thickBot="1" x14ac:dyDescent="0.3">
      <c r="A20" s="13"/>
      <c r="B20" s="39" t="s">
        <v>162</v>
      </c>
      <c r="C20" s="40" t="s">
        <v>256</v>
      </c>
      <c r="D20" s="41" t="s">
        <v>277</v>
      </c>
      <c r="E20" s="40" t="s">
        <v>256</v>
      </c>
      <c r="F20" s="41" t="s">
        <v>278</v>
      </c>
      <c r="G20" s="40" t="s">
        <v>256</v>
      </c>
      <c r="H20" s="41">
        <v>-386</v>
      </c>
      <c r="I20" s="40" t="s">
        <v>256</v>
      </c>
      <c r="J20" s="41" t="s">
        <v>279</v>
      </c>
    </row>
    <row r="21" spans="1:14" ht="15.75" thickTop="1" x14ac:dyDescent="0.25">
      <c r="A21" s="13"/>
      <c r="B21" s="42" t="s">
        <v>280</v>
      </c>
      <c r="C21" s="43"/>
      <c r="D21" s="43"/>
      <c r="E21" s="43"/>
      <c r="F21" s="43"/>
      <c r="G21" s="43"/>
      <c r="H21" s="43"/>
      <c r="I21" s="43"/>
      <c r="J21" s="43"/>
    </row>
    <row r="22" spans="1:14" x14ac:dyDescent="0.25">
      <c r="A22" s="13"/>
      <c r="B22" s="44" t="s">
        <v>281</v>
      </c>
      <c r="C22" s="27"/>
      <c r="D22" s="27"/>
      <c r="E22" s="27"/>
      <c r="F22" s="27"/>
      <c r="G22" s="27"/>
      <c r="H22" s="27"/>
      <c r="I22" s="27"/>
      <c r="J22" s="27"/>
    </row>
    <row r="23" spans="1:14" x14ac:dyDescent="0.25">
      <c r="A23" s="13"/>
      <c r="B23" s="30" t="s">
        <v>255</v>
      </c>
      <c r="C23" s="36" t="s">
        <v>256</v>
      </c>
      <c r="D23" s="37" t="s">
        <v>282</v>
      </c>
      <c r="E23" s="36" t="s">
        <v>256</v>
      </c>
      <c r="F23" s="37" t="s">
        <v>283</v>
      </c>
      <c r="G23" s="36" t="s">
        <v>256</v>
      </c>
      <c r="H23" s="37">
        <v>-47</v>
      </c>
      <c r="I23" s="36" t="s">
        <v>256</v>
      </c>
      <c r="J23" s="37" t="s">
        <v>284</v>
      </c>
    </row>
    <row r="24" spans="1:14" x14ac:dyDescent="0.25">
      <c r="A24" s="13"/>
      <c r="B24" s="30" t="s">
        <v>285</v>
      </c>
      <c r="C24" s="27"/>
      <c r="D24" s="37" t="s">
        <v>286</v>
      </c>
      <c r="E24" s="27"/>
      <c r="F24" s="37" t="s">
        <v>287</v>
      </c>
      <c r="G24" s="27"/>
      <c r="H24" s="37">
        <v>-63</v>
      </c>
      <c r="I24" s="27"/>
      <c r="J24" s="37" t="s">
        <v>288</v>
      </c>
    </row>
    <row r="25" spans="1:14" x14ac:dyDescent="0.25">
      <c r="A25" s="13"/>
      <c r="B25" s="30" t="s">
        <v>269</v>
      </c>
      <c r="C25" s="27"/>
      <c r="D25" s="37" t="s">
        <v>289</v>
      </c>
      <c r="E25" s="27"/>
      <c r="F25" s="37" t="s">
        <v>290</v>
      </c>
      <c r="G25" s="27"/>
      <c r="H25" s="37">
        <v>-313</v>
      </c>
      <c r="I25" s="27"/>
      <c r="J25" s="37" t="s">
        <v>291</v>
      </c>
    </row>
    <row r="26" spans="1:14" x14ac:dyDescent="0.25">
      <c r="A26" s="13"/>
      <c r="B26" s="30" t="s">
        <v>265</v>
      </c>
      <c r="C26" s="27"/>
      <c r="D26" s="37" t="s">
        <v>292</v>
      </c>
      <c r="E26" s="27"/>
      <c r="F26" s="37" t="s">
        <v>293</v>
      </c>
      <c r="G26" s="27"/>
      <c r="H26" s="37">
        <v>-94</v>
      </c>
      <c r="I26" s="27"/>
      <c r="J26" s="37" t="s">
        <v>294</v>
      </c>
    </row>
    <row r="27" spans="1:14" x14ac:dyDescent="0.25">
      <c r="A27" s="13"/>
      <c r="B27" s="30" t="s">
        <v>273</v>
      </c>
      <c r="C27" s="27"/>
      <c r="D27" s="37" t="s">
        <v>295</v>
      </c>
      <c r="E27" s="27"/>
      <c r="F27" s="37" t="s">
        <v>296</v>
      </c>
      <c r="G27" s="27"/>
      <c r="H27" s="36" t="s">
        <v>259</v>
      </c>
      <c r="I27" s="27"/>
      <c r="J27" s="37" t="s">
        <v>297</v>
      </c>
    </row>
    <row r="28" spans="1:14" ht="15.75" thickBot="1" x14ac:dyDescent="0.3">
      <c r="A28" s="13"/>
      <c r="B28" s="31" t="s">
        <v>298</v>
      </c>
      <c r="C28" s="32"/>
      <c r="D28" s="38" t="s">
        <v>299</v>
      </c>
      <c r="E28" s="32"/>
      <c r="F28" s="38" t="s">
        <v>300</v>
      </c>
      <c r="G28" s="32"/>
      <c r="H28" s="38">
        <v>-11</v>
      </c>
      <c r="I28" s="32"/>
      <c r="J28" s="38" t="s">
        <v>301</v>
      </c>
    </row>
    <row r="29" spans="1:14" ht="16.5" thickTop="1" thickBot="1" x14ac:dyDescent="0.3">
      <c r="A29" s="13"/>
      <c r="B29" s="39" t="s">
        <v>162</v>
      </c>
      <c r="C29" s="40" t="s">
        <v>256</v>
      </c>
      <c r="D29" s="41" t="s">
        <v>302</v>
      </c>
      <c r="E29" s="40" t="s">
        <v>256</v>
      </c>
      <c r="F29" s="41" t="s">
        <v>303</v>
      </c>
      <c r="G29" s="40" t="s">
        <v>256</v>
      </c>
      <c r="H29" s="41">
        <v>-528</v>
      </c>
      <c r="I29" s="40" t="s">
        <v>256</v>
      </c>
      <c r="J29" s="41" t="s">
        <v>304</v>
      </c>
    </row>
    <row r="30" spans="1:14" ht="15.75" thickTop="1" x14ac:dyDescent="0.25">
      <c r="A30" s="13"/>
      <c r="B30" s="81"/>
      <c r="C30" s="81"/>
      <c r="D30" s="81"/>
      <c r="E30" s="81"/>
      <c r="F30" s="81"/>
      <c r="G30" s="81"/>
      <c r="H30" s="81"/>
      <c r="I30" s="81"/>
      <c r="J30" s="81"/>
      <c r="K30" s="81"/>
      <c r="L30" s="81"/>
      <c r="M30" s="81"/>
      <c r="N30" s="81"/>
    </row>
    <row r="31" spans="1:14" x14ac:dyDescent="0.25">
      <c r="A31" s="13"/>
      <c r="B31" s="83"/>
      <c r="C31" s="83"/>
      <c r="D31" s="83"/>
      <c r="E31" s="83"/>
      <c r="F31" s="83"/>
      <c r="G31" s="83"/>
      <c r="H31" s="83"/>
      <c r="I31" s="83"/>
      <c r="J31" s="83"/>
      <c r="K31" s="83"/>
      <c r="L31" s="83"/>
      <c r="M31" s="83"/>
      <c r="N31" s="83"/>
    </row>
    <row r="32" spans="1:14" x14ac:dyDescent="0.25">
      <c r="A32" s="13"/>
      <c r="B32" s="84"/>
      <c r="C32" s="84"/>
      <c r="D32" s="84"/>
      <c r="E32" s="84"/>
      <c r="F32" s="84"/>
      <c r="G32" s="84"/>
      <c r="H32" s="84"/>
      <c r="I32" s="84"/>
      <c r="J32" s="84"/>
      <c r="K32" s="84"/>
      <c r="L32" s="84"/>
      <c r="M32" s="84"/>
      <c r="N32" s="84"/>
    </row>
    <row r="33" spans="1:10" x14ac:dyDescent="0.25">
      <c r="A33" s="13"/>
      <c r="B33" s="24"/>
      <c r="C33" s="23"/>
      <c r="D33" s="23"/>
      <c r="E33" s="23"/>
      <c r="F33" s="23"/>
      <c r="G33" s="23"/>
      <c r="H33" s="23"/>
      <c r="I33" s="23"/>
      <c r="J33" s="23"/>
    </row>
    <row r="34" spans="1:10" x14ac:dyDescent="0.25">
      <c r="A34" s="13"/>
      <c r="B34" s="26"/>
      <c r="C34" s="27"/>
      <c r="D34" s="25"/>
      <c r="E34" s="27"/>
      <c r="F34" s="25"/>
      <c r="G34" s="27"/>
      <c r="H34" s="25"/>
      <c r="I34" s="27"/>
      <c r="J34" s="25"/>
    </row>
    <row r="35" spans="1:10" x14ac:dyDescent="0.25">
      <c r="A35" s="13"/>
      <c r="B35" s="29"/>
      <c r="C35" s="27"/>
      <c r="D35" s="45">
        <v>42004</v>
      </c>
      <c r="E35" s="45"/>
      <c r="F35" s="45"/>
      <c r="G35" s="45"/>
      <c r="H35" s="45"/>
      <c r="I35" s="45"/>
      <c r="J35" s="45"/>
    </row>
    <row r="36" spans="1:10" x14ac:dyDescent="0.25">
      <c r="A36" s="13"/>
      <c r="B36" s="30"/>
      <c r="C36" s="27"/>
      <c r="D36" s="29" t="s">
        <v>247</v>
      </c>
      <c r="E36" s="27"/>
      <c r="F36" s="29" t="s">
        <v>248</v>
      </c>
      <c r="G36" s="27"/>
      <c r="H36" s="29" t="s">
        <v>248</v>
      </c>
      <c r="I36" s="27"/>
      <c r="J36" s="28"/>
    </row>
    <row r="37" spans="1:10" ht="15.75" thickBot="1" x14ac:dyDescent="0.3">
      <c r="A37" s="13"/>
      <c r="B37" s="31" t="s">
        <v>249</v>
      </c>
      <c r="C37" s="32"/>
      <c r="D37" s="33" t="s">
        <v>250</v>
      </c>
      <c r="E37" s="32"/>
      <c r="F37" s="33" t="s">
        <v>251</v>
      </c>
      <c r="G37" s="32"/>
      <c r="H37" s="33" t="s">
        <v>252</v>
      </c>
      <c r="I37" s="32"/>
      <c r="J37" s="33" t="s">
        <v>253</v>
      </c>
    </row>
    <row r="38" spans="1:10" ht="15.75" thickTop="1" x14ac:dyDescent="0.25">
      <c r="A38" s="13"/>
      <c r="B38" s="34" t="s">
        <v>254</v>
      </c>
      <c r="C38" s="35"/>
      <c r="D38" s="35"/>
      <c r="E38" s="35"/>
      <c r="F38" s="35"/>
      <c r="G38" s="35"/>
      <c r="H38" s="35"/>
      <c r="I38" s="35"/>
      <c r="J38" s="35"/>
    </row>
    <row r="39" spans="1:10" x14ac:dyDescent="0.25">
      <c r="A39" s="13"/>
      <c r="B39" s="30" t="s">
        <v>255</v>
      </c>
      <c r="C39" s="46" t="s">
        <v>256</v>
      </c>
      <c r="D39" s="47" t="s">
        <v>305</v>
      </c>
      <c r="E39" s="46" t="s">
        <v>256</v>
      </c>
      <c r="F39" s="47" t="s">
        <v>306</v>
      </c>
      <c r="G39" s="46" t="s">
        <v>256</v>
      </c>
      <c r="H39" s="46" t="s">
        <v>259</v>
      </c>
      <c r="I39" s="46" t="s">
        <v>256</v>
      </c>
      <c r="J39" s="47" t="s">
        <v>307</v>
      </c>
    </row>
    <row r="40" spans="1:10" ht="24.75" x14ac:dyDescent="0.25">
      <c r="A40" s="13"/>
      <c r="B40" s="30" t="s">
        <v>261</v>
      </c>
      <c r="C40" s="25"/>
      <c r="D40" s="47" t="s">
        <v>308</v>
      </c>
      <c r="E40" s="25"/>
      <c r="F40" s="47" t="s">
        <v>309</v>
      </c>
      <c r="G40" s="25"/>
      <c r="H40" s="46" t="s">
        <v>259</v>
      </c>
      <c r="I40" s="25"/>
      <c r="J40" s="47" t="s">
        <v>310</v>
      </c>
    </row>
    <row r="41" spans="1:10" x14ac:dyDescent="0.25">
      <c r="A41" s="13"/>
      <c r="B41" s="30" t="s">
        <v>265</v>
      </c>
      <c r="C41" s="27"/>
      <c r="D41" s="47" t="s">
        <v>311</v>
      </c>
      <c r="E41" s="27"/>
      <c r="F41" s="47" t="s">
        <v>312</v>
      </c>
      <c r="G41" s="27"/>
      <c r="H41" s="46" t="s">
        <v>259</v>
      </c>
      <c r="I41" s="27"/>
      <c r="J41" s="47" t="s">
        <v>313</v>
      </c>
    </row>
    <row r="42" spans="1:10" x14ac:dyDescent="0.25">
      <c r="A42" s="13"/>
      <c r="B42" s="30" t="s">
        <v>269</v>
      </c>
      <c r="C42" s="27"/>
      <c r="D42" s="47" t="s">
        <v>314</v>
      </c>
      <c r="E42" s="27"/>
      <c r="F42" s="47" t="s">
        <v>315</v>
      </c>
      <c r="G42" s="27"/>
      <c r="H42" s="47">
        <v>-29</v>
      </c>
      <c r="I42" s="27"/>
      <c r="J42" s="47" t="s">
        <v>308</v>
      </c>
    </row>
    <row r="43" spans="1:10" ht="15.75" thickBot="1" x14ac:dyDescent="0.3">
      <c r="A43" s="13"/>
      <c r="B43" s="31" t="s">
        <v>273</v>
      </c>
      <c r="C43" s="32"/>
      <c r="D43" s="48" t="s">
        <v>316</v>
      </c>
      <c r="E43" s="32"/>
      <c r="F43" s="48" t="s">
        <v>317</v>
      </c>
      <c r="G43" s="32"/>
      <c r="H43" s="48">
        <v>-547</v>
      </c>
      <c r="I43" s="32"/>
      <c r="J43" s="48" t="s">
        <v>318</v>
      </c>
    </row>
    <row r="44" spans="1:10" ht="16.5" thickTop="1" thickBot="1" x14ac:dyDescent="0.3">
      <c r="A44" s="13"/>
      <c r="B44" s="39" t="s">
        <v>162</v>
      </c>
      <c r="C44" s="49" t="s">
        <v>256</v>
      </c>
      <c r="D44" s="50" t="s">
        <v>319</v>
      </c>
      <c r="E44" s="49" t="s">
        <v>256</v>
      </c>
      <c r="F44" s="50" t="s">
        <v>320</v>
      </c>
      <c r="G44" s="49" t="s">
        <v>256</v>
      </c>
      <c r="H44" s="50">
        <v>-576</v>
      </c>
      <c r="I44" s="49" t="s">
        <v>256</v>
      </c>
      <c r="J44" s="50" t="s">
        <v>321</v>
      </c>
    </row>
    <row r="45" spans="1:10" ht="15.75" thickTop="1" x14ac:dyDescent="0.25">
      <c r="A45" s="13"/>
      <c r="B45" s="42" t="s">
        <v>280</v>
      </c>
      <c r="C45" s="43"/>
      <c r="D45" s="43"/>
      <c r="E45" s="43"/>
      <c r="F45" s="43"/>
      <c r="G45" s="43"/>
      <c r="H45" s="43"/>
      <c r="I45" s="43"/>
      <c r="J45" s="43"/>
    </row>
    <row r="46" spans="1:10" x14ac:dyDescent="0.25">
      <c r="A46" s="13"/>
      <c r="B46" s="44" t="s">
        <v>281</v>
      </c>
      <c r="C46" s="27"/>
      <c r="D46" s="27"/>
      <c r="E46" s="27"/>
      <c r="F46" s="27"/>
      <c r="G46" s="27"/>
      <c r="H46" s="27"/>
      <c r="I46" s="27"/>
      <c r="J46" s="27"/>
    </row>
    <row r="47" spans="1:10" x14ac:dyDescent="0.25">
      <c r="A47" s="13"/>
      <c r="B47" s="30" t="s">
        <v>255</v>
      </c>
      <c r="C47" s="46" t="s">
        <v>256</v>
      </c>
      <c r="D47" s="47" t="s">
        <v>322</v>
      </c>
      <c r="E47" s="46" t="s">
        <v>256</v>
      </c>
      <c r="F47" s="47" t="s">
        <v>323</v>
      </c>
      <c r="G47" s="46" t="s">
        <v>256</v>
      </c>
      <c r="H47" s="47">
        <v>-197</v>
      </c>
      <c r="I47" s="46" t="s">
        <v>256</v>
      </c>
      <c r="J47" s="47" t="s">
        <v>324</v>
      </c>
    </row>
    <row r="48" spans="1:10" x14ac:dyDescent="0.25">
      <c r="A48" s="13"/>
      <c r="B48" s="30" t="s">
        <v>285</v>
      </c>
      <c r="C48" s="27"/>
      <c r="D48" s="47" t="s">
        <v>325</v>
      </c>
      <c r="E48" s="27"/>
      <c r="F48" s="47" t="s">
        <v>326</v>
      </c>
      <c r="G48" s="27"/>
      <c r="H48" s="47">
        <v>-135</v>
      </c>
      <c r="I48" s="27"/>
      <c r="J48" s="47" t="s">
        <v>327</v>
      </c>
    </row>
    <row r="49" spans="1:14" x14ac:dyDescent="0.25">
      <c r="A49" s="13"/>
      <c r="B49" s="30" t="s">
        <v>269</v>
      </c>
      <c r="C49" s="27"/>
      <c r="D49" s="47" t="s">
        <v>328</v>
      </c>
      <c r="E49" s="27"/>
      <c r="F49" s="47" t="s">
        <v>329</v>
      </c>
      <c r="G49" s="27"/>
      <c r="H49" s="47">
        <v>-496</v>
      </c>
      <c r="I49" s="27"/>
      <c r="J49" s="47" t="s">
        <v>330</v>
      </c>
    </row>
    <row r="50" spans="1:14" x14ac:dyDescent="0.25">
      <c r="A50" s="13"/>
      <c r="B50" s="30" t="s">
        <v>265</v>
      </c>
      <c r="C50" s="27"/>
      <c r="D50" s="47" t="s">
        <v>331</v>
      </c>
      <c r="E50" s="27"/>
      <c r="F50" s="46" t="s">
        <v>259</v>
      </c>
      <c r="G50" s="27"/>
      <c r="H50" s="47">
        <v>-106</v>
      </c>
      <c r="I50" s="27"/>
      <c r="J50" s="47" t="s">
        <v>332</v>
      </c>
    </row>
    <row r="51" spans="1:14" x14ac:dyDescent="0.25">
      <c r="A51" s="13"/>
      <c r="B51" s="30" t="s">
        <v>273</v>
      </c>
      <c r="C51" s="27"/>
      <c r="D51" s="47" t="s">
        <v>333</v>
      </c>
      <c r="E51" s="27"/>
      <c r="F51" s="47" t="s">
        <v>334</v>
      </c>
      <c r="G51" s="27"/>
      <c r="H51" s="47">
        <v>-10</v>
      </c>
      <c r="I51" s="27"/>
      <c r="J51" s="47" t="s">
        <v>335</v>
      </c>
    </row>
    <row r="52" spans="1:14" ht="15.75" thickBot="1" x14ac:dyDescent="0.3">
      <c r="A52" s="13"/>
      <c r="B52" s="31" t="s">
        <v>298</v>
      </c>
      <c r="C52" s="32"/>
      <c r="D52" s="48" t="s">
        <v>299</v>
      </c>
      <c r="E52" s="32"/>
      <c r="F52" s="48" t="s">
        <v>300</v>
      </c>
      <c r="G52" s="32"/>
      <c r="H52" s="48">
        <v>-11</v>
      </c>
      <c r="I52" s="32"/>
      <c r="J52" s="48" t="s">
        <v>301</v>
      </c>
    </row>
    <row r="53" spans="1:14" ht="16.5" thickTop="1" thickBot="1" x14ac:dyDescent="0.3">
      <c r="A53" s="13"/>
      <c r="B53" s="39" t="s">
        <v>162</v>
      </c>
      <c r="C53" s="49" t="s">
        <v>256</v>
      </c>
      <c r="D53" s="50" t="s">
        <v>336</v>
      </c>
      <c r="E53" s="49" t="s">
        <v>256</v>
      </c>
      <c r="F53" s="50" t="s">
        <v>337</v>
      </c>
      <c r="G53" s="49" t="s">
        <v>256</v>
      </c>
      <c r="H53" s="50">
        <v>-955</v>
      </c>
      <c r="I53" s="49" t="s">
        <v>256</v>
      </c>
      <c r="J53" s="50" t="s">
        <v>338</v>
      </c>
    </row>
    <row r="54" spans="1:14" ht="15.75" thickTop="1" x14ac:dyDescent="0.25">
      <c r="A54" s="13"/>
      <c r="B54" s="85"/>
      <c r="C54" s="85"/>
      <c r="D54" s="85"/>
      <c r="E54" s="85"/>
      <c r="F54" s="85"/>
      <c r="G54" s="85"/>
      <c r="H54" s="85"/>
      <c r="I54" s="85"/>
      <c r="J54" s="85"/>
      <c r="K54" s="85"/>
      <c r="L54" s="85"/>
      <c r="M54" s="85"/>
      <c r="N54" s="85"/>
    </row>
    <row r="55" spans="1:14" x14ac:dyDescent="0.25">
      <c r="A55" s="13"/>
      <c r="B55" s="85"/>
      <c r="C55" s="85"/>
      <c r="D55" s="85"/>
      <c r="E55" s="85"/>
      <c r="F55" s="85"/>
      <c r="G55" s="85"/>
      <c r="H55" s="85"/>
      <c r="I55" s="85"/>
      <c r="J55" s="85"/>
      <c r="K55" s="85"/>
      <c r="L55" s="85"/>
      <c r="M55" s="85"/>
      <c r="N55" s="85"/>
    </row>
    <row r="56" spans="1:14" ht="25.5" customHeight="1" x14ac:dyDescent="0.25">
      <c r="A56" s="13"/>
      <c r="B56" s="86" t="s">
        <v>339</v>
      </c>
      <c r="C56" s="86"/>
      <c r="D56" s="86"/>
      <c r="E56" s="86"/>
      <c r="F56" s="86"/>
      <c r="G56" s="86"/>
      <c r="H56" s="86"/>
      <c r="I56" s="86"/>
      <c r="J56" s="86"/>
      <c r="K56" s="86"/>
      <c r="L56" s="86"/>
      <c r="M56" s="86"/>
      <c r="N56" s="86"/>
    </row>
    <row r="57" spans="1:14" x14ac:dyDescent="0.25">
      <c r="A57" s="13"/>
      <c r="B57" s="86"/>
      <c r="C57" s="86"/>
      <c r="D57" s="86"/>
      <c r="E57" s="86"/>
      <c r="F57" s="86"/>
      <c r="G57" s="86"/>
      <c r="H57" s="86"/>
      <c r="I57" s="86"/>
      <c r="J57" s="86"/>
      <c r="K57" s="86"/>
      <c r="L57" s="86"/>
      <c r="M57" s="86"/>
      <c r="N57" s="86"/>
    </row>
    <row r="58" spans="1:14" x14ac:dyDescent="0.25">
      <c r="A58" s="13"/>
      <c r="B58" s="86"/>
      <c r="C58" s="86"/>
      <c r="D58" s="86"/>
      <c r="E58" s="86"/>
      <c r="F58" s="86"/>
      <c r="G58" s="86"/>
      <c r="H58" s="86"/>
      <c r="I58" s="86"/>
      <c r="J58" s="86"/>
      <c r="K58" s="86"/>
      <c r="L58" s="86"/>
      <c r="M58" s="86"/>
      <c r="N58" s="86"/>
    </row>
    <row r="59" spans="1:14" x14ac:dyDescent="0.25">
      <c r="A59" s="13"/>
      <c r="B59" s="87"/>
      <c r="C59" s="87"/>
      <c r="D59" s="87"/>
      <c r="E59" s="87"/>
      <c r="F59" s="87"/>
      <c r="G59" s="87"/>
      <c r="H59" s="87"/>
      <c r="I59" s="87"/>
      <c r="J59" s="87"/>
      <c r="K59" s="87"/>
      <c r="L59" s="87"/>
      <c r="M59" s="87"/>
      <c r="N59" s="87"/>
    </row>
    <row r="60" spans="1:14" x14ac:dyDescent="0.25">
      <c r="A60" s="13"/>
      <c r="B60" s="88"/>
      <c r="C60" s="88"/>
      <c r="D60" s="88"/>
      <c r="E60" s="88"/>
      <c r="F60" s="88"/>
      <c r="G60" s="88"/>
      <c r="H60" s="88"/>
      <c r="I60" s="88"/>
      <c r="J60" s="88"/>
      <c r="K60" s="88"/>
      <c r="L60" s="88"/>
      <c r="M60" s="88"/>
      <c r="N60" s="88"/>
    </row>
    <row r="61" spans="1:14" x14ac:dyDescent="0.25">
      <c r="A61" s="13"/>
      <c r="B61" s="88"/>
      <c r="C61" s="88"/>
      <c r="D61" s="88"/>
      <c r="E61" s="88"/>
      <c r="F61" s="88"/>
      <c r="G61" s="88"/>
      <c r="H61" s="88"/>
      <c r="I61" s="88"/>
      <c r="J61" s="88"/>
      <c r="K61" s="88"/>
      <c r="L61" s="88"/>
      <c r="M61" s="88"/>
      <c r="N61" s="88"/>
    </row>
    <row r="62" spans="1:14" x14ac:dyDescent="0.25">
      <c r="A62" s="13"/>
      <c r="B62" s="24"/>
      <c r="C62" s="23"/>
      <c r="D62" s="23"/>
      <c r="E62" s="23"/>
      <c r="F62" s="23"/>
      <c r="G62" s="23"/>
      <c r="H62" s="23"/>
      <c r="I62" s="23"/>
      <c r="J62" s="23"/>
      <c r="K62" s="23"/>
      <c r="L62" s="23"/>
      <c r="M62" s="23"/>
      <c r="N62" s="23"/>
    </row>
    <row r="63" spans="1:14" x14ac:dyDescent="0.25">
      <c r="A63" s="13"/>
      <c r="B63" s="26"/>
      <c r="C63" s="27"/>
      <c r="D63" s="25"/>
      <c r="E63" s="27"/>
      <c r="F63" s="25"/>
      <c r="G63" s="27"/>
      <c r="H63" s="25"/>
      <c r="I63" s="27"/>
      <c r="J63" s="25"/>
      <c r="K63" s="27"/>
      <c r="L63" s="25"/>
      <c r="M63" s="27"/>
      <c r="N63" s="25"/>
    </row>
    <row r="64" spans="1:14" x14ac:dyDescent="0.25">
      <c r="A64" s="13"/>
      <c r="B64" s="51"/>
      <c r="C64" s="27"/>
      <c r="D64" s="59">
        <v>42094</v>
      </c>
      <c r="E64" s="59"/>
      <c r="F64" s="59"/>
      <c r="G64" s="59"/>
      <c r="H64" s="59"/>
      <c r="I64" s="59"/>
      <c r="J64" s="59"/>
      <c r="K64" s="59"/>
      <c r="L64" s="59"/>
      <c r="M64" s="59"/>
      <c r="N64" s="59"/>
    </row>
    <row r="65" spans="1:14" x14ac:dyDescent="0.25">
      <c r="A65" s="13"/>
      <c r="B65" s="26"/>
      <c r="C65" s="27"/>
      <c r="D65" s="25"/>
      <c r="E65" s="27"/>
      <c r="F65" s="25"/>
      <c r="G65" s="27"/>
      <c r="H65" s="52" t="s">
        <v>340</v>
      </c>
      <c r="I65" s="27"/>
      <c r="J65" s="52" t="s">
        <v>248</v>
      </c>
      <c r="K65" s="27"/>
      <c r="L65" s="52" t="s">
        <v>340</v>
      </c>
      <c r="M65" s="27"/>
      <c r="N65" s="52" t="s">
        <v>248</v>
      </c>
    </row>
    <row r="66" spans="1:14" x14ac:dyDescent="0.25">
      <c r="A66" s="13"/>
      <c r="B66" s="53"/>
      <c r="C66" s="27"/>
      <c r="D66" s="25"/>
      <c r="E66" s="27"/>
      <c r="F66" s="52" t="s">
        <v>162</v>
      </c>
      <c r="G66" s="27"/>
      <c r="H66" s="52" t="s">
        <v>341</v>
      </c>
      <c r="I66" s="27"/>
      <c r="J66" s="52" t="s">
        <v>342</v>
      </c>
      <c r="K66" s="27"/>
      <c r="L66" s="52" t="s">
        <v>341</v>
      </c>
      <c r="M66" s="27"/>
      <c r="N66" s="52" t="s">
        <v>342</v>
      </c>
    </row>
    <row r="67" spans="1:14" x14ac:dyDescent="0.25">
      <c r="A67" s="13"/>
      <c r="B67" s="53"/>
      <c r="C67" s="27"/>
      <c r="D67" s="52" t="s">
        <v>162</v>
      </c>
      <c r="E67" s="27"/>
      <c r="F67" s="52" t="s">
        <v>248</v>
      </c>
      <c r="G67" s="27"/>
      <c r="H67" s="52" t="s">
        <v>343</v>
      </c>
      <c r="I67" s="27"/>
      <c r="J67" s="52" t="s">
        <v>343</v>
      </c>
      <c r="K67" s="27"/>
      <c r="L67" s="52" t="s">
        <v>344</v>
      </c>
      <c r="M67" s="27"/>
      <c r="N67" s="52" t="s">
        <v>344</v>
      </c>
    </row>
    <row r="68" spans="1:14" ht="15.75" thickBot="1" x14ac:dyDescent="0.3">
      <c r="A68" s="13"/>
      <c r="B68" s="54" t="s">
        <v>249</v>
      </c>
      <c r="C68" s="32"/>
      <c r="D68" s="55" t="s">
        <v>340</v>
      </c>
      <c r="E68" s="32"/>
      <c r="F68" s="55" t="s">
        <v>342</v>
      </c>
      <c r="G68" s="32"/>
      <c r="H68" s="55" t="s">
        <v>345</v>
      </c>
      <c r="I68" s="32"/>
      <c r="J68" s="55" t="s">
        <v>345</v>
      </c>
      <c r="K68" s="32"/>
      <c r="L68" s="55" t="s">
        <v>345</v>
      </c>
      <c r="M68" s="32"/>
      <c r="N68" s="55" t="s">
        <v>345</v>
      </c>
    </row>
    <row r="69" spans="1:14" ht="15.75" thickTop="1" x14ac:dyDescent="0.25">
      <c r="A69" s="13"/>
      <c r="B69" s="34" t="s">
        <v>254</v>
      </c>
      <c r="C69" s="35"/>
      <c r="D69" s="56"/>
      <c r="E69" s="35"/>
      <c r="F69" s="35"/>
      <c r="G69" s="35"/>
      <c r="H69" s="35"/>
      <c r="I69" s="35"/>
      <c r="J69" s="35"/>
      <c r="K69" s="35"/>
      <c r="L69" s="35"/>
      <c r="M69" s="35"/>
      <c r="N69" s="35"/>
    </row>
    <row r="70" spans="1:14" x14ac:dyDescent="0.25">
      <c r="A70" s="13"/>
      <c r="B70" s="30" t="s">
        <v>269</v>
      </c>
      <c r="C70" s="36" t="s">
        <v>256</v>
      </c>
      <c r="D70" s="37" t="s">
        <v>346</v>
      </c>
      <c r="E70" s="36" t="s">
        <v>256</v>
      </c>
      <c r="F70" s="37">
        <v>-6</v>
      </c>
      <c r="G70" s="36" t="s">
        <v>256</v>
      </c>
      <c r="H70" s="36" t="s">
        <v>259</v>
      </c>
      <c r="I70" s="36" t="s">
        <v>256</v>
      </c>
      <c r="J70" s="36" t="s">
        <v>259</v>
      </c>
      <c r="K70" s="36" t="s">
        <v>256</v>
      </c>
      <c r="L70" s="37" t="s">
        <v>346</v>
      </c>
      <c r="M70" s="36" t="s">
        <v>256</v>
      </c>
      <c r="N70" s="37">
        <v>-6</v>
      </c>
    </row>
    <row r="71" spans="1:14" ht="15.75" thickBot="1" x14ac:dyDescent="0.3">
      <c r="A71" s="13"/>
      <c r="B71" s="31" t="s">
        <v>347</v>
      </c>
      <c r="C71" s="32"/>
      <c r="D71" s="38" t="s">
        <v>348</v>
      </c>
      <c r="E71" s="32"/>
      <c r="F71" s="38">
        <v>-380</v>
      </c>
      <c r="G71" s="32"/>
      <c r="H71" s="38" t="s">
        <v>349</v>
      </c>
      <c r="I71" s="32"/>
      <c r="J71" s="38">
        <v>-42</v>
      </c>
      <c r="K71" s="32"/>
      <c r="L71" s="38" t="s">
        <v>350</v>
      </c>
      <c r="M71" s="32"/>
      <c r="N71" s="38">
        <v>-338</v>
      </c>
    </row>
    <row r="72" spans="1:14" ht="16.5" thickTop="1" thickBot="1" x14ac:dyDescent="0.3">
      <c r="A72" s="13"/>
      <c r="B72" s="39" t="s">
        <v>162</v>
      </c>
      <c r="C72" s="40" t="s">
        <v>256</v>
      </c>
      <c r="D72" s="41" t="s">
        <v>351</v>
      </c>
      <c r="E72" s="40" t="s">
        <v>256</v>
      </c>
      <c r="F72" s="41">
        <v>-386</v>
      </c>
      <c r="G72" s="40" t="s">
        <v>256</v>
      </c>
      <c r="H72" s="41" t="s">
        <v>349</v>
      </c>
      <c r="I72" s="40" t="s">
        <v>256</v>
      </c>
      <c r="J72" s="41">
        <v>-42</v>
      </c>
      <c r="K72" s="40" t="s">
        <v>256</v>
      </c>
      <c r="L72" s="41" t="s">
        <v>352</v>
      </c>
      <c r="M72" s="40" t="s">
        <v>256</v>
      </c>
      <c r="N72" s="41">
        <v>-344</v>
      </c>
    </row>
    <row r="73" spans="1:14" ht="15.75" thickTop="1" x14ac:dyDescent="0.25">
      <c r="A73" s="13"/>
      <c r="B73" s="42" t="s">
        <v>281</v>
      </c>
      <c r="C73" s="43"/>
      <c r="D73" s="57"/>
      <c r="E73" s="43"/>
      <c r="F73" s="43"/>
      <c r="G73" s="43"/>
      <c r="H73" s="43"/>
      <c r="I73" s="43"/>
      <c r="J73" s="43"/>
      <c r="K73" s="43"/>
      <c r="L73" s="43"/>
      <c r="M73" s="43"/>
      <c r="N73" s="43"/>
    </row>
    <row r="74" spans="1:14" x14ac:dyDescent="0.25">
      <c r="A74" s="13"/>
      <c r="B74" s="30" t="s">
        <v>255</v>
      </c>
      <c r="C74" s="36" t="s">
        <v>256</v>
      </c>
      <c r="D74" s="37" t="s">
        <v>353</v>
      </c>
      <c r="E74" s="36" t="s">
        <v>256</v>
      </c>
      <c r="F74" s="37">
        <v>-47</v>
      </c>
      <c r="G74" s="36" t="s">
        <v>256</v>
      </c>
      <c r="H74" s="37" t="s">
        <v>353</v>
      </c>
      <c r="I74" s="36" t="s">
        <v>256</v>
      </c>
      <c r="J74" s="37">
        <v>-47</v>
      </c>
      <c r="K74" s="36" t="s">
        <v>256</v>
      </c>
      <c r="L74" s="36" t="s">
        <v>259</v>
      </c>
      <c r="M74" s="36" t="s">
        <v>256</v>
      </c>
      <c r="N74" s="36" t="s">
        <v>259</v>
      </c>
    </row>
    <row r="75" spans="1:14" x14ac:dyDescent="0.25">
      <c r="A75" s="13"/>
      <c r="B75" s="30" t="s">
        <v>285</v>
      </c>
      <c r="C75" s="27"/>
      <c r="D75" s="37" t="s">
        <v>354</v>
      </c>
      <c r="E75" s="27"/>
      <c r="F75" s="37">
        <v>-63</v>
      </c>
      <c r="G75" s="27"/>
      <c r="H75" s="37" t="s">
        <v>355</v>
      </c>
      <c r="I75" s="27"/>
      <c r="J75" s="37">
        <v>-7</v>
      </c>
      <c r="K75" s="27"/>
      <c r="L75" s="37" t="s">
        <v>356</v>
      </c>
      <c r="M75" s="27"/>
      <c r="N75" s="37">
        <v>-56</v>
      </c>
    </row>
    <row r="76" spans="1:14" x14ac:dyDescent="0.25">
      <c r="A76" s="13"/>
      <c r="B76" s="30" t="s">
        <v>269</v>
      </c>
      <c r="C76" s="27"/>
      <c r="D76" s="37" t="s">
        <v>357</v>
      </c>
      <c r="E76" s="27"/>
      <c r="F76" s="37">
        <v>-313</v>
      </c>
      <c r="G76" s="27"/>
      <c r="H76" s="36" t="s">
        <v>259</v>
      </c>
      <c r="I76" s="27"/>
      <c r="J76" s="36" t="s">
        <v>259</v>
      </c>
      <c r="K76" s="27"/>
      <c r="L76" s="37" t="s">
        <v>357</v>
      </c>
      <c r="M76" s="27"/>
      <c r="N76" s="37">
        <v>-313</v>
      </c>
    </row>
    <row r="77" spans="1:14" x14ac:dyDescent="0.25">
      <c r="A77" s="13"/>
      <c r="B77" s="30" t="s">
        <v>265</v>
      </c>
      <c r="C77" s="27"/>
      <c r="D77" s="37" t="s">
        <v>358</v>
      </c>
      <c r="E77" s="27"/>
      <c r="F77" s="37">
        <v>-94</v>
      </c>
      <c r="G77" s="27"/>
      <c r="H77" s="37" t="s">
        <v>359</v>
      </c>
      <c r="I77" s="27"/>
      <c r="J77" s="37">
        <v>-36</v>
      </c>
      <c r="K77" s="27"/>
      <c r="L77" s="37" t="s">
        <v>360</v>
      </c>
      <c r="M77" s="27"/>
      <c r="N77" s="37">
        <v>-58</v>
      </c>
    </row>
    <row r="78" spans="1:14" ht="15.75" thickBot="1" x14ac:dyDescent="0.3">
      <c r="A78" s="13"/>
      <c r="B78" s="31" t="s">
        <v>298</v>
      </c>
      <c r="C78" s="32"/>
      <c r="D78" s="38" t="s">
        <v>361</v>
      </c>
      <c r="E78" s="32"/>
      <c r="F78" s="38">
        <v>-11</v>
      </c>
      <c r="G78" s="32"/>
      <c r="H78" s="58" t="s">
        <v>259</v>
      </c>
      <c r="I78" s="32"/>
      <c r="J78" s="58" t="s">
        <v>259</v>
      </c>
      <c r="K78" s="32"/>
      <c r="L78" s="38" t="s">
        <v>361</v>
      </c>
      <c r="M78" s="32"/>
      <c r="N78" s="38">
        <v>-11</v>
      </c>
    </row>
    <row r="79" spans="1:14" ht="16.5" thickTop="1" thickBot="1" x14ac:dyDescent="0.3">
      <c r="A79" s="13"/>
      <c r="B79" s="39" t="s">
        <v>162</v>
      </c>
      <c r="C79" s="40" t="s">
        <v>256</v>
      </c>
      <c r="D79" s="41" t="s">
        <v>362</v>
      </c>
      <c r="E79" s="40" t="s">
        <v>256</v>
      </c>
      <c r="F79" s="41">
        <v>-528</v>
      </c>
      <c r="G79" s="40" t="s">
        <v>256</v>
      </c>
      <c r="H79" s="41" t="s">
        <v>363</v>
      </c>
      <c r="I79" s="40" t="s">
        <v>256</v>
      </c>
      <c r="J79" s="41">
        <v>-90</v>
      </c>
      <c r="K79" s="40" t="s">
        <v>256</v>
      </c>
      <c r="L79" s="41" t="s">
        <v>364</v>
      </c>
      <c r="M79" s="40" t="s">
        <v>256</v>
      </c>
      <c r="N79" s="41">
        <v>-438</v>
      </c>
    </row>
    <row r="80" spans="1:14" ht="15.75" thickTop="1" x14ac:dyDescent="0.25">
      <c r="A80" s="13"/>
      <c r="B80" s="90"/>
      <c r="C80" s="90"/>
      <c r="D80" s="90"/>
      <c r="E80" s="90"/>
      <c r="F80" s="90"/>
      <c r="G80" s="90"/>
      <c r="H80" s="90"/>
      <c r="I80" s="90"/>
      <c r="J80" s="90"/>
      <c r="K80" s="90"/>
      <c r="L80" s="90"/>
      <c r="M80" s="90"/>
      <c r="N80" s="90"/>
    </row>
    <row r="81" spans="1:14" x14ac:dyDescent="0.25">
      <c r="A81" s="13"/>
      <c r="B81" s="91"/>
      <c r="C81" s="91"/>
      <c r="D81" s="91"/>
      <c r="E81" s="91"/>
      <c r="F81" s="91"/>
      <c r="G81" s="91"/>
      <c r="H81" s="91"/>
      <c r="I81" s="91"/>
      <c r="J81" s="91"/>
      <c r="K81" s="91"/>
      <c r="L81" s="91"/>
      <c r="M81" s="91"/>
      <c r="N81" s="91"/>
    </row>
    <row r="82" spans="1:14" x14ac:dyDescent="0.25">
      <c r="A82" s="13"/>
      <c r="B82" s="24"/>
      <c r="C82" s="23"/>
      <c r="D82" s="23"/>
      <c r="E82" s="23"/>
      <c r="F82" s="23"/>
      <c r="G82" s="23"/>
      <c r="H82" s="23"/>
      <c r="I82" s="23"/>
      <c r="J82" s="23"/>
      <c r="K82" s="23"/>
      <c r="L82" s="23"/>
      <c r="M82" s="23"/>
      <c r="N82" s="23"/>
    </row>
    <row r="83" spans="1:14" x14ac:dyDescent="0.25">
      <c r="A83" s="13"/>
      <c r="B83" s="26"/>
      <c r="C83" s="27"/>
      <c r="D83" s="25"/>
      <c r="E83" s="27"/>
      <c r="F83" s="25"/>
      <c r="G83" s="27"/>
      <c r="H83" s="25"/>
      <c r="I83" s="27"/>
      <c r="J83" s="25"/>
      <c r="K83" s="27"/>
      <c r="L83" s="25"/>
      <c r="M83" s="27"/>
      <c r="N83" s="25"/>
    </row>
    <row r="84" spans="1:14" x14ac:dyDescent="0.25">
      <c r="A84" s="13"/>
      <c r="B84" s="29"/>
      <c r="C84" s="27"/>
      <c r="D84" s="59">
        <v>42004</v>
      </c>
      <c r="E84" s="59"/>
      <c r="F84" s="59"/>
      <c r="G84" s="59"/>
      <c r="H84" s="59"/>
      <c r="I84" s="59"/>
      <c r="J84" s="59"/>
      <c r="K84" s="59"/>
      <c r="L84" s="59"/>
      <c r="M84" s="59"/>
      <c r="N84" s="59"/>
    </row>
    <row r="85" spans="1:14" x14ac:dyDescent="0.25">
      <c r="A85" s="13"/>
      <c r="B85" s="26"/>
      <c r="C85" s="27"/>
      <c r="D85" s="25"/>
      <c r="E85" s="27"/>
      <c r="F85" s="25"/>
      <c r="G85" s="27"/>
      <c r="H85" s="52" t="s">
        <v>340</v>
      </c>
      <c r="I85" s="27"/>
      <c r="J85" s="52" t="s">
        <v>248</v>
      </c>
      <c r="K85" s="27"/>
      <c r="L85" s="52" t="s">
        <v>340</v>
      </c>
      <c r="M85" s="27"/>
      <c r="N85" s="52" t="s">
        <v>248</v>
      </c>
    </row>
    <row r="86" spans="1:14" x14ac:dyDescent="0.25">
      <c r="A86" s="13"/>
      <c r="B86" s="53"/>
      <c r="C86" s="27"/>
      <c r="D86" s="25"/>
      <c r="E86" s="27"/>
      <c r="F86" s="52" t="s">
        <v>162</v>
      </c>
      <c r="G86" s="27"/>
      <c r="H86" s="52" t="s">
        <v>341</v>
      </c>
      <c r="I86" s="27"/>
      <c r="J86" s="52" t="s">
        <v>342</v>
      </c>
      <c r="K86" s="27"/>
      <c r="L86" s="52" t="s">
        <v>341</v>
      </c>
      <c r="M86" s="27"/>
      <c r="N86" s="52" t="s">
        <v>342</v>
      </c>
    </row>
    <row r="87" spans="1:14" x14ac:dyDescent="0.25">
      <c r="A87" s="13"/>
      <c r="B87" s="53"/>
      <c r="C87" s="27"/>
      <c r="D87" s="52" t="s">
        <v>162</v>
      </c>
      <c r="E87" s="27"/>
      <c r="F87" s="52" t="s">
        <v>248</v>
      </c>
      <c r="G87" s="27"/>
      <c r="H87" s="52" t="s">
        <v>343</v>
      </c>
      <c r="I87" s="27"/>
      <c r="J87" s="52" t="s">
        <v>343</v>
      </c>
      <c r="K87" s="27"/>
      <c r="L87" s="52" t="s">
        <v>344</v>
      </c>
      <c r="M87" s="27"/>
      <c r="N87" s="52" t="s">
        <v>344</v>
      </c>
    </row>
    <row r="88" spans="1:14" ht="15.75" thickBot="1" x14ac:dyDescent="0.3">
      <c r="A88" s="13"/>
      <c r="B88" s="54" t="s">
        <v>249</v>
      </c>
      <c r="C88" s="32"/>
      <c r="D88" s="55" t="s">
        <v>340</v>
      </c>
      <c r="E88" s="32"/>
      <c r="F88" s="55" t="s">
        <v>342</v>
      </c>
      <c r="G88" s="32"/>
      <c r="H88" s="55" t="s">
        <v>345</v>
      </c>
      <c r="I88" s="32"/>
      <c r="J88" s="55" t="s">
        <v>345</v>
      </c>
      <c r="K88" s="32"/>
      <c r="L88" s="55" t="s">
        <v>345</v>
      </c>
      <c r="M88" s="32"/>
      <c r="N88" s="55" t="s">
        <v>345</v>
      </c>
    </row>
    <row r="89" spans="1:14" ht="15.75" thickTop="1" x14ac:dyDescent="0.25">
      <c r="A89" s="13"/>
      <c r="B89" s="34" t="s">
        <v>254</v>
      </c>
      <c r="C89" s="35"/>
      <c r="D89" s="56"/>
      <c r="E89" s="35"/>
      <c r="F89" s="35"/>
      <c r="G89" s="35"/>
      <c r="H89" s="35"/>
      <c r="I89" s="35"/>
      <c r="J89" s="35"/>
      <c r="K89" s="35"/>
      <c r="L89" s="35"/>
      <c r="M89" s="35"/>
      <c r="N89" s="35"/>
    </row>
    <row r="90" spans="1:14" x14ac:dyDescent="0.25">
      <c r="A90" s="13"/>
      <c r="B90" s="30" t="s">
        <v>269</v>
      </c>
      <c r="C90" s="46" t="s">
        <v>256</v>
      </c>
      <c r="D90" s="47" t="s">
        <v>365</v>
      </c>
      <c r="E90" s="46" t="s">
        <v>256</v>
      </c>
      <c r="F90" s="47">
        <v>-29</v>
      </c>
      <c r="G90" s="46" t="s">
        <v>256</v>
      </c>
      <c r="H90" s="47" t="s">
        <v>365</v>
      </c>
      <c r="I90" s="46" t="s">
        <v>256</v>
      </c>
      <c r="J90" s="47">
        <v>-29</v>
      </c>
      <c r="K90" s="46" t="s">
        <v>256</v>
      </c>
      <c r="L90" s="46" t="s">
        <v>259</v>
      </c>
      <c r="M90" s="46" t="s">
        <v>256</v>
      </c>
      <c r="N90" s="46" t="s">
        <v>259</v>
      </c>
    </row>
    <row r="91" spans="1:14" ht="15.75" thickBot="1" x14ac:dyDescent="0.3">
      <c r="A91" s="13"/>
      <c r="B91" s="31" t="s">
        <v>273</v>
      </c>
      <c r="C91" s="32"/>
      <c r="D91" s="48" t="s">
        <v>366</v>
      </c>
      <c r="E91" s="32"/>
      <c r="F91" s="48">
        <v>-547</v>
      </c>
      <c r="G91" s="32"/>
      <c r="H91" s="48" t="s">
        <v>367</v>
      </c>
      <c r="I91" s="32"/>
      <c r="J91" s="48">
        <v>-7</v>
      </c>
      <c r="K91" s="32"/>
      <c r="L91" s="48" t="s">
        <v>368</v>
      </c>
      <c r="M91" s="32"/>
      <c r="N91" s="48">
        <v>-540</v>
      </c>
    </row>
    <row r="92" spans="1:14" ht="16.5" thickTop="1" thickBot="1" x14ac:dyDescent="0.3">
      <c r="A92" s="13"/>
      <c r="B92" s="39" t="s">
        <v>162</v>
      </c>
      <c r="C92" s="49" t="s">
        <v>256</v>
      </c>
      <c r="D92" s="50" t="s">
        <v>369</v>
      </c>
      <c r="E92" s="49" t="s">
        <v>256</v>
      </c>
      <c r="F92" s="50">
        <v>-576</v>
      </c>
      <c r="G92" s="49" t="s">
        <v>256</v>
      </c>
      <c r="H92" s="50" t="s">
        <v>370</v>
      </c>
      <c r="I92" s="49" t="s">
        <v>256</v>
      </c>
      <c r="J92" s="50">
        <v>-36</v>
      </c>
      <c r="K92" s="49" t="s">
        <v>256</v>
      </c>
      <c r="L92" s="50" t="s">
        <v>368</v>
      </c>
      <c r="M92" s="49" t="s">
        <v>256</v>
      </c>
      <c r="N92" s="50">
        <v>-540</v>
      </c>
    </row>
    <row r="93" spans="1:14" ht="15.75" thickTop="1" x14ac:dyDescent="0.25">
      <c r="A93" s="13"/>
      <c r="B93" s="42" t="s">
        <v>281</v>
      </c>
      <c r="C93" s="43"/>
      <c r="D93" s="43"/>
      <c r="E93" s="43"/>
      <c r="F93" s="43"/>
      <c r="G93" s="43"/>
      <c r="H93" s="43"/>
      <c r="I93" s="43"/>
      <c r="J93" s="43"/>
      <c r="K93" s="43"/>
      <c r="L93" s="43"/>
      <c r="M93" s="43"/>
      <c r="N93" s="43"/>
    </row>
    <row r="94" spans="1:14" x14ac:dyDescent="0.25">
      <c r="A94" s="13"/>
      <c r="B94" s="30" t="s">
        <v>255</v>
      </c>
      <c r="C94" s="46" t="s">
        <v>256</v>
      </c>
      <c r="D94" s="47" t="s">
        <v>371</v>
      </c>
      <c r="E94" s="46" t="s">
        <v>256</v>
      </c>
      <c r="F94" s="47">
        <v>-197</v>
      </c>
      <c r="G94" s="46" t="s">
        <v>256</v>
      </c>
      <c r="H94" s="47" t="s">
        <v>372</v>
      </c>
      <c r="I94" s="46" t="s">
        <v>256</v>
      </c>
      <c r="J94" s="47">
        <v>-97</v>
      </c>
      <c r="K94" s="46" t="s">
        <v>256</v>
      </c>
      <c r="L94" s="47" t="s">
        <v>373</v>
      </c>
      <c r="M94" s="46" t="s">
        <v>256</v>
      </c>
      <c r="N94" s="47">
        <v>-100</v>
      </c>
    </row>
    <row r="95" spans="1:14" x14ac:dyDescent="0.25">
      <c r="A95" s="13"/>
      <c r="B95" s="30" t="s">
        <v>285</v>
      </c>
      <c r="C95" s="27"/>
      <c r="D95" s="47" t="s">
        <v>374</v>
      </c>
      <c r="E95" s="27"/>
      <c r="F95" s="47">
        <v>-135</v>
      </c>
      <c r="G95" s="27"/>
      <c r="H95" s="47" t="s">
        <v>375</v>
      </c>
      <c r="I95" s="27"/>
      <c r="J95" s="47">
        <v>-38</v>
      </c>
      <c r="K95" s="27"/>
      <c r="L95" s="47" t="s">
        <v>376</v>
      </c>
      <c r="M95" s="27"/>
      <c r="N95" s="47">
        <v>-97</v>
      </c>
    </row>
    <row r="96" spans="1:14" x14ac:dyDescent="0.25">
      <c r="A96" s="13"/>
      <c r="B96" s="30" t="s">
        <v>269</v>
      </c>
      <c r="C96" s="27"/>
      <c r="D96" s="47" t="s">
        <v>377</v>
      </c>
      <c r="E96" s="27"/>
      <c r="F96" s="47">
        <v>-496</v>
      </c>
      <c r="G96" s="27"/>
      <c r="H96" s="47" t="s">
        <v>378</v>
      </c>
      <c r="I96" s="27"/>
      <c r="J96" s="47">
        <v>-5</v>
      </c>
      <c r="K96" s="27"/>
      <c r="L96" s="47" t="s">
        <v>379</v>
      </c>
      <c r="M96" s="27"/>
      <c r="N96" s="47">
        <v>-491</v>
      </c>
    </row>
    <row r="97" spans="1:14" x14ac:dyDescent="0.25">
      <c r="A97" s="13"/>
      <c r="B97" s="30" t="s">
        <v>265</v>
      </c>
      <c r="C97" s="27"/>
      <c r="D97" s="47" t="s">
        <v>332</v>
      </c>
      <c r="E97" s="27"/>
      <c r="F97" s="47">
        <v>-106</v>
      </c>
      <c r="G97" s="27"/>
      <c r="H97" s="47" t="s">
        <v>380</v>
      </c>
      <c r="I97" s="27"/>
      <c r="J97" s="47">
        <v>-31</v>
      </c>
      <c r="K97" s="27"/>
      <c r="L97" s="47" t="s">
        <v>381</v>
      </c>
      <c r="M97" s="27"/>
      <c r="N97" s="47">
        <v>-75</v>
      </c>
    </row>
    <row r="98" spans="1:14" x14ac:dyDescent="0.25">
      <c r="A98" s="13"/>
      <c r="B98" s="30" t="s">
        <v>273</v>
      </c>
      <c r="C98" s="27"/>
      <c r="D98" s="47" t="s">
        <v>382</v>
      </c>
      <c r="E98" s="27"/>
      <c r="F98" s="47">
        <v>-10</v>
      </c>
      <c r="G98" s="27"/>
      <c r="H98" s="47" t="s">
        <v>383</v>
      </c>
      <c r="I98" s="27"/>
      <c r="J98" s="47">
        <v>-9</v>
      </c>
      <c r="K98" s="27"/>
      <c r="L98" s="47" t="s">
        <v>384</v>
      </c>
      <c r="M98" s="27"/>
      <c r="N98" s="47">
        <v>-1</v>
      </c>
    </row>
    <row r="99" spans="1:14" ht="15.75" thickBot="1" x14ac:dyDescent="0.3">
      <c r="A99" s="13"/>
      <c r="B99" s="31" t="s">
        <v>298</v>
      </c>
      <c r="C99" s="32"/>
      <c r="D99" s="48" t="s">
        <v>361</v>
      </c>
      <c r="E99" s="32"/>
      <c r="F99" s="48">
        <v>-11</v>
      </c>
      <c r="G99" s="32"/>
      <c r="H99" s="60" t="s">
        <v>259</v>
      </c>
      <c r="I99" s="32"/>
      <c r="J99" s="60" t="s">
        <v>259</v>
      </c>
      <c r="K99" s="32"/>
      <c r="L99" s="48" t="s">
        <v>361</v>
      </c>
      <c r="M99" s="32"/>
      <c r="N99" s="48">
        <v>-11</v>
      </c>
    </row>
    <row r="100" spans="1:14" ht="16.5" thickTop="1" thickBot="1" x14ac:dyDescent="0.3">
      <c r="A100" s="13"/>
      <c r="B100" s="39" t="s">
        <v>162</v>
      </c>
      <c r="C100" s="49" t="s">
        <v>256</v>
      </c>
      <c r="D100" s="50" t="s">
        <v>385</v>
      </c>
      <c r="E100" s="49" t="s">
        <v>256</v>
      </c>
      <c r="F100" s="50">
        <v>-955</v>
      </c>
      <c r="G100" s="49" t="s">
        <v>256</v>
      </c>
      <c r="H100" s="50" t="s">
        <v>386</v>
      </c>
      <c r="I100" s="49" t="s">
        <v>256</v>
      </c>
      <c r="J100" s="50">
        <v>-180</v>
      </c>
      <c r="K100" s="49" t="s">
        <v>256</v>
      </c>
      <c r="L100" s="50" t="s">
        <v>387</v>
      </c>
      <c r="M100" s="49" t="s">
        <v>256</v>
      </c>
      <c r="N100" s="50">
        <v>-775</v>
      </c>
    </row>
    <row r="101" spans="1:14" ht="15.75" thickTop="1" x14ac:dyDescent="0.25">
      <c r="A101" s="13"/>
      <c r="B101" s="92"/>
      <c r="C101" s="92"/>
      <c r="D101" s="92"/>
      <c r="E101" s="92"/>
      <c r="F101" s="92"/>
      <c r="G101" s="92"/>
      <c r="H101" s="92"/>
      <c r="I101" s="92"/>
      <c r="J101" s="92"/>
      <c r="K101" s="92"/>
      <c r="L101" s="92"/>
      <c r="M101" s="92"/>
      <c r="N101" s="92"/>
    </row>
    <row r="102" spans="1:14" ht="38.25" customHeight="1" x14ac:dyDescent="0.25">
      <c r="A102" s="13"/>
      <c r="B102" s="86" t="s">
        <v>388</v>
      </c>
      <c r="C102" s="86"/>
      <c r="D102" s="86"/>
      <c r="E102" s="86"/>
      <c r="F102" s="86"/>
      <c r="G102" s="86"/>
      <c r="H102" s="86"/>
      <c r="I102" s="86"/>
      <c r="J102" s="86"/>
      <c r="K102" s="86"/>
      <c r="L102" s="86"/>
      <c r="M102" s="86"/>
      <c r="N102" s="86"/>
    </row>
    <row r="103" spans="1:14" ht="38.25" customHeight="1" x14ac:dyDescent="0.25">
      <c r="A103" s="13"/>
      <c r="B103" s="93" t="s">
        <v>389</v>
      </c>
      <c r="C103" s="93"/>
      <c r="D103" s="93"/>
      <c r="E103" s="93"/>
      <c r="F103" s="93"/>
      <c r="G103" s="93"/>
      <c r="H103" s="93"/>
      <c r="I103" s="93"/>
      <c r="J103" s="93"/>
      <c r="K103" s="93"/>
      <c r="L103" s="93"/>
      <c r="M103" s="93"/>
      <c r="N103" s="93"/>
    </row>
    <row r="104" spans="1:14" ht="51" customHeight="1" x14ac:dyDescent="0.25">
      <c r="A104" s="13"/>
      <c r="B104" s="93" t="s">
        <v>390</v>
      </c>
      <c r="C104" s="93"/>
      <c r="D104" s="93"/>
      <c r="E104" s="93"/>
      <c r="F104" s="93"/>
      <c r="G104" s="93"/>
      <c r="H104" s="93"/>
      <c r="I104" s="93"/>
      <c r="J104" s="93"/>
      <c r="K104" s="93"/>
      <c r="L104" s="93"/>
      <c r="M104" s="93"/>
      <c r="N104" s="93"/>
    </row>
    <row r="105" spans="1:14" ht="25.5" customHeight="1" x14ac:dyDescent="0.25">
      <c r="A105" s="13"/>
      <c r="B105" s="93" t="s">
        <v>391</v>
      </c>
      <c r="C105" s="93"/>
      <c r="D105" s="93"/>
      <c r="E105" s="93"/>
      <c r="F105" s="93"/>
      <c r="G105" s="93"/>
      <c r="H105" s="93"/>
      <c r="I105" s="93"/>
      <c r="J105" s="93"/>
      <c r="K105" s="93"/>
      <c r="L105" s="93"/>
      <c r="M105" s="93"/>
      <c r="N105" s="93"/>
    </row>
    <row r="106" spans="1:14" ht="25.5" customHeight="1" x14ac:dyDescent="0.25">
      <c r="A106" s="13"/>
      <c r="B106" s="93" t="s">
        <v>392</v>
      </c>
      <c r="C106" s="93"/>
      <c r="D106" s="93"/>
      <c r="E106" s="93"/>
      <c r="F106" s="93"/>
      <c r="G106" s="93"/>
      <c r="H106" s="93"/>
      <c r="I106" s="93"/>
      <c r="J106" s="93"/>
      <c r="K106" s="93"/>
      <c r="L106" s="93"/>
      <c r="M106" s="93"/>
      <c r="N106" s="93"/>
    </row>
    <row r="107" spans="1:14" ht="38.25" customHeight="1" x14ac:dyDescent="0.25">
      <c r="A107" s="13"/>
      <c r="B107" s="93" t="s">
        <v>393</v>
      </c>
      <c r="C107" s="93"/>
      <c r="D107" s="93"/>
      <c r="E107" s="93"/>
      <c r="F107" s="93"/>
      <c r="G107" s="93"/>
      <c r="H107" s="93"/>
      <c r="I107" s="93"/>
      <c r="J107" s="93"/>
      <c r="K107" s="93"/>
      <c r="L107" s="93"/>
      <c r="M107" s="93"/>
      <c r="N107" s="93"/>
    </row>
    <row r="108" spans="1:14" ht="38.25" customHeight="1" x14ac:dyDescent="0.25">
      <c r="A108" s="13"/>
      <c r="B108" s="93" t="s">
        <v>394</v>
      </c>
      <c r="C108" s="93"/>
      <c r="D108" s="93"/>
      <c r="E108" s="93"/>
      <c r="F108" s="93"/>
      <c r="G108" s="93"/>
      <c r="H108" s="93"/>
      <c r="I108" s="93"/>
      <c r="J108" s="93"/>
      <c r="K108" s="93"/>
      <c r="L108" s="93"/>
      <c r="M108" s="93"/>
      <c r="N108" s="93"/>
    </row>
    <row r="109" spans="1:14" x14ac:dyDescent="0.25">
      <c r="A109" s="13"/>
      <c r="B109" s="86" t="s">
        <v>395</v>
      </c>
      <c r="C109" s="86"/>
      <c r="D109" s="86"/>
      <c r="E109" s="86"/>
      <c r="F109" s="86"/>
      <c r="G109" s="86"/>
      <c r="H109" s="86"/>
      <c r="I109" s="86"/>
      <c r="J109" s="86"/>
      <c r="K109" s="86"/>
      <c r="L109" s="86"/>
      <c r="M109" s="86"/>
      <c r="N109" s="86"/>
    </row>
    <row r="110" spans="1:14" x14ac:dyDescent="0.25">
      <c r="A110" s="13"/>
      <c r="B110" s="94"/>
      <c r="C110" s="94"/>
      <c r="D110" s="94"/>
      <c r="E110" s="94"/>
      <c r="F110" s="94"/>
      <c r="G110" s="94"/>
      <c r="H110" s="94"/>
      <c r="I110" s="94"/>
      <c r="J110" s="94"/>
      <c r="K110" s="94"/>
      <c r="L110" s="94"/>
      <c r="M110" s="94"/>
      <c r="N110" s="94"/>
    </row>
    <row r="111" spans="1:14" x14ac:dyDescent="0.25">
      <c r="A111" s="13"/>
      <c r="B111" s="94"/>
      <c r="C111" s="94"/>
      <c r="D111" s="94"/>
      <c r="E111" s="94"/>
      <c r="F111" s="94"/>
      <c r="G111" s="94"/>
      <c r="H111" s="94"/>
      <c r="I111" s="94"/>
      <c r="J111" s="94"/>
      <c r="K111" s="94"/>
      <c r="L111" s="94"/>
      <c r="M111" s="94"/>
      <c r="N111" s="94"/>
    </row>
    <row r="112" spans="1:14" x14ac:dyDescent="0.25">
      <c r="A112" s="13"/>
      <c r="B112" s="24"/>
      <c r="C112" s="23"/>
      <c r="D112" s="23"/>
      <c r="E112" s="23"/>
      <c r="F112" s="23"/>
      <c r="G112" s="23"/>
      <c r="H112" s="23"/>
      <c r="I112" s="23"/>
      <c r="J112" s="23"/>
    </row>
    <row r="113" spans="1:14" x14ac:dyDescent="0.25">
      <c r="A113" s="13"/>
      <c r="B113" s="26"/>
      <c r="C113" s="27"/>
      <c r="D113" s="25"/>
      <c r="E113" s="27"/>
      <c r="F113" s="25"/>
      <c r="G113" s="27"/>
      <c r="H113" s="25"/>
      <c r="I113" s="27"/>
      <c r="J113" s="25"/>
    </row>
    <row r="114" spans="1:14" x14ac:dyDescent="0.25">
      <c r="A114" s="13"/>
      <c r="B114" s="29"/>
      <c r="C114" s="27"/>
      <c r="D114" s="71" t="s">
        <v>396</v>
      </c>
      <c r="E114" s="71"/>
      <c r="F114" s="71"/>
      <c r="G114" s="27"/>
      <c r="H114" s="71" t="s">
        <v>397</v>
      </c>
      <c r="I114" s="71"/>
      <c r="J114" s="71"/>
    </row>
    <row r="115" spans="1:14" x14ac:dyDescent="0.25">
      <c r="A115" s="13"/>
      <c r="B115" s="53"/>
      <c r="C115" s="27"/>
      <c r="D115" s="52" t="s">
        <v>247</v>
      </c>
      <c r="E115" s="27"/>
      <c r="F115" s="28"/>
      <c r="G115" s="27"/>
      <c r="H115" s="52" t="s">
        <v>247</v>
      </c>
      <c r="I115" s="27"/>
      <c r="J115" s="28"/>
    </row>
    <row r="116" spans="1:14" ht="15.75" thickBot="1" x14ac:dyDescent="0.3">
      <c r="A116" s="13"/>
      <c r="B116" s="54" t="s">
        <v>249</v>
      </c>
      <c r="C116" s="32"/>
      <c r="D116" s="55" t="s">
        <v>250</v>
      </c>
      <c r="E116" s="32"/>
      <c r="F116" s="55" t="s">
        <v>340</v>
      </c>
      <c r="G116" s="32"/>
      <c r="H116" s="55" t="s">
        <v>250</v>
      </c>
      <c r="I116" s="32"/>
      <c r="J116" s="55" t="s">
        <v>340</v>
      </c>
    </row>
    <row r="117" spans="1:14" ht="15.75" thickTop="1" x14ac:dyDescent="0.25">
      <c r="A117" s="13"/>
      <c r="B117" s="61" t="s">
        <v>398</v>
      </c>
      <c r="C117" s="62" t="s">
        <v>256</v>
      </c>
      <c r="D117" s="62" t="s">
        <v>259</v>
      </c>
      <c r="E117" s="62" t="s">
        <v>256</v>
      </c>
      <c r="F117" s="62" t="s">
        <v>259</v>
      </c>
      <c r="G117" s="62" t="s">
        <v>256</v>
      </c>
      <c r="H117" s="63" t="s">
        <v>399</v>
      </c>
      <c r="I117" s="62" t="s">
        <v>256</v>
      </c>
      <c r="J117" s="63" t="s">
        <v>400</v>
      </c>
    </row>
    <row r="118" spans="1:14" x14ac:dyDescent="0.25">
      <c r="A118" s="13"/>
      <c r="B118" s="26" t="s">
        <v>401</v>
      </c>
      <c r="C118" s="27"/>
      <c r="D118" s="64" t="s">
        <v>402</v>
      </c>
      <c r="E118" s="27"/>
      <c r="F118" s="64" t="s">
        <v>403</v>
      </c>
      <c r="G118" s="27"/>
      <c r="H118" s="64" t="s">
        <v>404</v>
      </c>
      <c r="I118" s="27"/>
      <c r="J118" s="64" t="s">
        <v>405</v>
      </c>
    </row>
    <row r="119" spans="1:14" x14ac:dyDescent="0.25">
      <c r="A119" s="13"/>
      <c r="B119" s="26" t="s">
        <v>406</v>
      </c>
      <c r="C119" s="27"/>
      <c r="D119" s="64" t="s">
        <v>407</v>
      </c>
      <c r="E119" s="27"/>
      <c r="F119" s="64" t="s">
        <v>408</v>
      </c>
      <c r="G119" s="27"/>
      <c r="H119" s="64" t="s">
        <v>409</v>
      </c>
      <c r="I119" s="27"/>
      <c r="J119" s="64" t="s">
        <v>410</v>
      </c>
    </row>
    <row r="120" spans="1:14" x14ac:dyDescent="0.25">
      <c r="A120" s="13"/>
      <c r="B120" s="26" t="s">
        <v>411</v>
      </c>
      <c r="C120" s="27"/>
      <c r="D120" s="64" t="s">
        <v>412</v>
      </c>
      <c r="E120" s="27"/>
      <c r="F120" s="64" t="s">
        <v>413</v>
      </c>
      <c r="G120" s="27"/>
      <c r="H120" s="64" t="s">
        <v>414</v>
      </c>
      <c r="I120" s="27"/>
      <c r="J120" s="64" t="s">
        <v>415</v>
      </c>
    </row>
    <row r="121" spans="1:14" ht="15.75" thickBot="1" x14ac:dyDescent="0.3">
      <c r="A121" s="13"/>
      <c r="B121" s="65" t="s">
        <v>416</v>
      </c>
      <c r="C121" s="32"/>
      <c r="D121" s="66" t="s">
        <v>259</v>
      </c>
      <c r="E121" s="32"/>
      <c r="F121" s="66" t="s">
        <v>259</v>
      </c>
      <c r="G121" s="32"/>
      <c r="H121" s="67" t="s">
        <v>299</v>
      </c>
      <c r="I121" s="32"/>
      <c r="J121" s="67" t="s">
        <v>301</v>
      </c>
    </row>
    <row r="122" spans="1:14" ht="16.5" thickTop="1" thickBot="1" x14ac:dyDescent="0.3">
      <c r="A122" s="13"/>
      <c r="B122" s="68" t="s">
        <v>417</v>
      </c>
      <c r="C122" s="69" t="s">
        <v>256</v>
      </c>
      <c r="D122" s="70" t="s">
        <v>277</v>
      </c>
      <c r="E122" s="69" t="s">
        <v>256</v>
      </c>
      <c r="F122" s="70" t="s">
        <v>279</v>
      </c>
      <c r="G122" s="69" t="s">
        <v>256</v>
      </c>
      <c r="H122" s="70" t="s">
        <v>302</v>
      </c>
      <c r="I122" s="69" t="s">
        <v>256</v>
      </c>
      <c r="J122" s="70" t="s">
        <v>304</v>
      </c>
    </row>
    <row r="123" spans="1:14" ht="15.75" thickTop="1" x14ac:dyDescent="0.25">
      <c r="A123" s="13"/>
      <c r="B123" s="95"/>
      <c r="C123" s="95"/>
      <c r="D123" s="95"/>
      <c r="E123" s="95"/>
      <c r="F123" s="95"/>
      <c r="G123" s="95"/>
      <c r="H123" s="95"/>
      <c r="I123" s="95"/>
      <c r="J123" s="95"/>
      <c r="K123" s="95"/>
      <c r="L123" s="95"/>
      <c r="M123" s="95"/>
      <c r="N123" s="95"/>
    </row>
    <row r="124" spans="1:14" x14ac:dyDescent="0.25">
      <c r="A124" s="13"/>
      <c r="B124" s="12"/>
      <c r="C124" s="12"/>
      <c r="D124" s="12"/>
      <c r="E124" s="12"/>
      <c r="F124" s="12"/>
      <c r="G124" s="12"/>
      <c r="H124" s="12"/>
      <c r="I124" s="12"/>
      <c r="J124" s="12"/>
      <c r="K124" s="12"/>
      <c r="L124" s="12"/>
      <c r="M124" s="12"/>
      <c r="N124" s="12"/>
    </row>
    <row r="125" spans="1:14" x14ac:dyDescent="0.25">
      <c r="A125" s="13"/>
      <c r="B125" s="86" t="s">
        <v>418</v>
      </c>
      <c r="C125" s="86"/>
      <c r="D125" s="86"/>
      <c r="E125" s="86"/>
      <c r="F125" s="86"/>
      <c r="G125" s="86"/>
      <c r="H125" s="86"/>
      <c r="I125" s="86"/>
      <c r="J125" s="86"/>
      <c r="K125" s="86"/>
      <c r="L125" s="86"/>
      <c r="M125" s="86"/>
      <c r="N125" s="86"/>
    </row>
    <row r="126" spans="1:14" x14ac:dyDescent="0.25">
      <c r="A126" s="13"/>
      <c r="B126" s="88"/>
      <c r="C126" s="88"/>
      <c r="D126" s="88"/>
      <c r="E126" s="88"/>
      <c r="F126" s="88"/>
      <c r="G126" s="88"/>
      <c r="H126" s="88"/>
      <c r="I126" s="88"/>
      <c r="J126" s="88"/>
      <c r="K126" s="88"/>
      <c r="L126" s="88"/>
      <c r="M126" s="88"/>
      <c r="N126" s="88"/>
    </row>
    <row r="127" spans="1:14" x14ac:dyDescent="0.25">
      <c r="A127" s="13"/>
      <c r="B127" s="24"/>
      <c r="C127" s="23"/>
      <c r="D127" s="23"/>
      <c r="E127" s="23"/>
      <c r="F127" s="23"/>
    </row>
    <row r="128" spans="1:14" x14ac:dyDescent="0.25">
      <c r="A128" s="13"/>
      <c r="B128" s="26"/>
      <c r="C128" s="27"/>
      <c r="D128" s="25"/>
      <c r="E128" s="27"/>
      <c r="F128" s="25"/>
    </row>
    <row r="129" spans="1:14" x14ac:dyDescent="0.25">
      <c r="A129" s="13"/>
      <c r="B129" s="29"/>
      <c r="C129" s="27"/>
      <c r="D129" s="71" t="s">
        <v>419</v>
      </c>
      <c r="E129" s="71"/>
      <c r="F129" s="71"/>
    </row>
    <row r="130" spans="1:14" x14ac:dyDescent="0.25">
      <c r="A130" s="13"/>
      <c r="B130" s="29"/>
      <c r="C130" s="27"/>
      <c r="D130" s="71" t="s">
        <v>420</v>
      </c>
      <c r="E130" s="71"/>
      <c r="F130" s="71"/>
    </row>
    <row r="131" spans="1:14" ht="15.75" thickBot="1" x14ac:dyDescent="0.3">
      <c r="A131" s="13"/>
      <c r="B131" s="54" t="s">
        <v>249</v>
      </c>
      <c r="C131" s="32"/>
      <c r="D131" s="55">
        <v>2015</v>
      </c>
      <c r="E131" s="32"/>
      <c r="F131" s="55">
        <v>2014</v>
      </c>
    </row>
    <row r="132" spans="1:14" ht="15.75" thickTop="1" x14ac:dyDescent="0.25">
      <c r="A132" s="13"/>
      <c r="B132" s="61" t="s">
        <v>421</v>
      </c>
      <c r="C132" s="73" t="s">
        <v>256</v>
      </c>
      <c r="D132" s="63" t="s">
        <v>422</v>
      </c>
      <c r="E132" s="73" t="s">
        <v>256</v>
      </c>
      <c r="F132" s="74" t="s">
        <v>423</v>
      </c>
    </row>
    <row r="133" spans="1:14" ht="15.75" thickBot="1" x14ac:dyDescent="0.3">
      <c r="A133" s="13"/>
      <c r="B133" s="65" t="s">
        <v>424</v>
      </c>
      <c r="C133" s="32"/>
      <c r="D133" s="66" t="s">
        <v>259</v>
      </c>
      <c r="E133" s="32"/>
      <c r="F133" s="75" t="s">
        <v>425</v>
      </c>
    </row>
    <row r="134" spans="1:14" ht="16.5" thickTop="1" thickBot="1" x14ac:dyDescent="0.3">
      <c r="A134" s="13"/>
      <c r="B134" s="68" t="s">
        <v>426</v>
      </c>
      <c r="C134" s="76" t="s">
        <v>256</v>
      </c>
      <c r="D134" s="70" t="s">
        <v>422</v>
      </c>
      <c r="E134" s="76" t="s">
        <v>256</v>
      </c>
      <c r="F134" s="77" t="s">
        <v>427</v>
      </c>
    </row>
    <row r="135" spans="1:14" ht="15.75" thickTop="1" x14ac:dyDescent="0.25">
      <c r="A135" s="13"/>
      <c r="B135" s="86"/>
      <c r="C135" s="86"/>
      <c r="D135" s="86"/>
      <c r="E135" s="86"/>
      <c r="F135" s="86"/>
      <c r="G135" s="86"/>
      <c r="H135" s="86"/>
      <c r="I135" s="86"/>
      <c r="J135" s="86"/>
      <c r="K135" s="86"/>
      <c r="L135" s="86"/>
      <c r="M135" s="86"/>
      <c r="N135" s="86"/>
    </row>
    <row r="136" spans="1:14" x14ac:dyDescent="0.25">
      <c r="A136" s="13"/>
      <c r="B136" s="86" t="s">
        <v>428</v>
      </c>
      <c r="C136" s="86"/>
      <c r="D136" s="86"/>
      <c r="E136" s="86"/>
      <c r="F136" s="86"/>
      <c r="G136" s="86"/>
      <c r="H136" s="86"/>
      <c r="I136" s="86"/>
      <c r="J136" s="86"/>
      <c r="K136" s="86"/>
      <c r="L136" s="86"/>
      <c r="M136" s="86"/>
      <c r="N136" s="86"/>
    </row>
    <row r="137" spans="1:14" x14ac:dyDescent="0.25">
      <c r="A137" s="13"/>
      <c r="B137" s="96"/>
      <c r="C137" s="96"/>
      <c r="D137" s="96"/>
      <c r="E137" s="96"/>
      <c r="F137" s="96"/>
      <c r="G137" s="96"/>
      <c r="H137" s="96"/>
      <c r="I137" s="96"/>
      <c r="J137" s="96"/>
      <c r="K137" s="96"/>
      <c r="L137" s="96"/>
      <c r="M137" s="96"/>
      <c r="N137" s="96"/>
    </row>
    <row r="138" spans="1:14" x14ac:dyDescent="0.25">
      <c r="A138" s="13"/>
      <c r="B138" s="88"/>
      <c r="C138" s="88"/>
      <c r="D138" s="88"/>
      <c r="E138" s="88"/>
      <c r="F138" s="88"/>
      <c r="G138" s="88"/>
      <c r="H138" s="88"/>
      <c r="I138" s="88"/>
      <c r="J138" s="88"/>
      <c r="K138" s="88"/>
      <c r="L138" s="88"/>
      <c r="M138" s="88"/>
      <c r="N138" s="88"/>
    </row>
    <row r="139" spans="1:14" x14ac:dyDescent="0.25">
      <c r="A139" s="13"/>
      <c r="B139" s="24"/>
      <c r="C139" s="23"/>
      <c r="D139" s="23"/>
      <c r="E139" s="23"/>
      <c r="F139" s="23"/>
    </row>
    <row r="140" spans="1:14" x14ac:dyDescent="0.25">
      <c r="A140" s="13"/>
      <c r="B140" s="26"/>
      <c r="C140" s="27"/>
      <c r="D140" s="25"/>
      <c r="E140" s="27"/>
      <c r="F140" s="25"/>
    </row>
    <row r="141" spans="1:14" x14ac:dyDescent="0.25">
      <c r="A141" s="13"/>
      <c r="B141" s="29"/>
      <c r="C141" s="27"/>
      <c r="D141" s="71" t="s">
        <v>419</v>
      </c>
      <c r="E141" s="71"/>
      <c r="F141" s="71"/>
    </row>
    <row r="142" spans="1:14" x14ac:dyDescent="0.25">
      <c r="A142" s="13"/>
      <c r="B142" s="29"/>
      <c r="C142" s="27"/>
      <c r="D142" s="71" t="s">
        <v>420</v>
      </c>
      <c r="E142" s="71"/>
      <c r="F142" s="71"/>
    </row>
    <row r="143" spans="1:14" ht="15.75" thickBot="1" x14ac:dyDescent="0.3">
      <c r="A143" s="13"/>
      <c r="B143" s="54" t="s">
        <v>249</v>
      </c>
      <c r="C143" s="32"/>
      <c r="D143" s="55">
        <v>2015</v>
      </c>
      <c r="E143" s="32"/>
      <c r="F143" s="55">
        <v>2014</v>
      </c>
    </row>
    <row r="144" spans="1:14" ht="15.75" thickTop="1" x14ac:dyDescent="0.25">
      <c r="A144" s="13"/>
      <c r="B144" s="61" t="s">
        <v>429</v>
      </c>
      <c r="C144" s="73" t="s">
        <v>256</v>
      </c>
      <c r="D144" s="63" t="s">
        <v>430</v>
      </c>
      <c r="E144" s="73" t="s">
        <v>256</v>
      </c>
      <c r="F144" s="74" t="s">
        <v>431</v>
      </c>
    </row>
    <row r="145" spans="1:14" x14ac:dyDescent="0.25">
      <c r="A145" s="13"/>
      <c r="B145" s="26" t="s">
        <v>432</v>
      </c>
      <c r="C145" s="27"/>
      <c r="D145" s="78" t="s">
        <v>259</v>
      </c>
      <c r="E145" s="27"/>
      <c r="F145" s="79" t="s">
        <v>433</v>
      </c>
    </row>
    <row r="146" spans="1:14" ht="15.75" thickBot="1" x14ac:dyDescent="0.3">
      <c r="A146" s="13"/>
      <c r="B146" s="65" t="s">
        <v>434</v>
      </c>
      <c r="C146" s="32"/>
      <c r="D146" s="58" t="s">
        <v>259</v>
      </c>
      <c r="E146" s="32"/>
      <c r="F146" s="75">
        <v>-25</v>
      </c>
    </row>
    <row r="147" spans="1:14" ht="16.5" thickTop="1" thickBot="1" x14ac:dyDescent="0.3">
      <c r="A147" s="13"/>
      <c r="B147" s="68" t="s">
        <v>435</v>
      </c>
      <c r="C147" s="76" t="s">
        <v>256</v>
      </c>
      <c r="D147" s="70" t="s">
        <v>430</v>
      </c>
      <c r="E147" s="76" t="s">
        <v>256</v>
      </c>
      <c r="F147" s="77" t="s">
        <v>436</v>
      </c>
    </row>
    <row r="148" spans="1:14" ht="15.75" thickTop="1" x14ac:dyDescent="0.25">
      <c r="A148" s="13"/>
      <c r="B148" s="97"/>
      <c r="C148" s="97"/>
      <c r="D148" s="97"/>
      <c r="E148" s="97"/>
      <c r="F148" s="97"/>
      <c r="G148" s="97"/>
      <c r="H148" s="97"/>
      <c r="I148" s="97"/>
      <c r="J148" s="97"/>
      <c r="K148" s="97"/>
      <c r="L148" s="97"/>
      <c r="M148" s="97"/>
      <c r="N148" s="97"/>
    </row>
    <row r="149" spans="1:14" x14ac:dyDescent="0.25">
      <c r="A149" s="13"/>
      <c r="B149" s="86" t="s">
        <v>437</v>
      </c>
      <c r="C149" s="86"/>
      <c r="D149" s="86"/>
      <c r="E149" s="86"/>
      <c r="F149" s="86"/>
      <c r="G149" s="86"/>
      <c r="H149" s="86"/>
      <c r="I149" s="86"/>
      <c r="J149" s="86"/>
      <c r="K149" s="86"/>
      <c r="L149" s="86"/>
      <c r="M149" s="86"/>
      <c r="N149" s="86"/>
    </row>
    <row r="150" spans="1:14" x14ac:dyDescent="0.25">
      <c r="A150" s="13"/>
      <c r="B150" s="81" t="s">
        <v>438</v>
      </c>
      <c r="C150" s="81"/>
      <c r="D150" s="81"/>
      <c r="E150" s="81"/>
      <c r="F150" s="81"/>
      <c r="G150" s="81"/>
      <c r="H150" s="81"/>
      <c r="I150" s="81"/>
      <c r="J150" s="81"/>
      <c r="K150" s="81"/>
      <c r="L150" s="81"/>
      <c r="M150" s="81"/>
      <c r="N150" s="81"/>
    </row>
    <row r="151" spans="1:14" x14ac:dyDescent="0.25">
      <c r="A151" s="13"/>
      <c r="B151" s="98"/>
      <c r="C151" s="98"/>
      <c r="D151" s="98"/>
      <c r="E151" s="98"/>
      <c r="F151" s="98"/>
      <c r="G151" s="98"/>
      <c r="H151" s="98"/>
      <c r="I151" s="98"/>
      <c r="J151" s="98"/>
      <c r="K151" s="98"/>
      <c r="L151" s="98"/>
      <c r="M151" s="98"/>
      <c r="N151" s="98"/>
    </row>
  </sheetData>
  <mergeCells count="56">
    <mergeCell ref="B137:N137"/>
    <mergeCell ref="B138:N138"/>
    <mergeCell ref="B148:N148"/>
    <mergeCell ref="B149:N149"/>
    <mergeCell ref="B150:N150"/>
    <mergeCell ref="B151:N151"/>
    <mergeCell ref="B123:N123"/>
    <mergeCell ref="B124:N124"/>
    <mergeCell ref="B125:N125"/>
    <mergeCell ref="B126:N126"/>
    <mergeCell ref="B135:N135"/>
    <mergeCell ref="B136:N136"/>
    <mergeCell ref="B106:N106"/>
    <mergeCell ref="B107:N107"/>
    <mergeCell ref="B108:N108"/>
    <mergeCell ref="B109:N109"/>
    <mergeCell ref="B110:N110"/>
    <mergeCell ref="B111:N111"/>
    <mergeCell ref="B81:N81"/>
    <mergeCell ref="B101:N101"/>
    <mergeCell ref="B102:N102"/>
    <mergeCell ref="B103:N103"/>
    <mergeCell ref="B104:N104"/>
    <mergeCell ref="B105:N105"/>
    <mergeCell ref="B57:N57"/>
    <mergeCell ref="B58:N58"/>
    <mergeCell ref="B59:N59"/>
    <mergeCell ref="B60:N60"/>
    <mergeCell ref="B61:N61"/>
    <mergeCell ref="B80:N80"/>
    <mergeCell ref="B5:N5"/>
    <mergeCell ref="B6:N6"/>
    <mergeCell ref="B7:N7"/>
    <mergeCell ref="B8:N8"/>
    <mergeCell ref="B30:N30"/>
    <mergeCell ref="B31:N31"/>
    <mergeCell ref="D129:F129"/>
    <mergeCell ref="D130:F130"/>
    <mergeCell ref="D141:F141"/>
    <mergeCell ref="D142:F142"/>
    <mergeCell ref="A1:A2"/>
    <mergeCell ref="B1:N1"/>
    <mergeCell ref="B2:N2"/>
    <mergeCell ref="B3:N3"/>
    <mergeCell ref="A4:A151"/>
    <mergeCell ref="B4:N4"/>
    <mergeCell ref="D11:J11"/>
    <mergeCell ref="D35:J35"/>
    <mergeCell ref="D64:N64"/>
    <mergeCell ref="D84:N84"/>
    <mergeCell ref="D114:F114"/>
    <mergeCell ref="H114:J114"/>
    <mergeCell ref="B32:N32"/>
    <mergeCell ref="B54:N54"/>
    <mergeCell ref="B55:N55"/>
    <mergeCell ref="B56:N5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x14ac:dyDescent="0.25"/>
  <cols>
    <col min="1" max="1" width="15.28515625" bestFit="1" customWidth="1"/>
    <col min="2" max="2" width="36.5703125" customWidth="1"/>
    <col min="3" max="3" width="3.28515625" customWidth="1"/>
    <col min="4" max="4" width="14.28515625" customWidth="1"/>
    <col min="5" max="5" width="3" customWidth="1"/>
    <col min="6" max="6" width="13.85546875" customWidth="1"/>
    <col min="7" max="7" width="16.140625" customWidth="1"/>
    <col min="8" max="8" width="36.5703125" customWidth="1"/>
    <col min="9" max="9" width="15" customWidth="1"/>
    <col min="10" max="10" width="18.5703125" customWidth="1"/>
    <col min="11" max="11" width="7.140625" customWidth="1"/>
    <col min="12" max="12" width="16.42578125" customWidth="1"/>
  </cols>
  <sheetData>
    <row r="1" spans="1:12" ht="15" customHeight="1" x14ac:dyDescent="0.25">
      <c r="A1" s="8" t="s">
        <v>439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440</v>
      </c>
      <c r="B3" s="12"/>
      <c r="C3" s="12"/>
      <c r="D3" s="12"/>
      <c r="E3" s="12"/>
      <c r="F3" s="12"/>
      <c r="G3" s="12"/>
      <c r="H3" s="12"/>
      <c r="I3" s="12"/>
      <c r="J3" s="12"/>
      <c r="K3" s="12"/>
      <c r="L3" s="12"/>
    </row>
    <row r="4" spans="1:12" x14ac:dyDescent="0.25">
      <c r="A4" s="13" t="s">
        <v>439</v>
      </c>
      <c r="B4" s="91" t="s">
        <v>441</v>
      </c>
      <c r="C4" s="91"/>
      <c r="D4" s="91"/>
      <c r="E4" s="91"/>
      <c r="F4" s="91"/>
      <c r="G4" s="91"/>
      <c r="H4" s="91"/>
      <c r="I4" s="91"/>
      <c r="J4" s="91"/>
      <c r="K4" s="91"/>
      <c r="L4" s="91"/>
    </row>
    <row r="5" spans="1:12" x14ac:dyDescent="0.25">
      <c r="A5" s="13"/>
      <c r="B5" s="91"/>
      <c r="C5" s="91"/>
      <c r="D5" s="91"/>
      <c r="E5" s="91"/>
      <c r="F5" s="91"/>
      <c r="G5" s="91"/>
      <c r="H5" s="91"/>
      <c r="I5" s="91"/>
      <c r="J5" s="91"/>
      <c r="K5" s="91"/>
      <c r="L5" s="91"/>
    </row>
    <row r="6" spans="1:12" x14ac:dyDescent="0.25">
      <c r="A6" s="13"/>
      <c r="B6" s="81" t="s">
        <v>442</v>
      </c>
      <c r="C6" s="81"/>
      <c r="D6" s="81"/>
      <c r="E6" s="81"/>
      <c r="F6" s="81"/>
      <c r="G6" s="81"/>
      <c r="H6" s="81"/>
      <c r="I6" s="81"/>
      <c r="J6" s="81"/>
      <c r="K6" s="81"/>
      <c r="L6" s="81"/>
    </row>
    <row r="7" spans="1:12" x14ac:dyDescent="0.25">
      <c r="A7" s="13"/>
      <c r="B7" s="89"/>
      <c r="C7" s="89"/>
      <c r="D7" s="89"/>
      <c r="E7" s="89"/>
      <c r="F7" s="89"/>
      <c r="G7" s="89"/>
      <c r="H7" s="89"/>
      <c r="I7" s="89"/>
      <c r="J7" s="89"/>
      <c r="K7" s="89"/>
      <c r="L7" s="89"/>
    </row>
    <row r="8" spans="1:12" x14ac:dyDescent="0.25">
      <c r="A8" s="13"/>
      <c r="B8" s="24"/>
      <c r="C8" s="23"/>
      <c r="D8" s="23"/>
      <c r="E8" s="23"/>
      <c r="F8" s="23"/>
    </row>
    <row r="9" spans="1:12" x14ac:dyDescent="0.25">
      <c r="A9" s="13"/>
      <c r="B9" s="26"/>
      <c r="C9" s="27"/>
      <c r="D9" s="25"/>
      <c r="E9" s="27"/>
      <c r="F9" s="25"/>
    </row>
    <row r="10" spans="1:12" ht="15.75" thickBot="1" x14ac:dyDescent="0.3">
      <c r="A10" s="13"/>
      <c r="B10" s="54" t="s">
        <v>249</v>
      </c>
      <c r="C10" s="32"/>
      <c r="D10" s="99">
        <v>42094</v>
      </c>
      <c r="E10" s="32"/>
      <c r="F10" s="99">
        <v>42004</v>
      </c>
    </row>
    <row r="11" spans="1:12" ht="15.75" thickTop="1" x14ac:dyDescent="0.25">
      <c r="A11" s="13"/>
      <c r="B11" s="61" t="s">
        <v>443</v>
      </c>
      <c r="C11" s="62" t="s">
        <v>256</v>
      </c>
      <c r="D11" s="63" t="s">
        <v>444</v>
      </c>
      <c r="E11" s="73" t="s">
        <v>256</v>
      </c>
      <c r="F11" s="74" t="s">
        <v>445</v>
      </c>
    </row>
    <row r="12" spans="1:12" x14ac:dyDescent="0.25">
      <c r="A12" s="13"/>
      <c r="B12" s="26" t="s">
        <v>446</v>
      </c>
      <c r="C12" s="27"/>
      <c r="D12" s="64" t="s">
        <v>447</v>
      </c>
      <c r="E12" s="27"/>
      <c r="F12" s="79" t="s">
        <v>448</v>
      </c>
    </row>
    <row r="13" spans="1:12" x14ac:dyDescent="0.25">
      <c r="A13" s="13"/>
      <c r="B13" s="26" t="s">
        <v>449</v>
      </c>
      <c r="C13" s="27"/>
      <c r="D13" s="27"/>
      <c r="E13" s="27"/>
      <c r="F13" s="27"/>
    </row>
    <row r="14" spans="1:12" x14ac:dyDescent="0.25">
      <c r="A14" s="13"/>
      <c r="B14" s="26" t="s">
        <v>450</v>
      </c>
      <c r="C14" s="27"/>
      <c r="D14" s="64" t="s">
        <v>451</v>
      </c>
      <c r="E14" s="27"/>
      <c r="F14" s="79" t="s">
        <v>452</v>
      </c>
    </row>
    <row r="15" spans="1:12" x14ac:dyDescent="0.25">
      <c r="A15" s="13"/>
      <c r="B15" s="26" t="s">
        <v>453</v>
      </c>
      <c r="C15" s="27"/>
      <c r="D15" s="64" t="s">
        <v>454</v>
      </c>
      <c r="E15" s="27"/>
      <c r="F15" s="79" t="s">
        <v>455</v>
      </c>
    </row>
    <row r="16" spans="1:12" x14ac:dyDescent="0.25">
      <c r="A16" s="13"/>
      <c r="B16" s="26" t="s">
        <v>456</v>
      </c>
      <c r="C16" s="27"/>
      <c r="D16" s="27"/>
      <c r="E16" s="27"/>
      <c r="F16" s="27"/>
    </row>
    <row r="17" spans="1:12" x14ac:dyDescent="0.25">
      <c r="A17" s="13"/>
      <c r="B17" s="26" t="s">
        <v>457</v>
      </c>
      <c r="C17" s="27"/>
      <c r="D17" s="64" t="s">
        <v>458</v>
      </c>
      <c r="E17" s="27"/>
      <c r="F17" s="79" t="s">
        <v>459</v>
      </c>
    </row>
    <row r="18" spans="1:12" ht="15.75" thickBot="1" x14ac:dyDescent="0.3">
      <c r="A18" s="13"/>
      <c r="B18" s="65" t="s">
        <v>460</v>
      </c>
      <c r="C18" s="32"/>
      <c r="D18" s="67" t="s">
        <v>461</v>
      </c>
      <c r="E18" s="32"/>
      <c r="F18" s="75" t="s">
        <v>462</v>
      </c>
    </row>
    <row r="19" spans="1:12" ht="15.75" thickTop="1" x14ac:dyDescent="0.25">
      <c r="A19" s="13"/>
      <c r="B19" s="61" t="s">
        <v>463</v>
      </c>
      <c r="C19" s="62" t="s">
        <v>256</v>
      </c>
      <c r="D19" s="63" t="s">
        <v>464</v>
      </c>
      <c r="E19" s="73" t="s">
        <v>256</v>
      </c>
      <c r="F19" s="74" t="s">
        <v>465</v>
      </c>
    </row>
    <row r="20" spans="1:12" ht="15.75" thickBot="1" x14ac:dyDescent="0.3">
      <c r="A20" s="13"/>
      <c r="B20" s="65" t="s">
        <v>466</v>
      </c>
      <c r="C20" s="32"/>
      <c r="D20" s="100">
        <v>-5190</v>
      </c>
      <c r="E20" s="32"/>
      <c r="F20" s="101">
        <v>-4906</v>
      </c>
    </row>
    <row r="21" spans="1:12" ht="16.5" thickTop="1" thickBot="1" x14ac:dyDescent="0.3">
      <c r="A21" s="13"/>
      <c r="B21" s="68" t="s">
        <v>30</v>
      </c>
      <c r="C21" s="69" t="s">
        <v>256</v>
      </c>
      <c r="D21" s="70" t="s">
        <v>467</v>
      </c>
      <c r="E21" s="76" t="s">
        <v>256</v>
      </c>
      <c r="F21" s="77" t="s">
        <v>468</v>
      </c>
    </row>
    <row r="22" spans="1:12" ht="15.75" thickTop="1" x14ac:dyDescent="0.25">
      <c r="A22" s="13"/>
      <c r="B22" s="86"/>
      <c r="C22" s="86"/>
      <c r="D22" s="86"/>
      <c r="E22" s="86"/>
      <c r="F22" s="86"/>
      <c r="G22" s="86"/>
      <c r="H22" s="86"/>
      <c r="I22" s="86"/>
      <c r="J22" s="86"/>
      <c r="K22" s="86"/>
      <c r="L22" s="86"/>
    </row>
    <row r="23" spans="1:12" x14ac:dyDescent="0.25">
      <c r="A23" s="13"/>
      <c r="B23" s="86" t="s">
        <v>469</v>
      </c>
      <c r="C23" s="86"/>
      <c r="D23" s="86"/>
      <c r="E23" s="86"/>
      <c r="F23" s="86"/>
      <c r="G23" s="86"/>
      <c r="H23" s="86"/>
      <c r="I23" s="86"/>
      <c r="J23" s="86"/>
      <c r="K23" s="86"/>
      <c r="L23" s="86"/>
    </row>
    <row r="24" spans="1:12" x14ac:dyDescent="0.25">
      <c r="A24" s="13"/>
      <c r="B24" s="88"/>
      <c r="C24" s="88"/>
      <c r="D24" s="88"/>
      <c r="E24" s="88"/>
      <c r="F24" s="88"/>
      <c r="G24" s="88"/>
      <c r="H24" s="88"/>
      <c r="I24" s="88"/>
      <c r="J24" s="88"/>
      <c r="K24" s="88"/>
      <c r="L24" s="88"/>
    </row>
    <row r="25" spans="1:12" x14ac:dyDescent="0.25">
      <c r="A25" s="13"/>
      <c r="B25" s="24"/>
      <c r="C25" s="23"/>
      <c r="D25" s="23"/>
      <c r="E25" s="23"/>
      <c r="F25" s="23"/>
      <c r="G25" s="23"/>
      <c r="H25" s="23"/>
      <c r="I25" s="23"/>
      <c r="J25" s="23"/>
      <c r="K25" s="23"/>
      <c r="L25" s="23"/>
    </row>
    <row r="26" spans="1:12" x14ac:dyDescent="0.25">
      <c r="A26" s="13"/>
      <c r="B26" s="26"/>
      <c r="C26" s="27"/>
      <c r="D26" s="25"/>
      <c r="E26" s="27"/>
      <c r="F26" s="25"/>
      <c r="G26" s="25"/>
      <c r="H26" s="25"/>
      <c r="I26" s="25"/>
      <c r="J26" s="25"/>
      <c r="K26" s="25"/>
      <c r="L26" s="25"/>
    </row>
    <row r="27" spans="1:12" x14ac:dyDescent="0.25">
      <c r="A27" s="13"/>
      <c r="B27" s="26"/>
      <c r="C27" s="108"/>
      <c r="D27" s="108"/>
      <c r="E27" s="108"/>
      <c r="F27" s="108"/>
      <c r="G27" s="71" t="s">
        <v>470</v>
      </c>
      <c r="H27" s="71"/>
      <c r="I27" s="71"/>
      <c r="J27" s="71"/>
      <c r="K27" s="71"/>
      <c r="L27" s="71"/>
    </row>
    <row r="28" spans="1:12" ht="15.75" thickBot="1" x14ac:dyDescent="0.3">
      <c r="A28" s="13"/>
      <c r="B28" s="54" t="s">
        <v>249</v>
      </c>
      <c r="C28" s="109">
        <v>42004</v>
      </c>
      <c r="D28" s="109"/>
      <c r="E28" s="109">
        <v>42094</v>
      </c>
      <c r="F28" s="109"/>
      <c r="G28" s="110" t="s">
        <v>471</v>
      </c>
      <c r="H28" s="110"/>
      <c r="I28" s="110" t="s">
        <v>472</v>
      </c>
      <c r="J28" s="110"/>
      <c r="K28" s="110" t="s">
        <v>473</v>
      </c>
      <c r="L28" s="110"/>
    </row>
    <row r="29" spans="1:12" ht="15.75" thickTop="1" x14ac:dyDescent="0.25">
      <c r="A29" s="13"/>
      <c r="B29" s="102" t="s">
        <v>474</v>
      </c>
      <c r="C29" s="56"/>
      <c r="D29" s="35"/>
      <c r="E29" s="56"/>
      <c r="F29" s="35"/>
      <c r="G29" s="35"/>
      <c r="H29" s="35"/>
      <c r="I29" s="35"/>
      <c r="J29" s="35"/>
      <c r="K29" s="35"/>
      <c r="L29" s="35"/>
    </row>
    <row r="30" spans="1:12" x14ac:dyDescent="0.25">
      <c r="A30" s="13"/>
      <c r="B30" s="103" t="s">
        <v>443</v>
      </c>
      <c r="C30" s="36" t="s">
        <v>256</v>
      </c>
      <c r="D30" s="37" t="s">
        <v>475</v>
      </c>
      <c r="E30" s="36" t="s">
        <v>256</v>
      </c>
      <c r="F30" s="37" t="s">
        <v>476</v>
      </c>
      <c r="G30" s="36" t="s">
        <v>256</v>
      </c>
      <c r="H30" s="37" t="s">
        <v>477</v>
      </c>
      <c r="I30" s="36" t="s">
        <v>256</v>
      </c>
      <c r="J30" s="36" t="s">
        <v>259</v>
      </c>
      <c r="K30" s="36" t="s">
        <v>256</v>
      </c>
      <c r="L30" s="37" t="s">
        <v>477</v>
      </c>
    </row>
    <row r="31" spans="1:12" x14ac:dyDescent="0.25">
      <c r="A31" s="13"/>
      <c r="B31" s="103" t="s">
        <v>446</v>
      </c>
      <c r="C31" s="27"/>
      <c r="D31" s="37" t="s">
        <v>478</v>
      </c>
      <c r="E31" s="27"/>
      <c r="F31" s="37" t="s">
        <v>479</v>
      </c>
      <c r="G31" s="27"/>
      <c r="H31" s="37" t="s">
        <v>480</v>
      </c>
      <c r="I31" s="27"/>
      <c r="J31" s="36" t="s">
        <v>259</v>
      </c>
      <c r="K31" s="27"/>
      <c r="L31" s="37" t="s">
        <v>480</v>
      </c>
    </row>
    <row r="32" spans="1:12" x14ac:dyDescent="0.25">
      <c r="A32" s="13"/>
      <c r="B32" s="103" t="s">
        <v>449</v>
      </c>
      <c r="C32" s="27"/>
      <c r="D32" s="27"/>
      <c r="E32" s="27"/>
      <c r="F32" s="27"/>
      <c r="G32" s="27"/>
      <c r="H32" s="27"/>
      <c r="I32" s="27"/>
      <c r="J32" s="27"/>
      <c r="K32" s="27"/>
      <c r="L32" s="27"/>
    </row>
    <row r="33" spans="1:12" x14ac:dyDescent="0.25">
      <c r="A33" s="13"/>
      <c r="B33" s="104" t="s">
        <v>450</v>
      </c>
      <c r="C33" s="27"/>
      <c r="D33" s="37" t="s">
        <v>481</v>
      </c>
      <c r="E33" s="27"/>
      <c r="F33" s="37" t="s">
        <v>482</v>
      </c>
      <c r="G33" s="27"/>
      <c r="H33" s="37" t="s">
        <v>300</v>
      </c>
      <c r="I33" s="27"/>
      <c r="J33" s="36" t="s">
        <v>259</v>
      </c>
      <c r="K33" s="27"/>
      <c r="L33" s="37" t="s">
        <v>300</v>
      </c>
    </row>
    <row r="34" spans="1:12" x14ac:dyDescent="0.25">
      <c r="A34" s="13"/>
      <c r="B34" s="104" t="s">
        <v>453</v>
      </c>
      <c r="C34" s="27"/>
      <c r="D34" s="37" t="s">
        <v>483</v>
      </c>
      <c r="E34" s="27"/>
      <c r="F34" s="37" t="s">
        <v>483</v>
      </c>
      <c r="G34" s="27"/>
      <c r="H34" s="37" t="s">
        <v>484</v>
      </c>
      <c r="I34" s="27"/>
      <c r="J34" s="36" t="s">
        <v>259</v>
      </c>
      <c r="K34" s="27"/>
      <c r="L34" s="37" t="s">
        <v>484</v>
      </c>
    </row>
    <row r="35" spans="1:12" x14ac:dyDescent="0.25">
      <c r="A35" s="13"/>
      <c r="B35" s="103" t="s">
        <v>456</v>
      </c>
      <c r="C35" s="27"/>
      <c r="D35" s="27"/>
      <c r="E35" s="27"/>
      <c r="F35" s="27"/>
      <c r="G35" s="27"/>
      <c r="H35" s="27"/>
      <c r="I35" s="27"/>
      <c r="J35" s="27"/>
      <c r="K35" s="27"/>
      <c r="L35" s="27"/>
    </row>
    <row r="36" spans="1:12" x14ac:dyDescent="0.25">
      <c r="A36" s="13"/>
      <c r="B36" s="104" t="s">
        <v>457</v>
      </c>
      <c r="C36" s="27"/>
      <c r="D36" s="37" t="s">
        <v>258</v>
      </c>
      <c r="E36" s="27"/>
      <c r="F36" s="37" t="s">
        <v>485</v>
      </c>
      <c r="G36" s="27"/>
      <c r="H36" s="37" t="s">
        <v>486</v>
      </c>
      <c r="I36" s="27"/>
      <c r="J36" s="36" t="s">
        <v>259</v>
      </c>
      <c r="K36" s="27"/>
      <c r="L36" s="37" t="s">
        <v>486</v>
      </c>
    </row>
    <row r="37" spans="1:12" ht="15.75" thickBot="1" x14ac:dyDescent="0.3">
      <c r="A37" s="13"/>
      <c r="B37" s="105" t="s">
        <v>460</v>
      </c>
      <c r="C37" s="32"/>
      <c r="D37" s="38" t="s">
        <v>487</v>
      </c>
      <c r="E37" s="32"/>
      <c r="F37" s="38" t="s">
        <v>488</v>
      </c>
      <c r="G37" s="32"/>
      <c r="H37" s="38" t="s">
        <v>489</v>
      </c>
      <c r="I37" s="32"/>
      <c r="J37" s="58" t="s">
        <v>259</v>
      </c>
      <c r="K37" s="32"/>
      <c r="L37" s="38" t="s">
        <v>489</v>
      </c>
    </row>
    <row r="38" spans="1:12" ht="15.75" thickTop="1" x14ac:dyDescent="0.25">
      <c r="A38" s="13"/>
      <c r="B38" s="102" t="s">
        <v>490</v>
      </c>
      <c r="C38" s="106" t="s">
        <v>256</v>
      </c>
      <c r="D38" s="107" t="s">
        <v>491</v>
      </c>
      <c r="E38" s="106" t="s">
        <v>256</v>
      </c>
      <c r="F38" s="107" t="s">
        <v>492</v>
      </c>
      <c r="G38" s="106" t="s">
        <v>256</v>
      </c>
      <c r="H38" s="107" t="s">
        <v>493</v>
      </c>
      <c r="I38" s="106" t="s">
        <v>256</v>
      </c>
      <c r="J38" s="106" t="s">
        <v>259</v>
      </c>
      <c r="K38" s="106" t="s">
        <v>256</v>
      </c>
      <c r="L38" s="107" t="s">
        <v>493</v>
      </c>
    </row>
    <row r="39" spans="1:12" ht="15.75" thickBot="1" x14ac:dyDescent="0.3">
      <c r="A39" s="13"/>
      <c r="B39" s="31" t="s">
        <v>494</v>
      </c>
      <c r="C39" s="32"/>
      <c r="D39" s="38" t="s">
        <v>495</v>
      </c>
      <c r="E39" s="32"/>
      <c r="F39" s="38" t="s">
        <v>496</v>
      </c>
      <c r="G39" s="32"/>
      <c r="H39" s="38" t="s">
        <v>489</v>
      </c>
      <c r="I39" s="32"/>
      <c r="J39" s="38" t="s">
        <v>489</v>
      </c>
      <c r="K39" s="32"/>
      <c r="L39" s="58" t="s">
        <v>259</v>
      </c>
    </row>
    <row r="40" spans="1:12" ht="16.5" thickTop="1" thickBot="1" x14ac:dyDescent="0.3">
      <c r="A40" s="13"/>
      <c r="B40" s="39" t="s">
        <v>497</v>
      </c>
      <c r="C40" s="40" t="s">
        <v>256</v>
      </c>
      <c r="D40" s="41" t="s">
        <v>498</v>
      </c>
      <c r="E40" s="40" t="s">
        <v>256</v>
      </c>
      <c r="F40" s="41" t="s">
        <v>499</v>
      </c>
      <c r="G40" s="40" t="s">
        <v>256</v>
      </c>
      <c r="H40" s="41" t="s">
        <v>500</v>
      </c>
      <c r="I40" s="40" t="s">
        <v>256</v>
      </c>
      <c r="J40" s="41" t="s">
        <v>489</v>
      </c>
      <c r="K40" s="40" t="s">
        <v>256</v>
      </c>
      <c r="L40" s="41" t="s">
        <v>493</v>
      </c>
    </row>
    <row r="41" spans="1:12" ht="15.75" thickTop="1" x14ac:dyDescent="0.25">
      <c r="A41" s="13"/>
      <c r="B41" s="117"/>
      <c r="C41" s="117"/>
      <c r="D41" s="117"/>
      <c r="E41" s="117"/>
      <c r="F41" s="117"/>
      <c r="G41" s="117"/>
      <c r="H41" s="117"/>
      <c r="I41" s="117"/>
      <c r="J41" s="117"/>
      <c r="K41" s="117"/>
      <c r="L41" s="117"/>
    </row>
    <row r="42" spans="1:12" x14ac:dyDescent="0.25">
      <c r="A42" s="13"/>
      <c r="B42" s="88"/>
      <c r="C42" s="88"/>
      <c r="D42" s="88"/>
      <c r="E42" s="88"/>
      <c r="F42" s="88"/>
      <c r="G42" s="88"/>
      <c r="H42" s="88"/>
      <c r="I42" s="88"/>
      <c r="J42" s="88"/>
      <c r="K42" s="88"/>
      <c r="L42" s="88"/>
    </row>
    <row r="43" spans="1:12" x14ac:dyDescent="0.25">
      <c r="A43" s="13"/>
      <c r="B43" s="24"/>
      <c r="C43" s="23"/>
      <c r="D43" s="23"/>
      <c r="E43" s="23"/>
      <c r="F43" s="23"/>
      <c r="G43" s="23"/>
      <c r="H43" s="23"/>
      <c r="I43" s="23"/>
      <c r="J43" s="23"/>
      <c r="K43" s="23"/>
      <c r="L43" s="23"/>
    </row>
    <row r="44" spans="1:12" x14ac:dyDescent="0.25">
      <c r="A44" s="13"/>
      <c r="B44" s="111"/>
      <c r="C44" s="27"/>
      <c r="D44" s="27"/>
      <c r="E44" s="27"/>
      <c r="F44" s="27"/>
      <c r="G44" s="27"/>
      <c r="H44" s="27"/>
      <c r="I44" s="27"/>
      <c r="J44" s="27"/>
      <c r="K44" s="27"/>
      <c r="L44" s="27"/>
    </row>
    <row r="45" spans="1:12" x14ac:dyDescent="0.25">
      <c r="A45" s="13"/>
      <c r="B45" s="111"/>
      <c r="C45" s="25"/>
      <c r="D45" s="25"/>
      <c r="E45" s="108"/>
      <c r="F45" s="108"/>
      <c r="G45" s="71" t="s">
        <v>501</v>
      </c>
      <c r="H45" s="71"/>
      <c r="I45" s="71"/>
      <c r="J45" s="71"/>
      <c r="K45" s="71"/>
      <c r="L45" s="71"/>
    </row>
    <row r="46" spans="1:12" ht="15.75" thickBot="1" x14ac:dyDescent="0.3">
      <c r="A46" s="13"/>
      <c r="B46" s="54" t="s">
        <v>249</v>
      </c>
      <c r="C46" s="112"/>
      <c r="D46" s="113"/>
      <c r="E46" s="109">
        <v>41729</v>
      </c>
      <c r="F46" s="109"/>
      <c r="G46" s="110" t="s">
        <v>471</v>
      </c>
      <c r="H46" s="110"/>
      <c r="I46" s="110" t="s">
        <v>472</v>
      </c>
      <c r="J46" s="110"/>
      <c r="K46" s="110" t="s">
        <v>473</v>
      </c>
      <c r="L46" s="110"/>
    </row>
    <row r="47" spans="1:12" ht="15.75" thickTop="1" x14ac:dyDescent="0.25">
      <c r="A47" s="13"/>
      <c r="B47" s="102" t="s">
        <v>474</v>
      </c>
      <c r="C47" s="56"/>
      <c r="D47" s="35"/>
      <c r="E47" s="56"/>
      <c r="F47" s="35"/>
      <c r="G47" s="35"/>
      <c r="H47" s="35"/>
      <c r="I47" s="35"/>
      <c r="J47" s="35"/>
      <c r="K47" s="35"/>
      <c r="L47" s="35"/>
    </row>
    <row r="48" spans="1:12" x14ac:dyDescent="0.25">
      <c r="A48" s="13"/>
      <c r="B48" s="103" t="s">
        <v>443</v>
      </c>
      <c r="C48" s="27"/>
      <c r="D48" s="27"/>
      <c r="E48" s="46" t="s">
        <v>256</v>
      </c>
      <c r="F48" s="47" t="s">
        <v>502</v>
      </c>
      <c r="G48" s="46" t="s">
        <v>256</v>
      </c>
      <c r="H48" s="47" t="s">
        <v>477</v>
      </c>
      <c r="I48" s="46" t="s">
        <v>256</v>
      </c>
      <c r="J48" s="46" t="s">
        <v>259</v>
      </c>
      <c r="K48" s="46" t="s">
        <v>256</v>
      </c>
      <c r="L48" s="47" t="s">
        <v>477</v>
      </c>
    </row>
    <row r="49" spans="1:12" x14ac:dyDescent="0.25">
      <c r="A49" s="13"/>
      <c r="B49" s="103" t="s">
        <v>446</v>
      </c>
      <c r="C49" s="25"/>
      <c r="D49" s="27"/>
      <c r="E49" s="25"/>
      <c r="F49" s="47" t="s">
        <v>503</v>
      </c>
      <c r="G49" s="27"/>
      <c r="H49" s="47" t="s">
        <v>489</v>
      </c>
      <c r="I49" s="27"/>
      <c r="J49" s="46" t="s">
        <v>259</v>
      </c>
      <c r="K49" s="27"/>
      <c r="L49" s="47" t="s">
        <v>489</v>
      </c>
    </row>
    <row r="50" spans="1:12" x14ac:dyDescent="0.25">
      <c r="A50" s="13"/>
      <c r="B50" s="103" t="s">
        <v>449</v>
      </c>
      <c r="C50" s="25"/>
      <c r="D50" s="27"/>
      <c r="E50" s="25"/>
      <c r="F50" s="27"/>
      <c r="G50" s="27"/>
      <c r="H50" s="27"/>
      <c r="I50" s="27"/>
      <c r="J50" s="27"/>
      <c r="K50" s="27"/>
      <c r="L50" s="27"/>
    </row>
    <row r="51" spans="1:12" x14ac:dyDescent="0.25">
      <c r="A51" s="13"/>
      <c r="B51" s="104" t="s">
        <v>450</v>
      </c>
      <c r="C51" s="25"/>
      <c r="D51" s="27"/>
      <c r="E51" s="25"/>
      <c r="F51" s="46" t="s">
        <v>259</v>
      </c>
      <c r="G51" s="27"/>
      <c r="H51" s="46" t="s">
        <v>259</v>
      </c>
      <c r="I51" s="27"/>
      <c r="J51" s="46" t="s">
        <v>259</v>
      </c>
      <c r="K51" s="27"/>
      <c r="L51" s="46" t="s">
        <v>259</v>
      </c>
    </row>
    <row r="52" spans="1:12" x14ac:dyDescent="0.25">
      <c r="A52" s="13"/>
      <c r="B52" s="104" t="s">
        <v>453</v>
      </c>
      <c r="C52" s="25"/>
      <c r="D52" s="27"/>
      <c r="E52" s="25"/>
      <c r="F52" s="47" t="s">
        <v>504</v>
      </c>
      <c r="G52" s="27"/>
      <c r="H52" s="47" t="s">
        <v>487</v>
      </c>
      <c r="I52" s="27"/>
      <c r="J52" s="46" t="s">
        <v>259</v>
      </c>
      <c r="K52" s="27"/>
      <c r="L52" s="47" t="s">
        <v>487</v>
      </c>
    </row>
    <row r="53" spans="1:12" x14ac:dyDescent="0.25">
      <c r="A53" s="13"/>
      <c r="B53" s="103" t="s">
        <v>456</v>
      </c>
      <c r="C53" s="25"/>
      <c r="D53" s="27"/>
      <c r="E53" s="25"/>
      <c r="F53" s="27"/>
      <c r="G53" s="27"/>
      <c r="H53" s="27"/>
      <c r="I53" s="27"/>
      <c r="J53" s="27"/>
      <c r="K53" s="27"/>
      <c r="L53" s="27"/>
    </row>
    <row r="54" spans="1:12" x14ac:dyDescent="0.25">
      <c r="A54" s="13"/>
      <c r="B54" s="104" t="s">
        <v>457</v>
      </c>
      <c r="C54" s="25"/>
      <c r="D54" s="27"/>
      <c r="E54" s="25"/>
      <c r="F54" s="47" t="s">
        <v>505</v>
      </c>
      <c r="G54" s="27"/>
      <c r="H54" s="47" t="s">
        <v>486</v>
      </c>
      <c r="I54" s="27"/>
      <c r="J54" s="47" t="s">
        <v>506</v>
      </c>
      <c r="K54" s="27"/>
      <c r="L54" s="47" t="s">
        <v>507</v>
      </c>
    </row>
    <row r="55" spans="1:12" ht="15.75" thickBot="1" x14ac:dyDescent="0.3">
      <c r="A55" s="13"/>
      <c r="B55" s="105" t="s">
        <v>460</v>
      </c>
      <c r="C55" s="112"/>
      <c r="D55" s="32"/>
      <c r="E55" s="112"/>
      <c r="F55" s="48" t="s">
        <v>508</v>
      </c>
      <c r="G55" s="32"/>
      <c r="H55" s="48" t="s">
        <v>315</v>
      </c>
      <c r="I55" s="32"/>
      <c r="J55" s="60" t="s">
        <v>259</v>
      </c>
      <c r="K55" s="32"/>
      <c r="L55" s="48" t="s">
        <v>315</v>
      </c>
    </row>
    <row r="56" spans="1:12" ht="15.75" thickTop="1" x14ac:dyDescent="0.25">
      <c r="A56" s="13"/>
      <c r="B56" s="102" t="s">
        <v>490</v>
      </c>
      <c r="C56" s="35"/>
      <c r="D56" s="35"/>
      <c r="E56" s="114" t="s">
        <v>256</v>
      </c>
      <c r="F56" s="115" t="s">
        <v>509</v>
      </c>
      <c r="G56" s="114" t="s">
        <v>256</v>
      </c>
      <c r="H56" s="115" t="s">
        <v>510</v>
      </c>
      <c r="I56" s="114" t="s">
        <v>256</v>
      </c>
      <c r="J56" s="115" t="s">
        <v>506</v>
      </c>
      <c r="K56" s="114" t="s">
        <v>256</v>
      </c>
      <c r="L56" s="115" t="s">
        <v>511</v>
      </c>
    </row>
    <row r="57" spans="1:12" ht="15.75" thickBot="1" x14ac:dyDescent="0.3">
      <c r="A57" s="13"/>
      <c r="B57" s="31" t="s">
        <v>494</v>
      </c>
      <c r="C57" s="112"/>
      <c r="D57" s="32"/>
      <c r="E57" s="112"/>
      <c r="F57" s="48" t="s">
        <v>512</v>
      </c>
      <c r="G57" s="32"/>
      <c r="H57" s="48" t="s">
        <v>315</v>
      </c>
      <c r="I57" s="32"/>
      <c r="J57" s="48" t="s">
        <v>315</v>
      </c>
      <c r="K57" s="32"/>
      <c r="L57" s="60" t="s">
        <v>259</v>
      </c>
    </row>
    <row r="58" spans="1:12" ht="16.5" thickTop="1" thickBot="1" x14ac:dyDescent="0.3">
      <c r="A58" s="13"/>
      <c r="B58" s="39" t="s">
        <v>497</v>
      </c>
      <c r="C58" s="116"/>
      <c r="D58" s="116"/>
      <c r="E58" s="49" t="s">
        <v>256</v>
      </c>
      <c r="F58" s="50" t="s">
        <v>513</v>
      </c>
      <c r="G58" s="49" t="s">
        <v>256</v>
      </c>
      <c r="H58" s="50" t="s">
        <v>514</v>
      </c>
      <c r="I58" s="49" t="s">
        <v>256</v>
      </c>
      <c r="J58" s="50" t="s">
        <v>323</v>
      </c>
      <c r="K58" s="49" t="s">
        <v>256</v>
      </c>
      <c r="L58" s="50" t="s">
        <v>511</v>
      </c>
    </row>
    <row r="59" spans="1:12" ht="16.5" thickTop="1" x14ac:dyDescent="0.25">
      <c r="A59" s="13"/>
      <c r="B59" s="119"/>
      <c r="C59" s="119"/>
      <c r="D59" s="119"/>
      <c r="E59" s="119"/>
      <c r="F59" s="119"/>
      <c r="G59" s="119"/>
      <c r="H59" s="119"/>
      <c r="I59" s="119"/>
      <c r="J59" s="119"/>
      <c r="K59" s="119"/>
      <c r="L59" s="119"/>
    </row>
    <row r="60" spans="1:12" x14ac:dyDescent="0.25">
      <c r="A60" s="13"/>
      <c r="B60" s="98"/>
      <c r="C60" s="98"/>
      <c r="D60" s="98"/>
      <c r="E60" s="98"/>
      <c r="F60" s="98"/>
      <c r="G60" s="98"/>
      <c r="H60" s="98"/>
      <c r="I60" s="98"/>
      <c r="J60" s="98"/>
      <c r="K60" s="98"/>
      <c r="L60" s="98"/>
    </row>
  </sheetData>
  <mergeCells count="30">
    <mergeCell ref="B23:L23"/>
    <mergeCell ref="B24:L24"/>
    <mergeCell ref="B41:L41"/>
    <mergeCell ref="B42:L42"/>
    <mergeCell ref="B59:L59"/>
    <mergeCell ref="B60:L60"/>
    <mergeCell ref="A1:A2"/>
    <mergeCell ref="B1:L1"/>
    <mergeCell ref="B2:L2"/>
    <mergeCell ref="B3:L3"/>
    <mergeCell ref="A4:A60"/>
    <mergeCell ref="B4:L4"/>
    <mergeCell ref="B5:L5"/>
    <mergeCell ref="B6:L6"/>
    <mergeCell ref="B7:L7"/>
    <mergeCell ref="B22:L22"/>
    <mergeCell ref="E45:F45"/>
    <mergeCell ref="G45:L45"/>
    <mergeCell ref="E46:F46"/>
    <mergeCell ref="G46:H46"/>
    <mergeCell ref="I46:J46"/>
    <mergeCell ref="K46:L46"/>
    <mergeCell ref="C27:D27"/>
    <mergeCell ref="E27:F27"/>
    <mergeCell ref="G27:L27"/>
    <mergeCell ref="C28:D28"/>
    <mergeCell ref="E28:F28"/>
    <mergeCell ref="G28:H28"/>
    <mergeCell ref="I28:J28"/>
    <mergeCell ref="K28:L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9"/>
  <sheetViews>
    <sheetView showGridLines="0" workbookViewId="0"/>
  </sheetViews>
  <sheetFormatPr defaultRowHeight="15" x14ac:dyDescent="0.25"/>
  <cols>
    <col min="1" max="1" width="35.5703125" bestFit="1" customWidth="1"/>
    <col min="2" max="2" width="36.5703125" bestFit="1" customWidth="1"/>
    <col min="3" max="3" width="5.85546875" customWidth="1"/>
    <col min="4" max="4" width="30.7109375" customWidth="1"/>
    <col min="5" max="5" width="5.85546875" customWidth="1"/>
    <col min="6" max="6" width="32.140625" customWidth="1"/>
    <col min="7" max="7" width="5.85546875" customWidth="1"/>
    <col min="8" max="8" width="34" customWidth="1"/>
    <col min="9" max="9" width="30.7109375" customWidth="1"/>
    <col min="10" max="10" width="25.28515625" customWidth="1"/>
    <col min="11" max="11" width="32.140625" customWidth="1"/>
    <col min="12" max="12" width="23.5703125" customWidth="1"/>
    <col min="13" max="13" width="25.28515625" customWidth="1"/>
    <col min="14" max="14" width="29.85546875" customWidth="1"/>
    <col min="15" max="15" width="28.7109375" customWidth="1"/>
    <col min="16" max="16" width="29.85546875" customWidth="1"/>
    <col min="17" max="17" width="5.85546875" customWidth="1"/>
    <col min="18" max="18" width="13.140625" customWidth="1"/>
    <col min="19" max="19" width="5.85546875" customWidth="1"/>
    <col min="20" max="20" width="23" customWidth="1"/>
  </cols>
  <sheetData>
    <row r="1" spans="1:20" ht="15" customHeight="1" x14ac:dyDescent="0.25">
      <c r="A1" s="8" t="s">
        <v>515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516</v>
      </c>
      <c r="B3" s="12"/>
      <c r="C3" s="12"/>
      <c r="D3" s="12"/>
      <c r="E3" s="12"/>
      <c r="F3" s="12"/>
      <c r="G3" s="12"/>
      <c r="H3" s="12"/>
      <c r="I3" s="12"/>
      <c r="J3" s="12"/>
      <c r="K3" s="12"/>
      <c r="L3" s="12"/>
      <c r="M3" s="12"/>
      <c r="N3" s="12"/>
      <c r="O3" s="12"/>
      <c r="P3" s="12"/>
      <c r="Q3" s="12"/>
      <c r="R3" s="12"/>
      <c r="S3" s="12"/>
      <c r="T3" s="12"/>
    </row>
    <row r="4" spans="1:20" x14ac:dyDescent="0.25">
      <c r="A4" s="13" t="s">
        <v>515</v>
      </c>
      <c r="B4" s="80" t="s">
        <v>517</v>
      </c>
      <c r="C4" s="80"/>
      <c r="D4" s="80"/>
      <c r="E4" s="80"/>
      <c r="F4" s="80"/>
      <c r="G4" s="80"/>
      <c r="H4" s="80"/>
      <c r="I4" s="80"/>
      <c r="J4" s="80"/>
      <c r="K4" s="80"/>
      <c r="L4" s="80"/>
      <c r="M4" s="80"/>
      <c r="N4" s="80"/>
      <c r="O4" s="80"/>
      <c r="P4" s="80"/>
      <c r="Q4" s="80"/>
      <c r="R4" s="80"/>
      <c r="S4" s="80"/>
      <c r="T4" s="80"/>
    </row>
    <row r="5" spans="1:20" x14ac:dyDescent="0.25">
      <c r="A5" s="13"/>
      <c r="B5" s="86" t="s">
        <v>518</v>
      </c>
      <c r="C5" s="86"/>
      <c r="D5" s="86"/>
      <c r="E5" s="86"/>
      <c r="F5" s="86"/>
      <c r="G5" s="86"/>
      <c r="H5" s="86"/>
      <c r="I5" s="86"/>
      <c r="J5" s="86"/>
      <c r="K5" s="86"/>
      <c r="L5" s="86"/>
      <c r="M5" s="86"/>
      <c r="N5" s="86"/>
      <c r="O5" s="86"/>
      <c r="P5" s="86"/>
      <c r="Q5" s="86"/>
      <c r="R5" s="86"/>
      <c r="S5" s="86"/>
      <c r="T5" s="86"/>
    </row>
    <row r="6" spans="1:20" x14ac:dyDescent="0.25">
      <c r="A6" s="13"/>
      <c r="B6" s="86"/>
      <c r="C6" s="86"/>
      <c r="D6" s="86"/>
      <c r="E6" s="86"/>
      <c r="F6" s="86"/>
      <c r="G6" s="86"/>
      <c r="H6" s="86"/>
      <c r="I6" s="86"/>
      <c r="J6" s="86"/>
      <c r="K6" s="86"/>
      <c r="L6" s="86"/>
      <c r="M6" s="86"/>
      <c r="N6" s="86"/>
      <c r="O6" s="86"/>
      <c r="P6" s="86"/>
      <c r="Q6" s="86"/>
      <c r="R6" s="86"/>
      <c r="S6" s="86"/>
      <c r="T6" s="86"/>
    </row>
    <row r="7" spans="1:20" x14ac:dyDescent="0.25">
      <c r="A7" s="13"/>
      <c r="B7" s="154" t="s">
        <v>519</v>
      </c>
      <c r="C7" s="154"/>
      <c r="D7" s="154"/>
      <c r="E7" s="154"/>
      <c r="F7" s="154"/>
      <c r="G7" s="154"/>
      <c r="H7" s="154"/>
      <c r="I7" s="154"/>
      <c r="J7" s="154"/>
      <c r="K7" s="154"/>
      <c r="L7" s="154"/>
      <c r="M7" s="154"/>
      <c r="N7" s="154"/>
      <c r="O7" s="154"/>
      <c r="P7" s="154"/>
      <c r="Q7" s="154"/>
      <c r="R7" s="154"/>
      <c r="S7" s="154"/>
      <c r="T7" s="154"/>
    </row>
    <row r="8" spans="1:20" x14ac:dyDescent="0.25">
      <c r="A8" s="13"/>
      <c r="B8" s="155"/>
      <c r="C8" s="155"/>
      <c r="D8" s="155"/>
      <c r="E8" s="155"/>
      <c r="F8" s="155"/>
      <c r="G8" s="155"/>
      <c r="H8" s="155"/>
      <c r="I8" s="155"/>
      <c r="J8" s="155"/>
      <c r="K8" s="155"/>
      <c r="L8" s="155"/>
      <c r="M8" s="155"/>
      <c r="N8" s="155"/>
      <c r="O8" s="155"/>
      <c r="P8" s="155"/>
      <c r="Q8" s="155"/>
      <c r="R8" s="155"/>
      <c r="S8" s="155"/>
      <c r="T8" s="155"/>
    </row>
    <row r="9" spans="1:20" x14ac:dyDescent="0.25">
      <c r="A9" s="13"/>
      <c r="B9" s="155"/>
      <c r="C9" s="155"/>
      <c r="D9" s="155"/>
      <c r="E9" s="155"/>
      <c r="F9" s="155"/>
      <c r="G9" s="155"/>
      <c r="H9" s="155"/>
      <c r="I9" s="155"/>
      <c r="J9" s="155"/>
      <c r="K9" s="155"/>
      <c r="L9" s="155"/>
      <c r="M9" s="155"/>
      <c r="N9" s="155"/>
      <c r="O9" s="155"/>
      <c r="P9" s="155"/>
      <c r="Q9" s="155"/>
      <c r="R9" s="155"/>
      <c r="S9" s="155"/>
      <c r="T9" s="155"/>
    </row>
    <row r="10" spans="1:20" x14ac:dyDescent="0.25">
      <c r="A10" s="13"/>
      <c r="B10" s="24"/>
      <c r="C10" s="23"/>
      <c r="D10" s="23"/>
      <c r="E10" s="23"/>
      <c r="F10" s="23"/>
      <c r="G10" s="23"/>
      <c r="H10" s="23"/>
      <c r="I10" s="23"/>
      <c r="J10" s="23"/>
      <c r="K10" s="23"/>
      <c r="L10" s="23"/>
      <c r="M10" s="23"/>
      <c r="N10" s="23"/>
      <c r="O10" s="23"/>
      <c r="P10" s="23"/>
    </row>
    <row r="11" spans="1:20" x14ac:dyDescent="0.25">
      <c r="A11" s="13"/>
      <c r="B11" s="26"/>
      <c r="C11" s="27"/>
      <c r="D11" s="25"/>
      <c r="E11" s="27"/>
      <c r="F11" s="25"/>
      <c r="G11" s="27"/>
      <c r="H11" s="25"/>
      <c r="I11" s="27"/>
      <c r="J11" s="25"/>
      <c r="K11" s="27"/>
      <c r="L11" s="25"/>
      <c r="M11" s="27"/>
      <c r="N11" s="25"/>
      <c r="O11" s="27"/>
      <c r="P11" s="25"/>
    </row>
    <row r="12" spans="1:20" x14ac:dyDescent="0.25">
      <c r="A12" s="13"/>
      <c r="B12" s="45">
        <v>42094</v>
      </c>
      <c r="C12" s="45"/>
      <c r="D12" s="45"/>
      <c r="E12" s="45"/>
      <c r="F12" s="45"/>
      <c r="G12" s="45"/>
      <c r="H12" s="45"/>
      <c r="I12" s="45"/>
      <c r="J12" s="45"/>
      <c r="K12" s="45"/>
      <c r="L12" s="45"/>
      <c r="M12" s="45"/>
      <c r="N12" s="45"/>
      <c r="O12" s="45"/>
      <c r="P12" s="45"/>
    </row>
    <row r="13" spans="1:20" x14ac:dyDescent="0.25">
      <c r="A13" s="13"/>
      <c r="B13" s="44"/>
      <c r="C13" s="27"/>
      <c r="D13" s="25"/>
      <c r="E13" s="27"/>
      <c r="F13" s="25"/>
      <c r="G13" s="27"/>
      <c r="H13" s="25"/>
      <c r="I13" s="27"/>
      <c r="J13" s="25"/>
      <c r="K13" s="27"/>
      <c r="L13" s="25"/>
      <c r="M13" s="27"/>
      <c r="N13" s="25"/>
      <c r="O13" s="27"/>
      <c r="P13" s="29" t="s">
        <v>439</v>
      </c>
    </row>
    <row r="14" spans="1:20" x14ac:dyDescent="0.25">
      <c r="A14" s="13"/>
      <c r="B14" s="44"/>
      <c r="C14" s="27"/>
      <c r="D14" s="25"/>
      <c r="E14" s="27"/>
      <c r="F14" s="25"/>
      <c r="G14" s="27"/>
      <c r="H14" s="25"/>
      <c r="I14" s="27"/>
      <c r="J14" s="25"/>
      <c r="K14" s="27"/>
      <c r="L14" s="25"/>
      <c r="M14" s="27"/>
      <c r="N14" s="25"/>
      <c r="O14" s="27"/>
      <c r="P14" s="29" t="s">
        <v>520</v>
      </c>
    </row>
    <row r="15" spans="1:20" x14ac:dyDescent="0.25">
      <c r="A15" s="13"/>
      <c r="B15" s="121"/>
      <c r="C15" s="27"/>
      <c r="D15" s="29" t="s">
        <v>521</v>
      </c>
      <c r="E15" s="27"/>
      <c r="F15" s="29" t="s">
        <v>522</v>
      </c>
      <c r="G15" s="27"/>
      <c r="H15" s="29" t="s">
        <v>523</v>
      </c>
      <c r="I15" s="27"/>
      <c r="J15" s="25"/>
      <c r="K15" s="27"/>
      <c r="L15" s="25"/>
      <c r="M15" s="27"/>
      <c r="N15" s="29" t="s">
        <v>162</v>
      </c>
      <c r="O15" s="27"/>
      <c r="P15" s="29" t="s">
        <v>524</v>
      </c>
    </row>
    <row r="16" spans="1:20" x14ac:dyDescent="0.25">
      <c r="A16" s="13"/>
      <c r="B16" s="121"/>
      <c r="C16" s="27"/>
      <c r="D16" s="29" t="s">
        <v>525</v>
      </c>
      <c r="E16" s="27"/>
      <c r="F16" s="29" t="s">
        <v>525</v>
      </c>
      <c r="G16" s="27"/>
      <c r="H16" s="29" t="s">
        <v>526</v>
      </c>
      <c r="I16" s="27"/>
      <c r="J16" s="29" t="s">
        <v>162</v>
      </c>
      <c r="K16" s="27"/>
      <c r="L16" s="25"/>
      <c r="M16" s="27"/>
      <c r="N16" s="29" t="s">
        <v>439</v>
      </c>
      <c r="O16" s="27"/>
      <c r="P16" s="29" t="s">
        <v>527</v>
      </c>
    </row>
    <row r="17" spans="1:20" ht="15.75" thickBot="1" x14ac:dyDescent="0.3">
      <c r="A17" s="13"/>
      <c r="B17" s="122" t="s">
        <v>249</v>
      </c>
      <c r="C17" s="32"/>
      <c r="D17" s="33" t="s">
        <v>528</v>
      </c>
      <c r="E17" s="32"/>
      <c r="F17" s="33" t="s">
        <v>528</v>
      </c>
      <c r="G17" s="32"/>
      <c r="H17" s="33" t="s">
        <v>529</v>
      </c>
      <c r="I17" s="32"/>
      <c r="J17" s="123" t="s">
        <v>530</v>
      </c>
      <c r="K17" s="32"/>
      <c r="L17" s="123" t="s">
        <v>531</v>
      </c>
      <c r="M17" s="32"/>
      <c r="N17" s="33" t="s">
        <v>520</v>
      </c>
      <c r="O17" s="32"/>
      <c r="P17" s="33" t="s">
        <v>532</v>
      </c>
    </row>
    <row r="18" spans="1:20" ht="15.75" thickTop="1" x14ac:dyDescent="0.25">
      <c r="A18" s="13"/>
      <c r="B18" s="102" t="s">
        <v>443</v>
      </c>
      <c r="C18" s="114" t="s">
        <v>256</v>
      </c>
      <c r="D18" s="115" t="s">
        <v>533</v>
      </c>
      <c r="E18" s="114" t="s">
        <v>256</v>
      </c>
      <c r="F18" s="114" t="s">
        <v>259</v>
      </c>
      <c r="G18" s="114" t="s">
        <v>256</v>
      </c>
      <c r="H18" s="115" t="s">
        <v>534</v>
      </c>
      <c r="I18" s="114" t="s">
        <v>256</v>
      </c>
      <c r="J18" s="115" t="s">
        <v>535</v>
      </c>
      <c r="K18" s="114" t="s">
        <v>256</v>
      </c>
      <c r="L18" s="115" t="s">
        <v>536</v>
      </c>
      <c r="M18" s="114" t="s">
        <v>256</v>
      </c>
      <c r="N18" s="115" t="s">
        <v>444</v>
      </c>
      <c r="O18" s="114" t="s">
        <v>256</v>
      </c>
      <c r="P18" s="115" t="s">
        <v>326</v>
      </c>
    </row>
    <row r="19" spans="1:20" x14ac:dyDescent="0.25">
      <c r="A19" s="13"/>
      <c r="B19" s="30" t="s">
        <v>446</v>
      </c>
      <c r="C19" s="27"/>
      <c r="D19" s="47" t="s">
        <v>537</v>
      </c>
      <c r="E19" s="27"/>
      <c r="F19" s="46" t="s">
        <v>259</v>
      </c>
      <c r="G19" s="27"/>
      <c r="H19" s="47" t="s">
        <v>538</v>
      </c>
      <c r="I19" s="27"/>
      <c r="J19" s="47" t="s">
        <v>539</v>
      </c>
      <c r="K19" s="27"/>
      <c r="L19" s="47" t="s">
        <v>540</v>
      </c>
      <c r="M19" s="27"/>
      <c r="N19" s="47" t="s">
        <v>447</v>
      </c>
      <c r="O19" s="27"/>
      <c r="P19" s="46" t="s">
        <v>259</v>
      </c>
    </row>
    <row r="20" spans="1:20" x14ac:dyDescent="0.25">
      <c r="A20" s="13"/>
      <c r="B20" s="30" t="s">
        <v>449</v>
      </c>
      <c r="C20" s="27"/>
      <c r="D20" s="27"/>
      <c r="E20" s="27"/>
      <c r="F20" s="27"/>
      <c r="G20" s="27"/>
      <c r="H20" s="27"/>
      <c r="I20" s="27"/>
      <c r="J20" s="27"/>
      <c r="K20" s="27"/>
      <c r="L20" s="27"/>
      <c r="M20" s="27"/>
      <c r="N20" s="27"/>
      <c r="O20" s="27"/>
      <c r="P20" s="27"/>
    </row>
    <row r="21" spans="1:20" x14ac:dyDescent="0.25">
      <c r="A21" s="13"/>
      <c r="B21" s="103" t="s">
        <v>450</v>
      </c>
      <c r="C21" s="27"/>
      <c r="D21" s="46" t="s">
        <v>259</v>
      </c>
      <c r="E21" s="27"/>
      <c r="F21" s="46" t="s">
        <v>259</v>
      </c>
      <c r="G21" s="27"/>
      <c r="H21" s="46" t="s">
        <v>259</v>
      </c>
      <c r="I21" s="27"/>
      <c r="J21" s="46" t="s">
        <v>259</v>
      </c>
      <c r="K21" s="27"/>
      <c r="L21" s="47" t="s">
        <v>451</v>
      </c>
      <c r="M21" s="27"/>
      <c r="N21" s="47" t="s">
        <v>451</v>
      </c>
      <c r="O21" s="27"/>
      <c r="P21" s="46" t="s">
        <v>259</v>
      </c>
    </row>
    <row r="22" spans="1:20" x14ac:dyDescent="0.25">
      <c r="A22" s="13"/>
      <c r="B22" s="103" t="s">
        <v>453</v>
      </c>
      <c r="C22" s="27"/>
      <c r="D22" s="46" t="s">
        <v>259</v>
      </c>
      <c r="E22" s="27"/>
      <c r="F22" s="46" t="s">
        <v>259</v>
      </c>
      <c r="G22" s="27"/>
      <c r="H22" s="47" t="s">
        <v>483</v>
      </c>
      <c r="I22" s="27"/>
      <c r="J22" s="47" t="s">
        <v>483</v>
      </c>
      <c r="K22" s="27"/>
      <c r="L22" s="47" t="s">
        <v>541</v>
      </c>
      <c r="M22" s="27"/>
      <c r="N22" s="47" t="s">
        <v>454</v>
      </c>
      <c r="O22" s="27"/>
      <c r="P22" s="46" t="s">
        <v>259</v>
      </c>
    </row>
    <row r="23" spans="1:20" x14ac:dyDescent="0.25">
      <c r="A23" s="13"/>
      <c r="B23" s="30" t="s">
        <v>456</v>
      </c>
      <c r="C23" s="27"/>
      <c r="D23" s="27"/>
      <c r="E23" s="27"/>
      <c r="F23" s="27"/>
      <c r="G23" s="27"/>
      <c r="H23" s="27"/>
      <c r="I23" s="27"/>
      <c r="J23" s="27"/>
      <c r="K23" s="27"/>
      <c r="L23" s="27"/>
      <c r="M23" s="27"/>
      <c r="N23" s="27"/>
      <c r="O23" s="27"/>
      <c r="P23" s="27"/>
    </row>
    <row r="24" spans="1:20" x14ac:dyDescent="0.25">
      <c r="A24" s="13"/>
      <c r="B24" s="103" t="s">
        <v>457</v>
      </c>
      <c r="C24" s="27"/>
      <c r="D24" s="47" t="s">
        <v>477</v>
      </c>
      <c r="E24" s="27"/>
      <c r="F24" s="47" t="s">
        <v>542</v>
      </c>
      <c r="G24" s="27"/>
      <c r="H24" s="47" t="s">
        <v>543</v>
      </c>
      <c r="I24" s="27"/>
      <c r="J24" s="47" t="s">
        <v>544</v>
      </c>
      <c r="K24" s="27"/>
      <c r="L24" s="47" t="s">
        <v>545</v>
      </c>
      <c r="M24" s="27"/>
      <c r="N24" s="47" t="s">
        <v>458</v>
      </c>
      <c r="O24" s="27"/>
      <c r="P24" s="47" t="s">
        <v>546</v>
      </c>
    </row>
    <row r="25" spans="1:20" ht="15.75" thickBot="1" x14ac:dyDescent="0.3">
      <c r="A25" s="13"/>
      <c r="B25" s="124" t="s">
        <v>460</v>
      </c>
      <c r="C25" s="32"/>
      <c r="D25" s="60" t="s">
        <v>259</v>
      </c>
      <c r="E25" s="32"/>
      <c r="F25" s="60" t="s">
        <v>259</v>
      </c>
      <c r="G25" s="32"/>
      <c r="H25" s="48" t="s">
        <v>488</v>
      </c>
      <c r="I25" s="32"/>
      <c r="J25" s="48" t="s">
        <v>488</v>
      </c>
      <c r="K25" s="32"/>
      <c r="L25" s="48" t="s">
        <v>547</v>
      </c>
      <c r="M25" s="32"/>
      <c r="N25" s="48" t="s">
        <v>461</v>
      </c>
      <c r="O25" s="32"/>
      <c r="P25" s="60" t="s">
        <v>259</v>
      </c>
    </row>
    <row r="26" spans="1:20" ht="16.5" thickTop="1" thickBot="1" x14ac:dyDescent="0.3">
      <c r="A26" s="13"/>
      <c r="B26" s="39" t="s">
        <v>162</v>
      </c>
      <c r="C26" s="40" t="s">
        <v>256</v>
      </c>
      <c r="D26" s="41" t="s">
        <v>548</v>
      </c>
      <c r="E26" s="40" t="s">
        <v>256</v>
      </c>
      <c r="F26" s="41" t="s">
        <v>542</v>
      </c>
      <c r="G26" s="40" t="s">
        <v>256</v>
      </c>
      <c r="H26" s="41" t="s">
        <v>549</v>
      </c>
      <c r="I26" s="40" t="s">
        <v>256</v>
      </c>
      <c r="J26" s="41" t="s">
        <v>550</v>
      </c>
      <c r="K26" s="40" t="s">
        <v>256</v>
      </c>
      <c r="L26" s="41" t="s">
        <v>551</v>
      </c>
      <c r="M26" s="40" t="s">
        <v>256</v>
      </c>
      <c r="N26" s="41" t="s">
        <v>464</v>
      </c>
      <c r="O26" s="40" t="s">
        <v>256</v>
      </c>
      <c r="P26" s="41" t="s">
        <v>496</v>
      </c>
    </row>
    <row r="27" spans="1:20" ht="15.75" thickTop="1" x14ac:dyDescent="0.25">
      <c r="A27" s="13"/>
      <c r="B27" s="156"/>
      <c r="C27" s="156"/>
      <c r="D27" s="156"/>
      <c r="E27" s="156"/>
      <c r="F27" s="156"/>
      <c r="G27" s="156"/>
      <c r="H27" s="156"/>
      <c r="I27" s="156"/>
      <c r="J27" s="156"/>
      <c r="K27" s="156"/>
      <c r="L27" s="156"/>
      <c r="M27" s="156"/>
      <c r="N27" s="156"/>
      <c r="O27" s="156"/>
      <c r="P27" s="156"/>
      <c r="Q27" s="156"/>
      <c r="R27" s="156"/>
      <c r="S27" s="156"/>
      <c r="T27" s="156"/>
    </row>
    <row r="28" spans="1:20" x14ac:dyDescent="0.25">
      <c r="A28" s="13"/>
      <c r="B28" s="84"/>
      <c r="C28" s="84"/>
      <c r="D28" s="84"/>
      <c r="E28" s="84"/>
      <c r="F28" s="84"/>
      <c r="G28" s="84"/>
      <c r="H28" s="84"/>
      <c r="I28" s="84"/>
      <c r="J28" s="84"/>
      <c r="K28" s="84"/>
      <c r="L28" s="84"/>
      <c r="M28" s="84"/>
      <c r="N28" s="84"/>
      <c r="O28" s="84"/>
      <c r="P28" s="84"/>
      <c r="Q28" s="84"/>
      <c r="R28" s="84"/>
      <c r="S28" s="84"/>
      <c r="T28" s="84"/>
    </row>
    <row r="29" spans="1:20" x14ac:dyDescent="0.25">
      <c r="A29" s="13"/>
      <c r="B29" s="88"/>
      <c r="C29" s="88"/>
      <c r="D29" s="88"/>
      <c r="E29" s="88"/>
      <c r="F29" s="88"/>
      <c r="G29" s="88"/>
      <c r="H29" s="88"/>
      <c r="I29" s="88"/>
      <c r="J29" s="88"/>
      <c r="K29" s="88"/>
      <c r="L29" s="88"/>
      <c r="M29" s="88"/>
      <c r="N29" s="88"/>
      <c r="O29" s="88"/>
      <c r="P29" s="88"/>
      <c r="Q29" s="88"/>
      <c r="R29" s="88"/>
      <c r="S29" s="88"/>
      <c r="T29" s="88"/>
    </row>
    <row r="30" spans="1:20" x14ac:dyDescent="0.25">
      <c r="A30" s="13"/>
      <c r="B30" s="24"/>
      <c r="C30" s="23"/>
      <c r="D30" s="23"/>
      <c r="E30" s="23"/>
      <c r="F30" s="23"/>
      <c r="G30" s="23"/>
      <c r="H30" s="23"/>
      <c r="I30" s="23"/>
      <c r="J30" s="23"/>
      <c r="K30" s="23"/>
      <c r="L30" s="23"/>
      <c r="M30" s="23"/>
      <c r="N30" s="23"/>
      <c r="O30" s="23"/>
      <c r="P30" s="23"/>
    </row>
    <row r="31" spans="1:20" x14ac:dyDescent="0.25">
      <c r="A31" s="13"/>
      <c r="B31" s="26"/>
      <c r="C31" s="27"/>
      <c r="D31" s="25"/>
      <c r="E31" s="27"/>
      <c r="F31" s="25"/>
      <c r="G31" s="27"/>
      <c r="H31" s="25"/>
      <c r="I31" s="27"/>
      <c r="J31" s="25"/>
      <c r="K31" s="27"/>
      <c r="L31" s="25"/>
      <c r="M31" s="27"/>
      <c r="N31" s="25"/>
      <c r="O31" s="27"/>
      <c r="P31" s="25"/>
    </row>
    <row r="32" spans="1:20" x14ac:dyDescent="0.25">
      <c r="A32" s="13"/>
      <c r="B32" s="45">
        <v>42004</v>
      </c>
      <c r="C32" s="45"/>
      <c r="D32" s="45"/>
      <c r="E32" s="45"/>
      <c r="F32" s="45"/>
      <c r="G32" s="45"/>
      <c r="H32" s="45"/>
      <c r="I32" s="45"/>
      <c r="J32" s="45"/>
      <c r="K32" s="45"/>
      <c r="L32" s="45"/>
      <c r="M32" s="45"/>
      <c r="N32" s="45"/>
      <c r="O32" s="45"/>
      <c r="P32" s="45"/>
    </row>
    <row r="33" spans="1:20" x14ac:dyDescent="0.25">
      <c r="A33" s="13"/>
      <c r="B33" s="125"/>
      <c r="C33" s="27"/>
      <c r="D33" s="25"/>
      <c r="E33" s="27"/>
      <c r="F33" s="25"/>
      <c r="G33" s="27"/>
      <c r="H33" s="25"/>
      <c r="I33" s="27"/>
      <c r="J33" s="25"/>
      <c r="K33" s="27"/>
      <c r="L33" s="25"/>
      <c r="M33" s="27"/>
      <c r="N33" s="25"/>
      <c r="O33" s="27"/>
      <c r="P33" s="29" t="s">
        <v>439</v>
      </c>
    </row>
    <row r="34" spans="1:20" x14ac:dyDescent="0.25">
      <c r="A34" s="13"/>
      <c r="B34" s="125"/>
      <c r="C34" s="27"/>
      <c r="D34" s="25"/>
      <c r="E34" s="27"/>
      <c r="F34" s="25"/>
      <c r="G34" s="27"/>
      <c r="H34" s="25"/>
      <c r="I34" s="27"/>
      <c r="J34" s="25"/>
      <c r="K34" s="27"/>
      <c r="L34" s="25"/>
      <c r="M34" s="27"/>
      <c r="N34" s="25"/>
      <c r="O34" s="27"/>
      <c r="P34" s="29" t="s">
        <v>520</v>
      </c>
    </row>
    <row r="35" spans="1:20" x14ac:dyDescent="0.25">
      <c r="A35" s="13"/>
      <c r="B35" s="53"/>
      <c r="C35" s="27"/>
      <c r="D35" s="29" t="s">
        <v>521</v>
      </c>
      <c r="E35" s="27"/>
      <c r="F35" s="29" t="s">
        <v>522</v>
      </c>
      <c r="G35" s="27"/>
      <c r="H35" s="29" t="s">
        <v>523</v>
      </c>
      <c r="I35" s="27"/>
      <c r="J35" s="25"/>
      <c r="K35" s="27"/>
      <c r="L35" s="25"/>
      <c r="M35" s="27"/>
      <c r="N35" s="29" t="s">
        <v>162</v>
      </c>
      <c r="O35" s="27"/>
      <c r="P35" s="29" t="s">
        <v>524</v>
      </c>
    </row>
    <row r="36" spans="1:20" x14ac:dyDescent="0.25">
      <c r="A36" s="13"/>
      <c r="B36" s="53"/>
      <c r="C36" s="27"/>
      <c r="D36" s="29" t="s">
        <v>525</v>
      </c>
      <c r="E36" s="27"/>
      <c r="F36" s="29" t="s">
        <v>525</v>
      </c>
      <c r="G36" s="27"/>
      <c r="H36" s="29" t="s">
        <v>526</v>
      </c>
      <c r="I36" s="27"/>
      <c r="J36" s="29" t="s">
        <v>162</v>
      </c>
      <c r="K36" s="27"/>
      <c r="L36" s="25"/>
      <c r="M36" s="27"/>
      <c r="N36" s="29" t="s">
        <v>439</v>
      </c>
      <c r="O36" s="27"/>
      <c r="P36" s="29" t="s">
        <v>527</v>
      </c>
    </row>
    <row r="37" spans="1:20" ht="15.75" thickBot="1" x14ac:dyDescent="0.3">
      <c r="A37" s="13"/>
      <c r="B37" s="54" t="s">
        <v>249</v>
      </c>
      <c r="C37" s="32"/>
      <c r="D37" s="33" t="s">
        <v>528</v>
      </c>
      <c r="E37" s="32"/>
      <c r="F37" s="33" t="s">
        <v>528</v>
      </c>
      <c r="G37" s="32"/>
      <c r="H37" s="33" t="s">
        <v>529</v>
      </c>
      <c r="I37" s="32"/>
      <c r="J37" s="33" t="s">
        <v>530</v>
      </c>
      <c r="K37" s="32"/>
      <c r="L37" s="33" t="s">
        <v>531</v>
      </c>
      <c r="M37" s="32"/>
      <c r="N37" s="33" t="s">
        <v>520</v>
      </c>
      <c r="O37" s="32"/>
      <c r="P37" s="33" t="s">
        <v>532</v>
      </c>
    </row>
    <row r="38" spans="1:20" ht="15.75" thickTop="1" x14ac:dyDescent="0.25">
      <c r="A38" s="13"/>
      <c r="B38" s="102" t="s">
        <v>443</v>
      </c>
      <c r="C38" s="114" t="s">
        <v>256</v>
      </c>
      <c r="D38" s="115" t="s">
        <v>552</v>
      </c>
      <c r="E38" s="114" t="s">
        <v>256</v>
      </c>
      <c r="F38" s="115" t="s">
        <v>553</v>
      </c>
      <c r="G38" s="114" t="s">
        <v>256</v>
      </c>
      <c r="H38" s="115" t="s">
        <v>554</v>
      </c>
      <c r="I38" s="114" t="s">
        <v>256</v>
      </c>
      <c r="J38" s="115" t="s">
        <v>555</v>
      </c>
      <c r="K38" s="114" t="s">
        <v>256</v>
      </c>
      <c r="L38" s="115" t="s">
        <v>556</v>
      </c>
      <c r="M38" s="114" t="s">
        <v>256</v>
      </c>
      <c r="N38" s="115" t="s">
        <v>445</v>
      </c>
      <c r="O38" s="114" t="s">
        <v>256</v>
      </c>
      <c r="P38" s="115" t="s">
        <v>557</v>
      </c>
    </row>
    <row r="39" spans="1:20" x14ac:dyDescent="0.25">
      <c r="A39" s="13"/>
      <c r="B39" s="30" t="s">
        <v>446</v>
      </c>
      <c r="C39" s="27"/>
      <c r="D39" s="47" t="s">
        <v>558</v>
      </c>
      <c r="E39" s="27"/>
      <c r="F39" s="47" t="s">
        <v>559</v>
      </c>
      <c r="G39" s="27"/>
      <c r="H39" s="47" t="s">
        <v>560</v>
      </c>
      <c r="I39" s="27"/>
      <c r="J39" s="47" t="s">
        <v>561</v>
      </c>
      <c r="K39" s="27"/>
      <c r="L39" s="47" t="s">
        <v>562</v>
      </c>
      <c r="M39" s="27"/>
      <c r="N39" s="47" t="s">
        <v>448</v>
      </c>
      <c r="O39" s="27"/>
      <c r="P39" s="46" t="s">
        <v>259</v>
      </c>
    </row>
    <row r="40" spans="1:20" x14ac:dyDescent="0.25">
      <c r="A40" s="13"/>
      <c r="B40" s="30" t="s">
        <v>449</v>
      </c>
      <c r="C40" s="27"/>
      <c r="D40" s="27"/>
      <c r="E40" s="27"/>
      <c r="F40" s="27"/>
      <c r="G40" s="27"/>
      <c r="H40" s="27"/>
      <c r="I40" s="27"/>
      <c r="J40" s="27"/>
      <c r="K40" s="27"/>
      <c r="L40" s="27"/>
      <c r="M40" s="27"/>
      <c r="N40" s="27"/>
      <c r="O40" s="27"/>
      <c r="P40" s="27"/>
    </row>
    <row r="41" spans="1:20" x14ac:dyDescent="0.25">
      <c r="A41" s="13"/>
      <c r="B41" s="103" t="s">
        <v>450</v>
      </c>
      <c r="C41" s="27"/>
      <c r="D41" s="46" t="s">
        <v>259</v>
      </c>
      <c r="E41" s="27"/>
      <c r="F41" s="46" t="s">
        <v>259</v>
      </c>
      <c r="G41" s="27"/>
      <c r="H41" s="46" t="s">
        <v>259</v>
      </c>
      <c r="I41" s="27"/>
      <c r="J41" s="46" t="s">
        <v>259</v>
      </c>
      <c r="K41" s="27"/>
      <c r="L41" s="47" t="s">
        <v>452</v>
      </c>
      <c r="M41" s="27"/>
      <c r="N41" s="47" t="s">
        <v>452</v>
      </c>
      <c r="O41" s="27"/>
      <c r="P41" s="46" t="s">
        <v>259</v>
      </c>
    </row>
    <row r="42" spans="1:20" x14ac:dyDescent="0.25">
      <c r="A42" s="13"/>
      <c r="B42" s="103" t="s">
        <v>453</v>
      </c>
      <c r="C42" s="27"/>
      <c r="D42" s="46" t="s">
        <v>259</v>
      </c>
      <c r="E42" s="27"/>
      <c r="F42" s="46" t="s">
        <v>259</v>
      </c>
      <c r="G42" s="27"/>
      <c r="H42" s="47" t="s">
        <v>483</v>
      </c>
      <c r="I42" s="27"/>
      <c r="J42" s="47" t="s">
        <v>483</v>
      </c>
      <c r="K42" s="27"/>
      <c r="L42" s="47" t="s">
        <v>563</v>
      </c>
      <c r="M42" s="27"/>
      <c r="N42" s="47" t="s">
        <v>455</v>
      </c>
      <c r="O42" s="27"/>
      <c r="P42" s="46" t="s">
        <v>259</v>
      </c>
    </row>
    <row r="43" spans="1:20" x14ac:dyDescent="0.25">
      <c r="A43" s="13"/>
      <c r="B43" s="30" t="s">
        <v>456</v>
      </c>
      <c r="C43" s="27"/>
      <c r="D43" s="27"/>
      <c r="E43" s="27"/>
      <c r="F43" s="27"/>
      <c r="G43" s="27"/>
      <c r="H43" s="27"/>
      <c r="I43" s="27"/>
      <c r="J43" s="27"/>
      <c r="K43" s="27"/>
      <c r="L43" s="27"/>
      <c r="M43" s="27"/>
      <c r="N43" s="27"/>
      <c r="O43" s="27"/>
      <c r="P43" s="27"/>
    </row>
    <row r="44" spans="1:20" x14ac:dyDescent="0.25">
      <c r="A44" s="13"/>
      <c r="B44" s="103" t="s">
        <v>457</v>
      </c>
      <c r="C44" s="27"/>
      <c r="D44" s="47" t="s">
        <v>564</v>
      </c>
      <c r="E44" s="27"/>
      <c r="F44" s="47" t="s">
        <v>565</v>
      </c>
      <c r="G44" s="27"/>
      <c r="H44" s="47" t="s">
        <v>505</v>
      </c>
      <c r="I44" s="27"/>
      <c r="J44" s="47" t="s">
        <v>566</v>
      </c>
      <c r="K44" s="27"/>
      <c r="L44" s="47" t="s">
        <v>567</v>
      </c>
      <c r="M44" s="27"/>
      <c r="N44" s="47" t="s">
        <v>459</v>
      </c>
      <c r="O44" s="27"/>
      <c r="P44" s="47" t="s">
        <v>568</v>
      </c>
    </row>
    <row r="45" spans="1:20" ht="15.75" thickBot="1" x14ac:dyDescent="0.3">
      <c r="A45" s="13"/>
      <c r="B45" s="124" t="s">
        <v>460</v>
      </c>
      <c r="C45" s="32"/>
      <c r="D45" s="48" t="s">
        <v>569</v>
      </c>
      <c r="E45" s="32"/>
      <c r="F45" s="48" t="s">
        <v>570</v>
      </c>
      <c r="G45" s="32"/>
      <c r="H45" s="48" t="s">
        <v>568</v>
      </c>
      <c r="I45" s="32"/>
      <c r="J45" s="48" t="s">
        <v>571</v>
      </c>
      <c r="K45" s="32"/>
      <c r="L45" s="48" t="s">
        <v>572</v>
      </c>
      <c r="M45" s="32"/>
      <c r="N45" s="48" t="s">
        <v>462</v>
      </c>
      <c r="O45" s="32"/>
      <c r="P45" s="48" t="s">
        <v>293</v>
      </c>
    </row>
    <row r="46" spans="1:20" ht="16.5" thickTop="1" thickBot="1" x14ac:dyDescent="0.3">
      <c r="A46" s="13"/>
      <c r="B46" s="39" t="s">
        <v>162</v>
      </c>
      <c r="C46" s="49" t="s">
        <v>256</v>
      </c>
      <c r="D46" s="50" t="s">
        <v>573</v>
      </c>
      <c r="E46" s="49" t="s">
        <v>256</v>
      </c>
      <c r="F46" s="50" t="s">
        <v>574</v>
      </c>
      <c r="G46" s="49" t="s">
        <v>256</v>
      </c>
      <c r="H46" s="50" t="s">
        <v>575</v>
      </c>
      <c r="I46" s="49" t="s">
        <v>256</v>
      </c>
      <c r="J46" s="50" t="s">
        <v>576</v>
      </c>
      <c r="K46" s="49" t="s">
        <v>256</v>
      </c>
      <c r="L46" s="50" t="s">
        <v>577</v>
      </c>
      <c r="M46" s="49" t="s">
        <v>256</v>
      </c>
      <c r="N46" s="50" t="s">
        <v>465</v>
      </c>
      <c r="O46" s="49" t="s">
        <v>256</v>
      </c>
      <c r="P46" s="50" t="s">
        <v>495</v>
      </c>
    </row>
    <row r="47" spans="1:20" ht="15.75" thickTop="1" x14ac:dyDescent="0.25">
      <c r="A47" s="13"/>
      <c r="B47" s="12"/>
      <c r="C47" s="12"/>
      <c r="D47" s="12"/>
      <c r="E47" s="12"/>
      <c r="F47" s="12"/>
      <c r="G47" s="12"/>
      <c r="H47" s="12"/>
      <c r="I47" s="12"/>
      <c r="J47" s="12"/>
      <c r="K47" s="12"/>
      <c r="L47" s="12"/>
      <c r="M47" s="12"/>
      <c r="N47" s="12"/>
      <c r="O47" s="12"/>
      <c r="P47" s="12"/>
      <c r="Q47" s="12"/>
      <c r="R47" s="12"/>
      <c r="S47" s="12"/>
      <c r="T47" s="12"/>
    </row>
    <row r="48" spans="1:20" x14ac:dyDescent="0.25">
      <c r="A48" s="13"/>
      <c r="B48" s="86" t="s">
        <v>578</v>
      </c>
      <c r="C48" s="86"/>
      <c r="D48" s="86"/>
      <c r="E48" s="86"/>
      <c r="F48" s="86"/>
      <c r="G48" s="86"/>
      <c r="H48" s="86"/>
      <c r="I48" s="86"/>
      <c r="J48" s="86"/>
      <c r="K48" s="86"/>
      <c r="L48" s="86"/>
      <c r="M48" s="86"/>
      <c r="N48" s="86"/>
      <c r="O48" s="86"/>
      <c r="P48" s="86"/>
      <c r="Q48" s="86"/>
      <c r="R48" s="86"/>
      <c r="S48" s="86"/>
      <c r="T48" s="86"/>
    </row>
    <row r="49" spans="1:20" x14ac:dyDescent="0.25">
      <c r="A49" s="13"/>
      <c r="B49" s="154" t="s">
        <v>579</v>
      </c>
      <c r="C49" s="154"/>
      <c r="D49" s="154"/>
      <c r="E49" s="154"/>
      <c r="F49" s="154"/>
      <c r="G49" s="154"/>
      <c r="H49" s="154"/>
      <c r="I49" s="154"/>
      <c r="J49" s="154"/>
      <c r="K49" s="154"/>
      <c r="L49" s="154"/>
      <c r="M49" s="154"/>
      <c r="N49" s="154"/>
      <c r="O49" s="154"/>
      <c r="P49" s="154"/>
      <c r="Q49" s="154"/>
      <c r="R49" s="154"/>
      <c r="S49" s="154"/>
      <c r="T49" s="154"/>
    </row>
    <row r="50" spans="1:20" x14ac:dyDescent="0.25">
      <c r="A50" s="13"/>
      <c r="B50" s="84"/>
      <c r="C50" s="84"/>
      <c r="D50" s="84"/>
      <c r="E50" s="84"/>
      <c r="F50" s="84"/>
      <c r="G50" s="84"/>
      <c r="H50" s="84"/>
      <c r="I50" s="84"/>
      <c r="J50" s="84"/>
      <c r="K50" s="84"/>
      <c r="L50" s="84"/>
      <c r="M50" s="84"/>
      <c r="N50" s="84"/>
      <c r="O50" s="84"/>
      <c r="P50" s="84"/>
      <c r="Q50" s="84"/>
      <c r="R50" s="84"/>
      <c r="S50" s="84"/>
      <c r="T50" s="84"/>
    </row>
    <row r="51" spans="1:20" x14ac:dyDescent="0.25">
      <c r="A51" s="13"/>
      <c r="B51" s="84"/>
      <c r="C51" s="84"/>
      <c r="D51" s="84"/>
      <c r="E51" s="84"/>
      <c r="F51" s="84"/>
      <c r="G51" s="84"/>
      <c r="H51" s="84"/>
      <c r="I51" s="84"/>
      <c r="J51" s="84"/>
      <c r="K51" s="84"/>
      <c r="L51" s="84"/>
      <c r="M51" s="84"/>
      <c r="N51" s="84"/>
      <c r="O51" s="84"/>
      <c r="P51" s="84"/>
      <c r="Q51" s="84"/>
      <c r="R51" s="84"/>
      <c r="S51" s="84"/>
      <c r="T51" s="84"/>
    </row>
    <row r="52" spans="1:20" x14ac:dyDescent="0.25">
      <c r="A52" s="13"/>
      <c r="B52" s="24"/>
      <c r="C52" s="23"/>
      <c r="D52" s="23"/>
      <c r="E52" s="23"/>
      <c r="F52" s="23"/>
      <c r="G52" s="23"/>
      <c r="H52" s="23"/>
      <c r="I52" s="23"/>
      <c r="J52" s="23"/>
      <c r="K52" s="23"/>
      <c r="L52" s="23"/>
      <c r="M52" s="23"/>
      <c r="N52" s="23"/>
      <c r="O52" s="23"/>
    </row>
    <row r="53" spans="1:20" x14ac:dyDescent="0.25">
      <c r="A53" s="13"/>
      <c r="B53" s="26"/>
      <c r="C53" s="27"/>
      <c r="D53" s="25"/>
      <c r="E53" s="27"/>
      <c r="F53" s="25"/>
      <c r="G53" s="27"/>
      <c r="H53" s="25"/>
      <c r="I53" s="25"/>
      <c r="J53" s="27"/>
      <c r="K53" s="25"/>
      <c r="L53" s="27"/>
      <c r="M53" s="25"/>
      <c r="N53" s="27"/>
      <c r="O53" s="25"/>
    </row>
    <row r="54" spans="1:20" x14ac:dyDescent="0.25">
      <c r="A54" s="13"/>
      <c r="B54" s="126"/>
      <c r="C54" s="27"/>
      <c r="D54" s="28"/>
      <c r="E54" s="27"/>
      <c r="F54" s="28"/>
      <c r="G54" s="27"/>
      <c r="H54" s="25"/>
      <c r="I54" s="25"/>
      <c r="J54" s="25"/>
      <c r="K54" s="25"/>
      <c r="L54" s="25"/>
      <c r="M54" s="25"/>
      <c r="N54" s="25"/>
      <c r="O54" s="25"/>
    </row>
    <row r="55" spans="1:20" x14ac:dyDescent="0.25">
      <c r="A55" s="13"/>
      <c r="B55" s="126"/>
      <c r="C55" s="27"/>
      <c r="D55" s="28"/>
      <c r="E55" s="27"/>
      <c r="F55" s="28"/>
      <c r="G55" s="27"/>
      <c r="H55" s="28"/>
      <c r="I55" s="28"/>
      <c r="J55" s="27"/>
      <c r="K55" s="28"/>
      <c r="L55" s="27"/>
      <c r="M55" s="28"/>
      <c r="N55" s="27"/>
      <c r="O55" s="28"/>
    </row>
    <row r="56" spans="1:20" x14ac:dyDescent="0.25">
      <c r="A56" s="13"/>
      <c r="B56" s="126"/>
      <c r="C56" s="27"/>
      <c r="D56" s="144">
        <v>42094</v>
      </c>
      <c r="E56" s="144"/>
      <c r="F56" s="144"/>
      <c r="G56" s="144"/>
      <c r="H56" s="144"/>
      <c r="I56" s="28"/>
      <c r="J56" s="27"/>
      <c r="K56" s="144">
        <v>42004</v>
      </c>
      <c r="L56" s="144"/>
      <c r="M56" s="144"/>
      <c r="N56" s="144"/>
      <c r="O56" s="144"/>
    </row>
    <row r="57" spans="1:20" x14ac:dyDescent="0.25">
      <c r="A57" s="13"/>
      <c r="B57" s="127"/>
      <c r="C57" s="27"/>
      <c r="D57" s="126" t="s">
        <v>580</v>
      </c>
      <c r="E57" s="27"/>
      <c r="F57" s="126" t="s">
        <v>581</v>
      </c>
      <c r="G57" s="27"/>
      <c r="H57" s="126" t="s">
        <v>582</v>
      </c>
      <c r="I57" s="28"/>
      <c r="J57" s="27"/>
      <c r="K57" s="126" t="s">
        <v>580</v>
      </c>
      <c r="L57" s="27"/>
      <c r="M57" s="126" t="s">
        <v>581</v>
      </c>
      <c r="N57" s="27"/>
      <c r="O57" s="126" t="s">
        <v>582</v>
      </c>
    </row>
    <row r="58" spans="1:20" x14ac:dyDescent="0.25">
      <c r="A58" s="13"/>
      <c r="B58" s="127"/>
      <c r="C58" s="27"/>
      <c r="D58" s="126" t="s">
        <v>583</v>
      </c>
      <c r="E58" s="27"/>
      <c r="F58" s="126" t="s">
        <v>584</v>
      </c>
      <c r="G58" s="27"/>
      <c r="H58" s="126" t="s">
        <v>585</v>
      </c>
      <c r="I58" s="28"/>
      <c r="J58" s="27"/>
      <c r="K58" s="126" t="s">
        <v>583</v>
      </c>
      <c r="L58" s="27"/>
      <c r="M58" s="126" t="s">
        <v>584</v>
      </c>
      <c r="N58" s="27"/>
      <c r="O58" s="126" t="s">
        <v>585</v>
      </c>
    </row>
    <row r="59" spans="1:20" ht="15.75" thickBot="1" x14ac:dyDescent="0.3">
      <c r="A59" s="13"/>
      <c r="B59" s="128" t="s">
        <v>249</v>
      </c>
      <c r="C59" s="32"/>
      <c r="D59" s="113"/>
      <c r="E59" s="32"/>
      <c r="F59" s="129" t="s">
        <v>586</v>
      </c>
      <c r="G59" s="32"/>
      <c r="H59" s="113"/>
      <c r="I59" s="28"/>
      <c r="J59" s="32"/>
      <c r="K59" s="113"/>
      <c r="L59" s="32"/>
      <c r="M59" s="129" t="s">
        <v>586</v>
      </c>
      <c r="N59" s="32"/>
      <c r="O59" s="113"/>
    </row>
    <row r="60" spans="1:20" ht="15.75" thickTop="1" x14ac:dyDescent="0.25">
      <c r="A60" s="13"/>
      <c r="B60" s="130" t="s">
        <v>587</v>
      </c>
      <c r="C60" s="35"/>
      <c r="D60" s="35"/>
      <c r="E60" s="35"/>
      <c r="F60" s="35"/>
      <c r="G60" s="35"/>
      <c r="H60" s="56"/>
      <c r="I60" s="25"/>
      <c r="J60" s="35"/>
      <c r="K60" s="35"/>
      <c r="L60" s="35"/>
      <c r="M60" s="35"/>
      <c r="N60" s="35"/>
      <c r="O60" s="56"/>
    </row>
    <row r="61" spans="1:20" x14ac:dyDescent="0.25">
      <c r="A61" s="13"/>
      <c r="B61" s="131" t="s">
        <v>443</v>
      </c>
      <c r="C61" s="132" t="s">
        <v>256</v>
      </c>
      <c r="D61" s="133" t="s">
        <v>588</v>
      </c>
      <c r="E61" s="132" t="s">
        <v>256</v>
      </c>
      <c r="F61" s="133" t="s">
        <v>589</v>
      </c>
      <c r="G61" s="132" t="s">
        <v>256</v>
      </c>
      <c r="H61" s="132" t="s">
        <v>259</v>
      </c>
      <c r="I61" s="27"/>
      <c r="J61" s="132" t="s">
        <v>256</v>
      </c>
      <c r="K61" s="133" t="s">
        <v>590</v>
      </c>
      <c r="L61" s="132" t="s">
        <v>256</v>
      </c>
      <c r="M61" s="133" t="s">
        <v>591</v>
      </c>
      <c r="N61" s="132" t="s">
        <v>256</v>
      </c>
      <c r="O61" s="132" t="s">
        <v>259</v>
      </c>
    </row>
    <row r="62" spans="1:20" x14ac:dyDescent="0.25">
      <c r="A62" s="13"/>
      <c r="B62" s="131" t="s">
        <v>446</v>
      </c>
      <c r="C62" s="27"/>
      <c r="D62" s="133" t="s">
        <v>272</v>
      </c>
      <c r="E62" s="27"/>
      <c r="F62" s="133" t="s">
        <v>592</v>
      </c>
      <c r="G62" s="27"/>
      <c r="H62" s="132" t="s">
        <v>259</v>
      </c>
      <c r="I62" s="27"/>
      <c r="J62" s="27"/>
      <c r="K62" s="133" t="s">
        <v>593</v>
      </c>
      <c r="L62" s="27"/>
      <c r="M62" s="133" t="s">
        <v>594</v>
      </c>
      <c r="N62" s="27"/>
      <c r="O62" s="132" t="s">
        <v>259</v>
      </c>
    </row>
    <row r="63" spans="1:20" x14ac:dyDescent="0.25">
      <c r="A63" s="13"/>
      <c r="B63" s="131" t="s">
        <v>453</v>
      </c>
      <c r="C63" s="27"/>
      <c r="D63" s="133" t="s">
        <v>595</v>
      </c>
      <c r="E63" s="27"/>
      <c r="F63" s="133" t="s">
        <v>596</v>
      </c>
      <c r="G63" s="27"/>
      <c r="H63" s="132" t="s">
        <v>259</v>
      </c>
      <c r="I63" s="27"/>
      <c r="J63" s="27"/>
      <c r="K63" s="133" t="s">
        <v>597</v>
      </c>
      <c r="L63" s="27"/>
      <c r="M63" s="133" t="s">
        <v>598</v>
      </c>
      <c r="N63" s="27"/>
      <c r="O63" s="132" t="s">
        <v>259</v>
      </c>
    </row>
    <row r="64" spans="1:20" x14ac:dyDescent="0.25">
      <c r="A64" s="13"/>
      <c r="B64" s="131" t="s">
        <v>456</v>
      </c>
      <c r="C64" s="27"/>
      <c r="D64" s="27"/>
      <c r="E64" s="27"/>
      <c r="F64" s="27"/>
      <c r="G64" s="27"/>
      <c r="H64" s="27"/>
      <c r="I64" s="27"/>
      <c r="J64" s="27"/>
      <c r="K64" s="27"/>
      <c r="L64" s="27"/>
      <c r="M64" s="27"/>
      <c r="N64" s="27"/>
      <c r="O64" s="27"/>
    </row>
    <row r="65" spans="1:15" x14ac:dyDescent="0.25">
      <c r="A65" s="13"/>
      <c r="B65" s="134" t="s">
        <v>457</v>
      </c>
      <c r="C65" s="27"/>
      <c r="D65" s="133" t="s">
        <v>599</v>
      </c>
      <c r="E65" s="27"/>
      <c r="F65" s="133" t="s">
        <v>600</v>
      </c>
      <c r="G65" s="27"/>
      <c r="H65" s="132" t="s">
        <v>259</v>
      </c>
      <c r="I65" s="27"/>
      <c r="J65" s="27"/>
      <c r="K65" s="133" t="s">
        <v>601</v>
      </c>
      <c r="L65" s="27"/>
      <c r="M65" s="133" t="s">
        <v>602</v>
      </c>
      <c r="N65" s="27"/>
      <c r="O65" s="132" t="s">
        <v>259</v>
      </c>
    </row>
    <row r="66" spans="1:15" ht="15.75" thickBot="1" x14ac:dyDescent="0.3">
      <c r="A66" s="13"/>
      <c r="B66" s="135" t="s">
        <v>460</v>
      </c>
      <c r="C66" s="32"/>
      <c r="D66" s="136" t="s">
        <v>488</v>
      </c>
      <c r="E66" s="32"/>
      <c r="F66" s="136" t="s">
        <v>488</v>
      </c>
      <c r="G66" s="32"/>
      <c r="H66" s="137" t="s">
        <v>259</v>
      </c>
      <c r="I66" s="27"/>
      <c r="J66" s="32"/>
      <c r="K66" s="136" t="s">
        <v>487</v>
      </c>
      <c r="L66" s="32"/>
      <c r="M66" s="136" t="s">
        <v>603</v>
      </c>
      <c r="N66" s="32"/>
      <c r="O66" s="137" t="s">
        <v>259</v>
      </c>
    </row>
    <row r="67" spans="1:15" ht="16.5" thickTop="1" thickBot="1" x14ac:dyDescent="0.3">
      <c r="A67" s="13"/>
      <c r="B67" s="138" t="s">
        <v>162</v>
      </c>
      <c r="C67" s="139" t="s">
        <v>256</v>
      </c>
      <c r="D67" s="140" t="s">
        <v>604</v>
      </c>
      <c r="E67" s="139" t="s">
        <v>256</v>
      </c>
      <c r="F67" s="140" t="s">
        <v>605</v>
      </c>
      <c r="G67" s="139" t="s">
        <v>256</v>
      </c>
      <c r="H67" s="139" t="s">
        <v>259</v>
      </c>
      <c r="I67" s="27"/>
      <c r="J67" s="141" t="s">
        <v>256</v>
      </c>
      <c r="K67" s="142" t="s">
        <v>606</v>
      </c>
      <c r="L67" s="141" t="s">
        <v>256</v>
      </c>
      <c r="M67" s="142" t="s">
        <v>607</v>
      </c>
      <c r="N67" s="141" t="s">
        <v>256</v>
      </c>
      <c r="O67" s="141" t="s">
        <v>259</v>
      </c>
    </row>
    <row r="68" spans="1:15" ht="15.75" thickTop="1" x14ac:dyDescent="0.25">
      <c r="A68" s="13"/>
      <c r="B68" s="143" t="s">
        <v>608</v>
      </c>
      <c r="C68" s="43"/>
      <c r="D68" s="43"/>
      <c r="E68" s="43"/>
      <c r="F68" s="43"/>
      <c r="G68" s="43"/>
      <c r="H68" s="43"/>
      <c r="I68" s="27"/>
      <c r="J68" s="43"/>
      <c r="K68" s="43"/>
      <c r="L68" s="43"/>
      <c r="M68" s="43"/>
      <c r="N68" s="43"/>
      <c r="O68" s="43"/>
    </row>
    <row r="69" spans="1:15" x14ac:dyDescent="0.25">
      <c r="A69" s="13"/>
      <c r="B69" s="131" t="s">
        <v>443</v>
      </c>
      <c r="C69" s="27"/>
      <c r="D69" s="133" t="s">
        <v>609</v>
      </c>
      <c r="E69" s="27"/>
      <c r="F69" s="133" t="s">
        <v>610</v>
      </c>
      <c r="G69" s="27"/>
      <c r="H69" s="133" t="s">
        <v>506</v>
      </c>
      <c r="I69" s="27"/>
      <c r="J69" s="27"/>
      <c r="K69" s="132" t="s">
        <v>259</v>
      </c>
      <c r="L69" s="27"/>
      <c r="M69" s="132" t="s">
        <v>259</v>
      </c>
      <c r="N69" s="27"/>
      <c r="O69" s="132" t="s">
        <v>259</v>
      </c>
    </row>
    <row r="70" spans="1:15" x14ac:dyDescent="0.25">
      <c r="A70" s="13"/>
      <c r="B70" s="131" t="s">
        <v>446</v>
      </c>
      <c r="C70" s="27"/>
      <c r="D70" s="133" t="s">
        <v>611</v>
      </c>
      <c r="E70" s="27"/>
      <c r="F70" s="133" t="s">
        <v>611</v>
      </c>
      <c r="G70" s="27"/>
      <c r="H70" s="133" t="s">
        <v>612</v>
      </c>
      <c r="I70" s="27"/>
      <c r="J70" s="27"/>
      <c r="K70" s="133" t="s">
        <v>613</v>
      </c>
      <c r="L70" s="27"/>
      <c r="M70" s="133" t="s">
        <v>613</v>
      </c>
      <c r="N70" s="27"/>
      <c r="O70" s="133" t="s">
        <v>614</v>
      </c>
    </row>
    <row r="71" spans="1:15" x14ac:dyDescent="0.25">
      <c r="A71" s="13"/>
      <c r="B71" s="131" t="s">
        <v>449</v>
      </c>
      <c r="C71" s="27"/>
      <c r="D71" s="27"/>
      <c r="E71" s="27"/>
      <c r="F71" s="27"/>
      <c r="G71" s="27"/>
      <c r="H71" s="27"/>
      <c r="I71" s="27"/>
      <c r="J71" s="27"/>
      <c r="K71" s="27"/>
      <c r="L71" s="27"/>
      <c r="M71" s="27"/>
      <c r="N71" s="27"/>
      <c r="O71" s="27"/>
    </row>
    <row r="72" spans="1:15" x14ac:dyDescent="0.25">
      <c r="A72" s="13"/>
      <c r="B72" s="134" t="s">
        <v>450</v>
      </c>
      <c r="C72" s="27"/>
      <c r="D72" s="133" t="s">
        <v>613</v>
      </c>
      <c r="E72" s="27"/>
      <c r="F72" s="133" t="s">
        <v>615</v>
      </c>
      <c r="G72" s="27"/>
      <c r="H72" s="133" t="s">
        <v>616</v>
      </c>
      <c r="I72" s="27"/>
      <c r="J72" s="27"/>
      <c r="K72" s="133" t="s">
        <v>613</v>
      </c>
      <c r="L72" s="27"/>
      <c r="M72" s="133" t="s">
        <v>611</v>
      </c>
      <c r="N72" s="27"/>
      <c r="O72" s="133" t="s">
        <v>568</v>
      </c>
    </row>
    <row r="73" spans="1:15" x14ac:dyDescent="0.25">
      <c r="A73" s="13"/>
      <c r="B73" s="134" t="s">
        <v>453</v>
      </c>
      <c r="C73" s="27"/>
      <c r="D73" s="133" t="s">
        <v>617</v>
      </c>
      <c r="E73" s="27"/>
      <c r="F73" s="133" t="s">
        <v>618</v>
      </c>
      <c r="G73" s="27"/>
      <c r="H73" s="133" t="s">
        <v>619</v>
      </c>
      <c r="I73" s="27"/>
      <c r="J73" s="27"/>
      <c r="K73" s="133" t="s">
        <v>620</v>
      </c>
      <c r="L73" s="27"/>
      <c r="M73" s="133" t="s">
        <v>621</v>
      </c>
      <c r="N73" s="27"/>
      <c r="O73" s="133" t="s">
        <v>546</v>
      </c>
    </row>
    <row r="74" spans="1:15" x14ac:dyDescent="0.25">
      <c r="A74" s="13"/>
      <c r="B74" s="131" t="s">
        <v>456</v>
      </c>
      <c r="C74" s="27"/>
      <c r="D74" s="27"/>
      <c r="E74" s="27"/>
      <c r="F74" s="27"/>
      <c r="G74" s="27"/>
      <c r="H74" s="27"/>
      <c r="I74" s="27"/>
      <c r="J74" s="27"/>
      <c r="K74" s="27"/>
      <c r="L74" s="27"/>
      <c r="M74" s="27"/>
      <c r="N74" s="27"/>
      <c r="O74" s="27"/>
    </row>
    <row r="75" spans="1:15" ht="15.75" thickBot="1" x14ac:dyDescent="0.3">
      <c r="A75" s="13"/>
      <c r="B75" s="135" t="s">
        <v>457</v>
      </c>
      <c r="C75" s="32"/>
      <c r="D75" s="136" t="s">
        <v>622</v>
      </c>
      <c r="E75" s="32"/>
      <c r="F75" s="136" t="s">
        <v>622</v>
      </c>
      <c r="G75" s="32"/>
      <c r="H75" s="136" t="s">
        <v>623</v>
      </c>
      <c r="I75" s="27"/>
      <c r="J75" s="32"/>
      <c r="K75" s="137" t="s">
        <v>259</v>
      </c>
      <c r="L75" s="32"/>
      <c r="M75" s="137" t="s">
        <v>259</v>
      </c>
      <c r="N75" s="32"/>
      <c r="O75" s="137" t="s">
        <v>259</v>
      </c>
    </row>
    <row r="76" spans="1:15" ht="16.5" thickTop="1" thickBot="1" x14ac:dyDescent="0.3">
      <c r="A76" s="13"/>
      <c r="B76" s="138" t="s">
        <v>162</v>
      </c>
      <c r="C76" s="139" t="s">
        <v>256</v>
      </c>
      <c r="D76" s="140" t="s">
        <v>624</v>
      </c>
      <c r="E76" s="139" t="s">
        <v>256</v>
      </c>
      <c r="F76" s="140" t="s">
        <v>625</v>
      </c>
      <c r="G76" s="139" t="s">
        <v>256</v>
      </c>
      <c r="H76" s="140" t="s">
        <v>626</v>
      </c>
      <c r="I76" s="27"/>
      <c r="J76" s="141" t="s">
        <v>256</v>
      </c>
      <c r="K76" s="142" t="s">
        <v>627</v>
      </c>
      <c r="L76" s="141" t="s">
        <v>256</v>
      </c>
      <c r="M76" s="142" t="s">
        <v>628</v>
      </c>
      <c r="N76" s="141" t="s">
        <v>256</v>
      </c>
      <c r="O76" s="142" t="s">
        <v>629</v>
      </c>
    </row>
    <row r="77" spans="1:15" ht="15.75" thickTop="1" x14ac:dyDescent="0.25">
      <c r="A77" s="13"/>
      <c r="B77" s="143" t="s">
        <v>630</v>
      </c>
      <c r="C77" s="43"/>
      <c r="D77" s="43"/>
      <c r="E77" s="43"/>
      <c r="F77" s="43"/>
      <c r="G77" s="43"/>
      <c r="H77" s="43"/>
      <c r="I77" s="27"/>
      <c r="J77" s="43"/>
      <c r="K77" s="43"/>
      <c r="L77" s="43"/>
      <c r="M77" s="43"/>
      <c r="N77" s="43"/>
      <c r="O77" s="43"/>
    </row>
    <row r="78" spans="1:15" x14ac:dyDescent="0.25">
      <c r="A78" s="13"/>
      <c r="B78" s="131" t="s">
        <v>443</v>
      </c>
      <c r="C78" s="27"/>
      <c r="D78" s="133" t="s">
        <v>631</v>
      </c>
      <c r="E78" s="27"/>
      <c r="F78" s="133" t="s">
        <v>632</v>
      </c>
      <c r="G78" s="27"/>
      <c r="H78" s="133" t="s">
        <v>506</v>
      </c>
      <c r="I78" s="27"/>
      <c r="J78" s="27"/>
      <c r="K78" s="133" t="s">
        <v>590</v>
      </c>
      <c r="L78" s="27"/>
      <c r="M78" s="133" t="s">
        <v>591</v>
      </c>
      <c r="N78" s="27"/>
      <c r="O78" s="132" t="s">
        <v>259</v>
      </c>
    </row>
    <row r="79" spans="1:15" x14ac:dyDescent="0.25">
      <c r="A79" s="13"/>
      <c r="B79" s="131" t="s">
        <v>446</v>
      </c>
      <c r="C79" s="27"/>
      <c r="D79" s="133" t="s">
        <v>633</v>
      </c>
      <c r="E79" s="27"/>
      <c r="F79" s="133" t="s">
        <v>634</v>
      </c>
      <c r="G79" s="27"/>
      <c r="H79" s="133" t="s">
        <v>612</v>
      </c>
      <c r="I79" s="27"/>
      <c r="J79" s="27"/>
      <c r="K79" s="133" t="s">
        <v>635</v>
      </c>
      <c r="L79" s="27"/>
      <c r="M79" s="133" t="s">
        <v>636</v>
      </c>
      <c r="N79" s="27"/>
      <c r="O79" s="133" t="s">
        <v>614</v>
      </c>
    </row>
    <row r="80" spans="1:15" x14ac:dyDescent="0.25">
      <c r="A80" s="13"/>
      <c r="B80" s="131" t="s">
        <v>449</v>
      </c>
      <c r="C80" s="27"/>
      <c r="D80" s="27"/>
      <c r="E80" s="27"/>
      <c r="F80" s="27"/>
      <c r="G80" s="27"/>
      <c r="H80" s="27"/>
      <c r="I80" s="27"/>
      <c r="J80" s="27"/>
      <c r="K80" s="27"/>
      <c r="L80" s="27"/>
      <c r="M80" s="27"/>
      <c r="N80" s="27"/>
      <c r="O80" s="27"/>
    </row>
    <row r="81" spans="1:20" x14ac:dyDescent="0.25">
      <c r="A81" s="13"/>
      <c r="B81" s="134" t="s">
        <v>450</v>
      </c>
      <c r="C81" s="27"/>
      <c r="D81" s="133" t="s">
        <v>613</v>
      </c>
      <c r="E81" s="27"/>
      <c r="F81" s="133" t="s">
        <v>615</v>
      </c>
      <c r="G81" s="27"/>
      <c r="H81" s="133" t="s">
        <v>616</v>
      </c>
      <c r="I81" s="27"/>
      <c r="J81" s="27"/>
      <c r="K81" s="133" t="s">
        <v>613</v>
      </c>
      <c r="L81" s="27"/>
      <c r="M81" s="133" t="s">
        <v>611</v>
      </c>
      <c r="N81" s="27"/>
      <c r="O81" s="133" t="s">
        <v>568</v>
      </c>
    </row>
    <row r="82" spans="1:20" x14ac:dyDescent="0.25">
      <c r="A82" s="13"/>
      <c r="B82" s="134" t="s">
        <v>453</v>
      </c>
      <c r="C82" s="27"/>
      <c r="D82" s="133" t="s">
        <v>637</v>
      </c>
      <c r="E82" s="27"/>
      <c r="F82" s="133" t="s">
        <v>498</v>
      </c>
      <c r="G82" s="27"/>
      <c r="H82" s="133" t="s">
        <v>619</v>
      </c>
      <c r="I82" s="27"/>
      <c r="J82" s="27"/>
      <c r="K82" s="133" t="s">
        <v>637</v>
      </c>
      <c r="L82" s="27"/>
      <c r="M82" s="133" t="s">
        <v>498</v>
      </c>
      <c r="N82" s="27"/>
      <c r="O82" s="133" t="s">
        <v>546</v>
      </c>
    </row>
    <row r="83" spans="1:20" x14ac:dyDescent="0.25">
      <c r="A83" s="13"/>
      <c r="B83" s="131" t="s">
        <v>456</v>
      </c>
      <c r="C83" s="27"/>
      <c r="D83" s="27"/>
      <c r="E83" s="27"/>
      <c r="F83" s="27"/>
      <c r="G83" s="27"/>
      <c r="H83" s="27"/>
      <c r="I83" s="27"/>
      <c r="J83" s="27"/>
      <c r="K83" s="27"/>
      <c r="L83" s="27"/>
      <c r="M83" s="27"/>
      <c r="N83" s="27"/>
      <c r="O83" s="27"/>
    </row>
    <row r="84" spans="1:20" x14ac:dyDescent="0.25">
      <c r="A84" s="13"/>
      <c r="B84" s="134" t="s">
        <v>457</v>
      </c>
      <c r="C84" s="27"/>
      <c r="D84" s="133" t="s">
        <v>638</v>
      </c>
      <c r="E84" s="27"/>
      <c r="F84" s="133" t="s">
        <v>639</v>
      </c>
      <c r="G84" s="27"/>
      <c r="H84" s="133" t="s">
        <v>623</v>
      </c>
      <c r="I84" s="27"/>
      <c r="J84" s="27"/>
      <c r="K84" s="133" t="s">
        <v>601</v>
      </c>
      <c r="L84" s="27"/>
      <c r="M84" s="133" t="s">
        <v>602</v>
      </c>
      <c r="N84" s="27"/>
      <c r="O84" s="132" t="s">
        <v>259</v>
      </c>
    </row>
    <row r="85" spans="1:20" ht="15.75" thickBot="1" x14ac:dyDescent="0.3">
      <c r="A85" s="13"/>
      <c r="B85" s="135" t="s">
        <v>460</v>
      </c>
      <c r="C85" s="32"/>
      <c r="D85" s="136" t="s">
        <v>488</v>
      </c>
      <c r="E85" s="32"/>
      <c r="F85" s="136" t="s">
        <v>488</v>
      </c>
      <c r="G85" s="32"/>
      <c r="H85" s="137" t="s">
        <v>259</v>
      </c>
      <c r="I85" s="27"/>
      <c r="J85" s="32"/>
      <c r="K85" s="136" t="s">
        <v>487</v>
      </c>
      <c r="L85" s="32"/>
      <c r="M85" s="136" t="s">
        <v>603</v>
      </c>
      <c r="N85" s="32"/>
      <c r="O85" s="137" t="s">
        <v>259</v>
      </c>
    </row>
    <row r="86" spans="1:20" ht="16.5" thickTop="1" thickBot="1" x14ac:dyDescent="0.3">
      <c r="A86" s="13"/>
      <c r="B86" s="138" t="s">
        <v>162</v>
      </c>
      <c r="C86" s="139" t="s">
        <v>256</v>
      </c>
      <c r="D86" s="140" t="s">
        <v>640</v>
      </c>
      <c r="E86" s="139" t="s">
        <v>256</v>
      </c>
      <c r="F86" s="140" t="s">
        <v>641</v>
      </c>
      <c r="G86" s="139" t="s">
        <v>256</v>
      </c>
      <c r="H86" s="140" t="s">
        <v>626</v>
      </c>
      <c r="I86" s="27"/>
      <c r="J86" s="141" t="s">
        <v>256</v>
      </c>
      <c r="K86" s="142" t="s">
        <v>642</v>
      </c>
      <c r="L86" s="141" t="s">
        <v>256</v>
      </c>
      <c r="M86" s="142" t="s">
        <v>643</v>
      </c>
      <c r="N86" s="141" t="s">
        <v>256</v>
      </c>
      <c r="O86" s="142" t="s">
        <v>629</v>
      </c>
    </row>
    <row r="87" spans="1:20" ht="15.75" thickTop="1" x14ac:dyDescent="0.25">
      <c r="A87" s="13"/>
      <c r="B87" s="95"/>
      <c r="C87" s="95"/>
      <c r="D87" s="95"/>
      <c r="E87" s="95"/>
      <c r="F87" s="95"/>
      <c r="G87" s="95"/>
      <c r="H87" s="95"/>
      <c r="I87" s="95"/>
      <c r="J87" s="95"/>
      <c r="K87" s="95"/>
      <c r="L87" s="95"/>
      <c r="M87" s="95"/>
      <c r="N87" s="95"/>
      <c r="O87" s="95"/>
      <c r="P87" s="95"/>
      <c r="Q87" s="95"/>
      <c r="R87" s="95"/>
      <c r="S87" s="95"/>
      <c r="T87" s="95"/>
    </row>
    <row r="88" spans="1:20" x14ac:dyDescent="0.25">
      <c r="A88" s="13"/>
      <c r="B88" s="12"/>
      <c r="C88" s="12"/>
      <c r="D88" s="12"/>
      <c r="E88" s="12"/>
      <c r="F88" s="12"/>
      <c r="G88" s="12"/>
      <c r="H88" s="12"/>
      <c r="I88" s="12"/>
      <c r="J88" s="12"/>
      <c r="K88" s="12"/>
      <c r="L88" s="12"/>
      <c r="M88" s="12"/>
      <c r="N88" s="12"/>
      <c r="O88" s="12"/>
      <c r="P88" s="12"/>
      <c r="Q88" s="12"/>
      <c r="R88" s="12"/>
      <c r="S88" s="12"/>
      <c r="T88" s="12"/>
    </row>
    <row r="89" spans="1:20" x14ac:dyDescent="0.25">
      <c r="A89" s="13"/>
      <c r="B89" s="94"/>
      <c r="C89" s="94"/>
      <c r="D89" s="94"/>
      <c r="E89" s="94"/>
      <c r="F89" s="94"/>
      <c r="G89" s="94"/>
      <c r="H89" s="94"/>
      <c r="I89" s="94"/>
      <c r="J89" s="94"/>
      <c r="K89" s="94"/>
      <c r="L89" s="94"/>
      <c r="M89" s="94"/>
      <c r="N89" s="94"/>
      <c r="O89" s="94"/>
      <c r="P89" s="94"/>
      <c r="Q89" s="94"/>
      <c r="R89" s="94"/>
      <c r="S89" s="94"/>
      <c r="T89" s="94"/>
    </row>
    <row r="90" spans="1:20" x14ac:dyDescent="0.25">
      <c r="A90" s="13"/>
      <c r="B90" s="24"/>
      <c r="C90" s="23"/>
      <c r="D90" s="23"/>
      <c r="E90" s="23"/>
      <c r="F90" s="23"/>
      <c r="G90" s="23"/>
      <c r="H90" s="23"/>
      <c r="I90" s="23"/>
      <c r="J90" s="23"/>
      <c r="K90" s="23"/>
    </row>
    <row r="91" spans="1:20" x14ac:dyDescent="0.25">
      <c r="A91" s="13"/>
      <c r="B91" s="26"/>
      <c r="C91" s="27"/>
      <c r="D91" s="25"/>
      <c r="E91" s="27"/>
      <c r="F91" s="25"/>
      <c r="G91" s="25"/>
      <c r="H91" s="27"/>
      <c r="I91" s="25"/>
      <c r="J91" s="27"/>
      <c r="K91" s="25"/>
    </row>
    <row r="92" spans="1:20" x14ac:dyDescent="0.25">
      <c r="A92" s="13"/>
      <c r="B92" s="126"/>
      <c r="C92" s="25"/>
      <c r="D92" s="25"/>
      <c r="E92" s="25"/>
      <c r="F92" s="25"/>
      <c r="G92" s="25"/>
      <c r="H92" s="25"/>
      <c r="I92" s="25"/>
      <c r="J92" s="25"/>
      <c r="K92" s="25"/>
    </row>
    <row r="93" spans="1:20" x14ac:dyDescent="0.25">
      <c r="A93" s="13"/>
      <c r="B93" s="126"/>
      <c r="C93" s="27"/>
      <c r="D93" s="145" t="s">
        <v>419</v>
      </c>
      <c r="E93" s="145"/>
      <c r="F93" s="145"/>
      <c r="G93" s="28"/>
      <c r="H93" s="27"/>
      <c r="I93" s="145" t="s">
        <v>419</v>
      </c>
      <c r="J93" s="145"/>
      <c r="K93" s="145"/>
    </row>
    <row r="94" spans="1:20" x14ac:dyDescent="0.25">
      <c r="A94" s="13"/>
      <c r="B94" s="126"/>
      <c r="C94" s="27"/>
      <c r="D94" s="144">
        <v>42094</v>
      </c>
      <c r="E94" s="144"/>
      <c r="F94" s="144"/>
      <c r="G94" s="28"/>
      <c r="H94" s="27"/>
      <c r="I94" s="144">
        <v>41729</v>
      </c>
      <c r="J94" s="144"/>
      <c r="K94" s="144"/>
    </row>
    <row r="95" spans="1:20" x14ac:dyDescent="0.25">
      <c r="A95" s="13"/>
      <c r="B95" s="127"/>
      <c r="C95" s="27"/>
      <c r="D95" s="126" t="s">
        <v>644</v>
      </c>
      <c r="E95" s="27"/>
      <c r="F95" s="126" t="s">
        <v>645</v>
      </c>
      <c r="G95" s="28"/>
      <c r="H95" s="27"/>
      <c r="I95" s="126" t="s">
        <v>644</v>
      </c>
      <c r="J95" s="27"/>
      <c r="K95" s="126" t="s">
        <v>645</v>
      </c>
    </row>
    <row r="96" spans="1:20" x14ac:dyDescent="0.25">
      <c r="A96" s="13"/>
      <c r="B96" s="127"/>
      <c r="C96" s="27"/>
      <c r="D96" s="126" t="s">
        <v>580</v>
      </c>
      <c r="E96" s="27"/>
      <c r="F96" s="126" t="s">
        <v>646</v>
      </c>
      <c r="G96" s="28"/>
      <c r="H96" s="27"/>
      <c r="I96" s="126" t="s">
        <v>580</v>
      </c>
      <c r="J96" s="27"/>
      <c r="K96" s="126" t="s">
        <v>646</v>
      </c>
    </row>
    <row r="97" spans="1:11" ht="15.75" thickBot="1" x14ac:dyDescent="0.3">
      <c r="A97" s="13"/>
      <c r="B97" s="128" t="s">
        <v>249</v>
      </c>
      <c r="C97" s="32"/>
      <c r="D97" s="129" t="s">
        <v>583</v>
      </c>
      <c r="E97" s="32"/>
      <c r="F97" s="129" t="s">
        <v>647</v>
      </c>
      <c r="G97" s="28"/>
      <c r="H97" s="32"/>
      <c r="I97" s="129" t="s">
        <v>583</v>
      </c>
      <c r="J97" s="32"/>
      <c r="K97" s="129" t="s">
        <v>647</v>
      </c>
    </row>
    <row r="98" spans="1:11" ht="15.75" thickTop="1" x14ac:dyDescent="0.25">
      <c r="A98" s="13"/>
      <c r="B98" s="130" t="s">
        <v>587</v>
      </c>
      <c r="C98" s="35"/>
      <c r="D98" s="35"/>
      <c r="E98" s="35"/>
      <c r="F98" s="35"/>
      <c r="G98" s="27"/>
      <c r="H98" s="35"/>
      <c r="I98" s="35"/>
      <c r="J98" s="35"/>
      <c r="K98" s="35"/>
    </row>
    <row r="99" spans="1:11" x14ac:dyDescent="0.25">
      <c r="A99" s="13"/>
      <c r="B99" s="131" t="s">
        <v>443</v>
      </c>
      <c r="C99" s="132" t="s">
        <v>256</v>
      </c>
      <c r="D99" s="133" t="s">
        <v>648</v>
      </c>
      <c r="E99" s="132" t="s">
        <v>256</v>
      </c>
      <c r="F99" s="132" t="s">
        <v>259</v>
      </c>
      <c r="G99" s="27"/>
      <c r="H99" s="132" t="s">
        <v>256</v>
      </c>
      <c r="I99" s="133" t="s">
        <v>649</v>
      </c>
      <c r="J99" s="132" t="s">
        <v>256</v>
      </c>
      <c r="K99" s="132" t="s">
        <v>259</v>
      </c>
    </row>
    <row r="100" spans="1:11" x14ac:dyDescent="0.25">
      <c r="A100" s="13"/>
      <c r="B100" s="131" t="s">
        <v>446</v>
      </c>
      <c r="C100" s="27"/>
      <c r="D100" s="133" t="s">
        <v>650</v>
      </c>
      <c r="E100" s="27"/>
      <c r="F100" s="133" t="s">
        <v>651</v>
      </c>
      <c r="G100" s="27"/>
      <c r="H100" s="27"/>
      <c r="I100" s="133" t="s">
        <v>652</v>
      </c>
      <c r="J100" s="27"/>
      <c r="K100" s="132" t="s">
        <v>259</v>
      </c>
    </row>
    <row r="101" spans="1:11" x14ac:dyDescent="0.25">
      <c r="A101" s="13"/>
      <c r="B101" s="131" t="s">
        <v>453</v>
      </c>
      <c r="C101" s="27"/>
      <c r="D101" s="133" t="s">
        <v>653</v>
      </c>
      <c r="E101" s="27"/>
      <c r="F101" s="132" t="s">
        <v>259</v>
      </c>
      <c r="G101" s="27"/>
      <c r="H101" s="27"/>
      <c r="I101" s="133" t="s">
        <v>654</v>
      </c>
      <c r="J101" s="27"/>
      <c r="K101" s="132" t="s">
        <v>259</v>
      </c>
    </row>
    <row r="102" spans="1:11" x14ac:dyDescent="0.25">
      <c r="A102" s="13"/>
      <c r="B102" s="131" t="s">
        <v>456</v>
      </c>
      <c r="C102" s="27"/>
      <c r="D102" s="27"/>
      <c r="E102" s="27"/>
      <c r="F102" s="27"/>
      <c r="G102" s="27"/>
      <c r="H102" s="27"/>
      <c r="I102" s="27"/>
      <c r="J102" s="27"/>
      <c r="K102" s="27"/>
    </row>
    <row r="103" spans="1:11" x14ac:dyDescent="0.25">
      <c r="A103" s="13"/>
      <c r="B103" s="134" t="s">
        <v>457</v>
      </c>
      <c r="C103" s="27"/>
      <c r="D103" s="133" t="s">
        <v>655</v>
      </c>
      <c r="E103" s="27"/>
      <c r="F103" s="133" t="s">
        <v>506</v>
      </c>
      <c r="G103" s="27"/>
      <c r="H103" s="27"/>
      <c r="I103" s="133" t="s">
        <v>656</v>
      </c>
      <c r="J103" s="27"/>
      <c r="K103" s="133" t="s">
        <v>506</v>
      </c>
    </row>
    <row r="104" spans="1:11" ht="15.75" thickBot="1" x14ac:dyDescent="0.3">
      <c r="A104" s="13"/>
      <c r="B104" s="135" t="s">
        <v>460</v>
      </c>
      <c r="C104" s="32"/>
      <c r="D104" s="136" t="s">
        <v>657</v>
      </c>
      <c r="E104" s="32"/>
      <c r="F104" s="137" t="s">
        <v>259</v>
      </c>
      <c r="G104" s="27"/>
      <c r="H104" s="32"/>
      <c r="I104" s="136" t="s">
        <v>658</v>
      </c>
      <c r="J104" s="32"/>
      <c r="K104" s="137" t="s">
        <v>259</v>
      </c>
    </row>
    <row r="105" spans="1:11" ht="16.5" thickTop="1" thickBot="1" x14ac:dyDescent="0.3">
      <c r="A105" s="13"/>
      <c r="B105" s="138" t="s">
        <v>162</v>
      </c>
      <c r="C105" s="139" t="s">
        <v>256</v>
      </c>
      <c r="D105" s="140" t="s">
        <v>659</v>
      </c>
      <c r="E105" s="139" t="s">
        <v>256</v>
      </c>
      <c r="F105" s="140" t="s">
        <v>299</v>
      </c>
      <c r="G105" s="27"/>
      <c r="H105" s="141" t="s">
        <v>256</v>
      </c>
      <c r="I105" s="142" t="s">
        <v>549</v>
      </c>
      <c r="J105" s="141" t="s">
        <v>256</v>
      </c>
      <c r="K105" s="142" t="s">
        <v>506</v>
      </c>
    </row>
    <row r="106" spans="1:11" ht="15.75" thickTop="1" x14ac:dyDescent="0.25">
      <c r="A106" s="13"/>
      <c r="B106" s="143" t="s">
        <v>608</v>
      </c>
      <c r="C106" s="43"/>
      <c r="D106" s="43"/>
      <c r="E106" s="43"/>
      <c r="F106" s="43"/>
      <c r="G106" s="27"/>
      <c r="H106" s="43"/>
      <c r="I106" s="43"/>
      <c r="J106" s="43"/>
      <c r="K106" s="43"/>
    </row>
    <row r="107" spans="1:11" x14ac:dyDescent="0.25">
      <c r="A107" s="13"/>
      <c r="B107" s="131" t="s">
        <v>443</v>
      </c>
      <c r="C107" s="27"/>
      <c r="D107" s="133" t="s">
        <v>660</v>
      </c>
      <c r="E107" s="27"/>
      <c r="F107" s="132" t="s">
        <v>259</v>
      </c>
      <c r="G107" s="27"/>
      <c r="H107" s="27"/>
      <c r="I107" s="133" t="s">
        <v>661</v>
      </c>
      <c r="J107" s="27"/>
      <c r="K107" s="132" t="s">
        <v>259</v>
      </c>
    </row>
    <row r="108" spans="1:11" x14ac:dyDescent="0.25">
      <c r="A108" s="13"/>
      <c r="B108" s="131" t="s">
        <v>446</v>
      </c>
      <c r="C108" s="27"/>
      <c r="D108" s="133" t="s">
        <v>662</v>
      </c>
      <c r="E108" s="27"/>
      <c r="F108" s="132" t="s">
        <v>259</v>
      </c>
      <c r="G108" s="27"/>
      <c r="H108" s="27"/>
      <c r="I108" s="133" t="s">
        <v>663</v>
      </c>
      <c r="J108" s="27"/>
      <c r="K108" s="132" t="s">
        <v>259</v>
      </c>
    </row>
    <row r="109" spans="1:11" x14ac:dyDescent="0.25">
      <c r="A109" s="13"/>
      <c r="B109" s="131" t="s">
        <v>449</v>
      </c>
      <c r="C109" s="27"/>
      <c r="D109" s="27"/>
      <c r="E109" s="27"/>
      <c r="F109" s="27"/>
      <c r="G109" s="27"/>
      <c r="H109" s="27"/>
      <c r="I109" s="27"/>
      <c r="J109" s="27"/>
      <c r="K109" s="27"/>
    </row>
    <row r="110" spans="1:11" x14ac:dyDescent="0.25">
      <c r="A110" s="13"/>
      <c r="B110" s="134" t="s">
        <v>450</v>
      </c>
      <c r="C110" s="27"/>
      <c r="D110" s="133" t="s">
        <v>613</v>
      </c>
      <c r="E110" s="27"/>
      <c r="F110" s="132" t="s">
        <v>259</v>
      </c>
      <c r="G110" s="27"/>
      <c r="H110" s="27"/>
      <c r="I110" s="132" t="s">
        <v>259</v>
      </c>
      <c r="J110" s="27"/>
      <c r="K110" s="132" t="s">
        <v>259</v>
      </c>
    </row>
    <row r="111" spans="1:11" x14ac:dyDescent="0.25">
      <c r="A111" s="13"/>
      <c r="B111" s="134" t="s">
        <v>453</v>
      </c>
      <c r="C111" s="27"/>
      <c r="D111" s="133" t="s">
        <v>664</v>
      </c>
      <c r="E111" s="27"/>
      <c r="F111" s="132" t="s">
        <v>259</v>
      </c>
      <c r="G111" s="27"/>
      <c r="H111" s="27"/>
      <c r="I111" s="133" t="s">
        <v>665</v>
      </c>
      <c r="J111" s="27"/>
      <c r="K111" s="132" t="s">
        <v>259</v>
      </c>
    </row>
    <row r="112" spans="1:11" x14ac:dyDescent="0.25">
      <c r="A112" s="13"/>
      <c r="B112" s="131" t="s">
        <v>456</v>
      </c>
      <c r="C112" s="27"/>
      <c r="D112" s="27"/>
      <c r="E112" s="27"/>
      <c r="F112" s="27"/>
      <c r="G112" s="27"/>
      <c r="H112" s="27"/>
      <c r="I112" s="27"/>
      <c r="J112" s="27"/>
      <c r="K112" s="27"/>
    </row>
    <row r="113" spans="1:20" x14ac:dyDescent="0.25">
      <c r="A113" s="13"/>
      <c r="B113" s="134" t="s">
        <v>457</v>
      </c>
      <c r="C113" s="27"/>
      <c r="D113" s="133" t="s">
        <v>666</v>
      </c>
      <c r="E113" s="27"/>
      <c r="F113" s="132" t="s">
        <v>259</v>
      </c>
      <c r="G113" s="27"/>
      <c r="H113" s="27"/>
      <c r="I113" s="132" t="s">
        <v>259</v>
      </c>
      <c r="J113" s="27"/>
      <c r="K113" s="132" t="s">
        <v>259</v>
      </c>
    </row>
    <row r="114" spans="1:20" ht="15.75" thickBot="1" x14ac:dyDescent="0.3">
      <c r="A114" s="13"/>
      <c r="B114" s="135" t="s">
        <v>460</v>
      </c>
      <c r="C114" s="32"/>
      <c r="D114" s="137" t="s">
        <v>259</v>
      </c>
      <c r="E114" s="32"/>
      <c r="F114" s="137" t="s">
        <v>259</v>
      </c>
      <c r="G114" s="27"/>
      <c r="H114" s="32"/>
      <c r="I114" s="136" t="s">
        <v>569</v>
      </c>
      <c r="J114" s="32"/>
      <c r="K114" s="137" t="s">
        <v>259</v>
      </c>
    </row>
    <row r="115" spans="1:20" ht="16.5" thickTop="1" thickBot="1" x14ac:dyDescent="0.3">
      <c r="A115" s="13"/>
      <c r="B115" s="138" t="s">
        <v>162</v>
      </c>
      <c r="C115" s="139" t="s">
        <v>256</v>
      </c>
      <c r="D115" s="140" t="s">
        <v>667</v>
      </c>
      <c r="E115" s="139" t="s">
        <v>256</v>
      </c>
      <c r="F115" s="139" t="s">
        <v>259</v>
      </c>
      <c r="G115" s="27"/>
      <c r="H115" s="141" t="s">
        <v>256</v>
      </c>
      <c r="I115" s="142" t="s">
        <v>668</v>
      </c>
      <c r="J115" s="141" t="s">
        <v>256</v>
      </c>
      <c r="K115" s="141" t="s">
        <v>259</v>
      </c>
    </row>
    <row r="116" spans="1:20" ht="15.75" thickTop="1" x14ac:dyDescent="0.25">
      <c r="A116" s="13"/>
      <c r="B116" s="143" t="s">
        <v>630</v>
      </c>
      <c r="C116" s="43"/>
      <c r="D116" s="43"/>
      <c r="E116" s="43"/>
      <c r="F116" s="43"/>
      <c r="G116" s="27"/>
      <c r="H116" s="43"/>
      <c r="I116" s="43"/>
      <c r="J116" s="43"/>
      <c r="K116" s="43"/>
    </row>
    <row r="117" spans="1:20" x14ac:dyDescent="0.25">
      <c r="A117" s="13"/>
      <c r="B117" s="131" t="s">
        <v>443</v>
      </c>
      <c r="C117" s="27"/>
      <c r="D117" s="133" t="s">
        <v>669</v>
      </c>
      <c r="E117" s="27"/>
      <c r="F117" s="132" t="s">
        <v>259</v>
      </c>
      <c r="G117" s="27"/>
      <c r="H117" s="27"/>
      <c r="I117" s="133" t="s">
        <v>670</v>
      </c>
      <c r="J117" s="27"/>
      <c r="K117" s="132" t="s">
        <v>259</v>
      </c>
    </row>
    <row r="118" spans="1:20" x14ac:dyDescent="0.25">
      <c r="A118" s="13"/>
      <c r="B118" s="131" t="s">
        <v>446</v>
      </c>
      <c r="C118" s="27"/>
      <c r="D118" s="133" t="s">
        <v>671</v>
      </c>
      <c r="E118" s="27"/>
      <c r="F118" s="133" t="s">
        <v>651</v>
      </c>
      <c r="G118" s="27"/>
      <c r="H118" s="27"/>
      <c r="I118" s="133" t="s">
        <v>672</v>
      </c>
      <c r="J118" s="27"/>
      <c r="K118" s="132" t="s">
        <v>259</v>
      </c>
    </row>
    <row r="119" spans="1:20" x14ac:dyDescent="0.25">
      <c r="A119" s="13"/>
      <c r="B119" s="131" t="s">
        <v>449</v>
      </c>
      <c r="C119" s="27"/>
      <c r="D119" s="27"/>
      <c r="E119" s="27"/>
      <c r="F119" s="27"/>
      <c r="G119" s="27"/>
      <c r="H119" s="27"/>
      <c r="I119" s="27"/>
      <c r="J119" s="27"/>
      <c r="K119" s="27"/>
    </row>
    <row r="120" spans="1:20" x14ac:dyDescent="0.25">
      <c r="A120" s="13"/>
      <c r="B120" s="134" t="s">
        <v>450</v>
      </c>
      <c r="C120" s="27"/>
      <c r="D120" s="133" t="s">
        <v>613</v>
      </c>
      <c r="E120" s="27"/>
      <c r="F120" s="132" t="s">
        <v>259</v>
      </c>
      <c r="G120" s="27"/>
      <c r="H120" s="27"/>
      <c r="I120" s="132" t="s">
        <v>259</v>
      </c>
      <c r="J120" s="27"/>
      <c r="K120" s="132" t="s">
        <v>259</v>
      </c>
    </row>
    <row r="121" spans="1:20" x14ac:dyDescent="0.25">
      <c r="A121" s="13"/>
      <c r="B121" s="134" t="s">
        <v>453</v>
      </c>
      <c r="C121" s="27"/>
      <c r="D121" s="133" t="s">
        <v>637</v>
      </c>
      <c r="E121" s="27"/>
      <c r="F121" s="132" t="s">
        <v>259</v>
      </c>
      <c r="G121" s="27"/>
      <c r="H121" s="27"/>
      <c r="I121" s="133" t="s">
        <v>673</v>
      </c>
      <c r="J121" s="27"/>
      <c r="K121" s="132" t="s">
        <v>259</v>
      </c>
    </row>
    <row r="122" spans="1:20" x14ac:dyDescent="0.25">
      <c r="A122" s="13"/>
      <c r="B122" s="131" t="s">
        <v>456</v>
      </c>
      <c r="C122" s="27"/>
      <c r="D122" s="27"/>
      <c r="E122" s="27"/>
      <c r="F122" s="27"/>
      <c r="G122" s="27"/>
      <c r="H122" s="27"/>
      <c r="I122" s="27"/>
      <c r="J122" s="27"/>
      <c r="K122" s="27"/>
    </row>
    <row r="123" spans="1:20" x14ac:dyDescent="0.25">
      <c r="A123" s="13"/>
      <c r="B123" s="134" t="s">
        <v>457</v>
      </c>
      <c r="C123" s="27"/>
      <c r="D123" s="133" t="s">
        <v>674</v>
      </c>
      <c r="E123" s="27"/>
      <c r="F123" s="133" t="s">
        <v>506</v>
      </c>
      <c r="G123" s="27"/>
      <c r="H123" s="27"/>
      <c r="I123" s="133" t="s">
        <v>656</v>
      </c>
      <c r="J123" s="27"/>
      <c r="K123" s="133" t="s">
        <v>506</v>
      </c>
    </row>
    <row r="124" spans="1:20" ht="15.75" thickBot="1" x14ac:dyDescent="0.3">
      <c r="A124" s="13"/>
      <c r="B124" s="135" t="s">
        <v>460</v>
      </c>
      <c r="C124" s="32"/>
      <c r="D124" s="136" t="s">
        <v>657</v>
      </c>
      <c r="E124" s="32"/>
      <c r="F124" s="137" t="s">
        <v>259</v>
      </c>
      <c r="G124" s="27"/>
      <c r="H124" s="32"/>
      <c r="I124" s="136" t="s">
        <v>675</v>
      </c>
      <c r="J124" s="32"/>
      <c r="K124" s="137" t="s">
        <v>259</v>
      </c>
    </row>
    <row r="125" spans="1:20" ht="16.5" thickTop="1" thickBot="1" x14ac:dyDescent="0.3">
      <c r="A125" s="13"/>
      <c r="B125" s="138" t="s">
        <v>162</v>
      </c>
      <c r="C125" s="139" t="s">
        <v>256</v>
      </c>
      <c r="D125" s="140" t="s">
        <v>676</v>
      </c>
      <c r="E125" s="139" t="s">
        <v>256</v>
      </c>
      <c r="F125" s="140" t="s">
        <v>299</v>
      </c>
      <c r="G125" s="27"/>
      <c r="H125" s="141" t="s">
        <v>256</v>
      </c>
      <c r="I125" s="142" t="s">
        <v>677</v>
      </c>
      <c r="J125" s="141" t="s">
        <v>256</v>
      </c>
      <c r="K125" s="142" t="s">
        <v>506</v>
      </c>
    </row>
    <row r="126" spans="1:20" ht="15.75" thickTop="1" x14ac:dyDescent="0.25">
      <c r="A126" s="13"/>
      <c r="B126" s="95"/>
      <c r="C126" s="95"/>
      <c r="D126" s="95"/>
      <c r="E126" s="95"/>
      <c r="F126" s="95"/>
      <c r="G126" s="95"/>
      <c r="H126" s="95"/>
      <c r="I126" s="95"/>
      <c r="J126" s="95"/>
      <c r="K126" s="95"/>
      <c r="L126" s="95"/>
      <c r="M126" s="95"/>
      <c r="N126" s="95"/>
      <c r="O126" s="95"/>
      <c r="P126" s="95"/>
      <c r="Q126" s="95"/>
      <c r="R126" s="95"/>
      <c r="S126" s="95"/>
      <c r="T126" s="95"/>
    </row>
    <row r="127" spans="1:20" x14ac:dyDescent="0.25">
      <c r="A127" s="13"/>
      <c r="B127" s="12"/>
      <c r="C127" s="12"/>
      <c r="D127" s="12"/>
      <c r="E127" s="12"/>
      <c r="F127" s="12"/>
      <c r="G127" s="12"/>
      <c r="H127" s="12"/>
      <c r="I127" s="12"/>
      <c r="J127" s="12"/>
      <c r="K127" s="12"/>
      <c r="L127" s="12"/>
      <c r="M127" s="12"/>
      <c r="N127" s="12"/>
      <c r="O127" s="12"/>
      <c r="P127" s="12"/>
      <c r="Q127" s="12"/>
      <c r="R127" s="12"/>
      <c r="S127" s="12"/>
      <c r="T127" s="12"/>
    </row>
    <row r="128" spans="1:20" x14ac:dyDescent="0.25">
      <c r="A128" s="13"/>
      <c r="B128" s="86" t="s">
        <v>678</v>
      </c>
      <c r="C128" s="86"/>
      <c r="D128" s="86"/>
      <c r="E128" s="86"/>
      <c r="F128" s="86"/>
      <c r="G128" s="86"/>
      <c r="H128" s="86"/>
      <c r="I128" s="86"/>
      <c r="J128" s="86"/>
      <c r="K128" s="86"/>
      <c r="L128" s="86"/>
      <c r="M128" s="86"/>
      <c r="N128" s="86"/>
      <c r="O128" s="86"/>
      <c r="P128" s="86"/>
      <c r="Q128" s="86"/>
      <c r="R128" s="86"/>
      <c r="S128" s="86"/>
      <c r="T128" s="86"/>
    </row>
    <row r="129" spans="1:20" x14ac:dyDescent="0.25">
      <c r="A129" s="13"/>
      <c r="B129" s="154" t="s">
        <v>679</v>
      </c>
      <c r="C129" s="154"/>
      <c r="D129" s="154"/>
      <c r="E129" s="154"/>
      <c r="F129" s="154"/>
      <c r="G129" s="154"/>
      <c r="H129" s="154"/>
      <c r="I129" s="154"/>
      <c r="J129" s="154"/>
      <c r="K129" s="154"/>
      <c r="L129" s="154"/>
      <c r="M129" s="154"/>
      <c r="N129" s="154"/>
      <c r="O129" s="154"/>
      <c r="P129" s="154"/>
      <c r="Q129" s="154"/>
      <c r="R129" s="154"/>
      <c r="S129" s="154"/>
      <c r="T129" s="154"/>
    </row>
    <row r="130" spans="1:20" x14ac:dyDescent="0.25">
      <c r="A130" s="13"/>
      <c r="B130" s="94"/>
      <c r="C130" s="94"/>
      <c r="D130" s="94"/>
      <c r="E130" s="94"/>
      <c r="F130" s="94"/>
      <c r="G130" s="94"/>
      <c r="H130" s="94"/>
      <c r="I130" s="94"/>
      <c r="J130" s="94"/>
      <c r="K130" s="94"/>
      <c r="L130" s="94"/>
      <c r="M130" s="94"/>
      <c r="N130" s="94"/>
      <c r="O130" s="94"/>
      <c r="P130" s="94"/>
      <c r="Q130" s="94"/>
      <c r="R130" s="94"/>
      <c r="S130" s="94"/>
      <c r="T130" s="94"/>
    </row>
    <row r="131" spans="1:20" x14ac:dyDescent="0.25">
      <c r="A131" s="13"/>
      <c r="B131" s="94"/>
      <c r="C131" s="94"/>
      <c r="D131" s="94"/>
      <c r="E131" s="94"/>
      <c r="F131" s="94"/>
      <c r="G131" s="94"/>
      <c r="H131" s="94"/>
      <c r="I131" s="94"/>
      <c r="J131" s="94"/>
      <c r="K131" s="94"/>
      <c r="L131" s="94"/>
      <c r="M131" s="94"/>
      <c r="N131" s="94"/>
      <c r="O131" s="94"/>
      <c r="P131" s="94"/>
      <c r="Q131" s="94"/>
      <c r="R131" s="94"/>
      <c r="S131" s="94"/>
      <c r="T131" s="94"/>
    </row>
    <row r="132" spans="1:20" x14ac:dyDescent="0.25">
      <c r="A132" s="13"/>
      <c r="B132" s="24"/>
      <c r="C132" s="23"/>
      <c r="D132" s="23"/>
      <c r="E132" s="23"/>
      <c r="F132" s="23"/>
      <c r="G132" s="23"/>
      <c r="H132" s="23"/>
      <c r="I132" s="23"/>
      <c r="J132" s="23"/>
      <c r="K132" s="23"/>
      <c r="L132" s="23"/>
    </row>
    <row r="133" spans="1:20" x14ac:dyDescent="0.25">
      <c r="A133" s="13"/>
      <c r="B133" s="26"/>
      <c r="C133" s="27"/>
      <c r="D133" s="25"/>
      <c r="E133" s="27"/>
      <c r="F133" s="25"/>
      <c r="G133" s="27"/>
      <c r="H133" s="25"/>
      <c r="I133" s="27"/>
      <c r="J133" s="25"/>
      <c r="K133" s="27"/>
      <c r="L133" s="25"/>
    </row>
    <row r="134" spans="1:20" x14ac:dyDescent="0.25">
      <c r="A134" s="13"/>
      <c r="B134" s="53"/>
      <c r="C134" s="27"/>
      <c r="D134" s="59">
        <v>42094</v>
      </c>
      <c r="E134" s="59"/>
      <c r="F134" s="59"/>
      <c r="G134" s="59"/>
      <c r="H134" s="59"/>
      <c r="I134" s="59"/>
      <c r="J134" s="59"/>
      <c r="K134" s="59"/>
      <c r="L134" s="59"/>
    </row>
    <row r="135" spans="1:20" x14ac:dyDescent="0.25">
      <c r="A135" s="13"/>
      <c r="B135" s="26"/>
      <c r="C135" s="27"/>
      <c r="D135" s="25"/>
      <c r="E135" s="27"/>
      <c r="F135" s="52" t="s">
        <v>680</v>
      </c>
      <c r="G135" s="27"/>
      <c r="H135" s="25"/>
      <c r="I135" s="27"/>
      <c r="J135" s="25"/>
      <c r="K135" s="27"/>
      <c r="L135" s="25"/>
    </row>
    <row r="136" spans="1:20" ht="15.75" thickBot="1" x14ac:dyDescent="0.3">
      <c r="A136" s="13"/>
      <c r="B136" s="54" t="s">
        <v>249</v>
      </c>
      <c r="C136" s="32"/>
      <c r="D136" s="55" t="s">
        <v>681</v>
      </c>
      <c r="E136" s="32"/>
      <c r="F136" s="55" t="s">
        <v>682</v>
      </c>
      <c r="G136" s="32"/>
      <c r="H136" s="55" t="s">
        <v>683</v>
      </c>
      <c r="I136" s="32"/>
      <c r="J136" s="55" t="s">
        <v>684</v>
      </c>
      <c r="K136" s="32"/>
      <c r="L136" s="55" t="s">
        <v>162</v>
      </c>
    </row>
    <row r="137" spans="1:20" ht="15.75" thickTop="1" x14ac:dyDescent="0.25">
      <c r="A137" s="13"/>
      <c r="B137" s="130" t="s">
        <v>443</v>
      </c>
      <c r="C137" s="146" t="s">
        <v>256</v>
      </c>
      <c r="D137" s="147" t="s">
        <v>685</v>
      </c>
      <c r="E137" s="146" t="s">
        <v>256</v>
      </c>
      <c r="F137" s="146" t="s">
        <v>259</v>
      </c>
      <c r="G137" s="146" t="s">
        <v>256</v>
      </c>
      <c r="H137" s="147" t="s">
        <v>686</v>
      </c>
      <c r="I137" s="146" t="s">
        <v>256</v>
      </c>
      <c r="J137" s="146" t="s">
        <v>259</v>
      </c>
      <c r="K137" s="146" t="s">
        <v>256</v>
      </c>
      <c r="L137" s="147" t="s">
        <v>444</v>
      </c>
    </row>
    <row r="138" spans="1:20" x14ac:dyDescent="0.25">
      <c r="A138" s="13"/>
      <c r="B138" s="111" t="s">
        <v>446</v>
      </c>
      <c r="C138" s="27"/>
      <c r="D138" s="133" t="s">
        <v>687</v>
      </c>
      <c r="E138" s="27"/>
      <c r="F138" s="133" t="s">
        <v>688</v>
      </c>
      <c r="G138" s="27"/>
      <c r="H138" s="133" t="s">
        <v>689</v>
      </c>
      <c r="I138" s="27"/>
      <c r="J138" s="132" t="s">
        <v>259</v>
      </c>
      <c r="K138" s="27"/>
      <c r="L138" s="133" t="s">
        <v>447</v>
      </c>
    </row>
    <row r="139" spans="1:20" x14ac:dyDescent="0.25">
      <c r="A139" s="13"/>
      <c r="B139" s="111" t="s">
        <v>449</v>
      </c>
      <c r="C139" s="27"/>
      <c r="D139" s="27"/>
      <c r="E139" s="27"/>
      <c r="F139" s="27"/>
      <c r="G139" s="27"/>
      <c r="H139" s="27"/>
      <c r="I139" s="27"/>
      <c r="J139" s="27"/>
      <c r="K139" s="27"/>
      <c r="L139" s="27"/>
    </row>
    <row r="140" spans="1:20" x14ac:dyDescent="0.25">
      <c r="A140" s="13"/>
      <c r="B140" s="134" t="s">
        <v>450</v>
      </c>
      <c r="C140" s="27"/>
      <c r="D140" s="133" t="s">
        <v>690</v>
      </c>
      <c r="E140" s="27"/>
      <c r="F140" s="133" t="s">
        <v>691</v>
      </c>
      <c r="G140" s="27"/>
      <c r="H140" s="133" t="s">
        <v>692</v>
      </c>
      <c r="I140" s="27"/>
      <c r="J140" s="132" t="s">
        <v>259</v>
      </c>
      <c r="K140" s="27"/>
      <c r="L140" s="133" t="s">
        <v>451</v>
      </c>
    </row>
    <row r="141" spans="1:20" x14ac:dyDescent="0.25">
      <c r="A141" s="13"/>
      <c r="B141" s="134" t="s">
        <v>453</v>
      </c>
      <c r="C141" s="27"/>
      <c r="D141" s="133" t="s">
        <v>693</v>
      </c>
      <c r="E141" s="27"/>
      <c r="F141" s="132" t="s">
        <v>259</v>
      </c>
      <c r="G141" s="27"/>
      <c r="H141" s="133" t="s">
        <v>694</v>
      </c>
      <c r="I141" s="27"/>
      <c r="J141" s="132" t="s">
        <v>259</v>
      </c>
      <c r="K141" s="27"/>
      <c r="L141" s="133" t="s">
        <v>454</v>
      </c>
    </row>
    <row r="142" spans="1:20" x14ac:dyDescent="0.25">
      <c r="A142" s="13"/>
      <c r="B142" s="111" t="s">
        <v>456</v>
      </c>
      <c r="C142" s="27"/>
      <c r="D142" s="27"/>
      <c r="E142" s="27"/>
      <c r="F142" s="27"/>
      <c r="G142" s="27"/>
      <c r="H142" s="27"/>
      <c r="I142" s="27"/>
      <c r="J142" s="27"/>
      <c r="K142" s="27"/>
      <c r="L142" s="27"/>
    </row>
    <row r="143" spans="1:20" x14ac:dyDescent="0.25">
      <c r="A143" s="13"/>
      <c r="B143" s="134" t="s">
        <v>457</v>
      </c>
      <c r="C143" s="27"/>
      <c r="D143" s="133" t="s">
        <v>695</v>
      </c>
      <c r="E143" s="27"/>
      <c r="F143" s="132" t="s">
        <v>259</v>
      </c>
      <c r="G143" s="27"/>
      <c r="H143" s="133" t="s">
        <v>696</v>
      </c>
      <c r="I143" s="27"/>
      <c r="J143" s="132" t="s">
        <v>259</v>
      </c>
      <c r="K143" s="27"/>
      <c r="L143" s="133" t="s">
        <v>458</v>
      </c>
    </row>
    <row r="144" spans="1:20" ht="15.75" thickBot="1" x14ac:dyDescent="0.3">
      <c r="A144" s="13"/>
      <c r="B144" s="135" t="s">
        <v>460</v>
      </c>
      <c r="C144" s="32"/>
      <c r="D144" s="136" t="s">
        <v>547</v>
      </c>
      <c r="E144" s="32"/>
      <c r="F144" s="137" t="s">
        <v>259</v>
      </c>
      <c r="G144" s="32"/>
      <c r="H144" s="136" t="s">
        <v>488</v>
      </c>
      <c r="I144" s="32"/>
      <c r="J144" s="137" t="s">
        <v>259</v>
      </c>
      <c r="K144" s="32"/>
      <c r="L144" s="136" t="s">
        <v>461</v>
      </c>
    </row>
    <row r="145" spans="1:20" ht="16.5" thickTop="1" thickBot="1" x14ac:dyDescent="0.3">
      <c r="A145" s="13"/>
      <c r="B145" s="148" t="s">
        <v>162</v>
      </c>
      <c r="C145" s="139" t="s">
        <v>256</v>
      </c>
      <c r="D145" s="140" t="s">
        <v>697</v>
      </c>
      <c r="E145" s="139" t="s">
        <v>256</v>
      </c>
      <c r="F145" s="140" t="s">
        <v>698</v>
      </c>
      <c r="G145" s="139" t="s">
        <v>256</v>
      </c>
      <c r="H145" s="140" t="s">
        <v>699</v>
      </c>
      <c r="I145" s="139" t="s">
        <v>256</v>
      </c>
      <c r="J145" s="139" t="s">
        <v>259</v>
      </c>
      <c r="K145" s="139" t="s">
        <v>256</v>
      </c>
      <c r="L145" s="140" t="s">
        <v>464</v>
      </c>
    </row>
    <row r="146" spans="1:20" ht="15.75" thickTop="1" x14ac:dyDescent="0.25">
      <c r="A146" s="13"/>
      <c r="B146" s="95"/>
      <c r="C146" s="95"/>
      <c r="D146" s="95"/>
      <c r="E146" s="95"/>
      <c r="F146" s="95"/>
      <c r="G146" s="95"/>
      <c r="H146" s="95"/>
      <c r="I146" s="95"/>
      <c r="J146" s="95"/>
      <c r="K146" s="95"/>
      <c r="L146" s="95"/>
      <c r="M146" s="95"/>
      <c r="N146" s="95"/>
      <c r="O146" s="95"/>
      <c r="P146" s="95"/>
      <c r="Q146" s="95"/>
      <c r="R146" s="95"/>
      <c r="S146" s="95"/>
      <c r="T146" s="95"/>
    </row>
    <row r="147" spans="1:20" x14ac:dyDescent="0.25">
      <c r="A147" s="13"/>
      <c r="B147" s="94"/>
      <c r="C147" s="94"/>
      <c r="D147" s="94"/>
      <c r="E147" s="94"/>
      <c r="F147" s="94"/>
      <c r="G147" s="94"/>
      <c r="H147" s="94"/>
      <c r="I147" s="94"/>
      <c r="J147" s="94"/>
      <c r="K147" s="94"/>
      <c r="L147" s="94"/>
      <c r="M147" s="94"/>
      <c r="N147" s="94"/>
      <c r="O147" s="94"/>
      <c r="P147" s="94"/>
      <c r="Q147" s="94"/>
      <c r="R147" s="94"/>
      <c r="S147" s="94"/>
      <c r="T147" s="94"/>
    </row>
    <row r="148" spans="1:20" x14ac:dyDescent="0.25">
      <c r="A148" s="13"/>
      <c r="B148" s="94"/>
      <c r="C148" s="94"/>
      <c r="D148" s="94"/>
      <c r="E148" s="94"/>
      <c r="F148" s="94"/>
      <c r="G148" s="94"/>
      <c r="H148" s="94"/>
      <c r="I148" s="94"/>
      <c r="J148" s="94"/>
      <c r="K148" s="94"/>
      <c r="L148" s="94"/>
      <c r="M148" s="94"/>
      <c r="N148" s="94"/>
      <c r="O148" s="94"/>
      <c r="P148" s="94"/>
      <c r="Q148" s="94"/>
      <c r="R148" s="94"/>
      <c r="S148" s="94"/>
      <c r="T148" s="94"/>
    </row>
    <row r="149" spans="1:20" x14ac:dyDescent="0.25">
      <c r="A149" s="13"/>
      <c r="B149" s="24"/>
      <c r="C149" s="23"/>
      <c r="D149" s="23"/>
      <c r="E149" s="23"/>
      <c r="F149" s="23"/>
      <c r="G149" s="23"/>
      <c r="H149" s="23"/>
      <c r="I149" s="23"/>
      <c r="J149" s="23"/>
      <c r="K149" s="23"/>
      <c r="L149" s="23"/>
    </row>
    <row r="150" spans="1:20" x14ac:dyDescent="0.25">
      <c r="A150" s="13"/>
      <c r="B150" s="26"/>
      <c r="C150" s="27"/>
      <c r="D150" s="25"/>
      <c r="E150" s="27"/>
      <c r="F150" s="25"/>
      <c r="G150" s="27"/>
      <c r="H150" s="25"/>
      <c r="I150" s="27"/>
      <c r="J150" s="25"/>
      <c r="K150" s="27"/>
      <c r="L150" s="25"/>
    </row>
    <row r="151" spans="1:20" x14ac:dyDescent="0.25">
      <c r="A151" s="13"/>
      <c r="B151" s="53"/>
      <c r="C151" s="27"/>
      <c r="D151" s="59">
        <v>42004</v>
      </c>
      <c r="E151" s="59"/>
      <c r="F151" s="59"/>
      <c r="G151" s="59"/>
      <c r="H151" s="59"/>
      <c r="I151" s="59"/>
      <c r="J151" s="59"/>
      <c r="K151" s="59"/>
      <c r="L151" s="59"/>
    </row>
    <row r="152" spans="1:20" x14ac:dyDescent="0.25">
      <c r="A152" s="13"/>
      <c r="B152" s="26"/>
      <c r="C152" s="27"/>
      <c r="D152" s="25"/>
      <c r="E152" s="27"/>
      <c r="F152" s="52" t="s">
        <v>680</v>
      </c>
      <c r="G152" s="27"/>
      <c r="H152" s="25"/>
      <c r="I152" s="27"/>
      <c r="J152" s="25"/>
      <c r="K152" s="27"/>
      <c r="L152" s="25"/>
    </row>
    <row r="153" spans="1:20" ht="15.75" thickBot="1" x14ac:dyDescent="0.3">
      <c r="A153" s="13"/>
      <c r="B153" s="54" t="s">
        <v>249</v>
      </c>
      <c r="C153" s="32"/>
      <c r="D153" s="55" t="s">
        <v>681</v>
      </c>
      <c r="E153" s="32"/>
      <c r="F153" s="55" t="s">
        <v>682</v>
      </c>
      <c r="G153" s="32"/>
      <c r="H153" s="55" t="s">
        <v>683</v>
      </c>
      <c r="I153" s="32"/>
      <c r="J153" s="55" t="s">
        <v>684</v>
      </c>
      <c r="K153" s="32"/>
      <c r="L153" s="55" t="s">
        <v>162</v>
      </c>
    </row>
    <row r="154" spans="1:20" ht="15.75" thickTop="1" x14ac:dyDescent="0.25">
      <c r="A154" s="13"/>
      <c r="B154" s="130" t="s">
        <v>443</v>
      </c>
      <c r="C154" s="146" t="s">
        <v>256</v>
      </c>
      <c r="D154" s="147" t="s">
        <v>700</v>
      </c>
      <c r="E154" s="146" t="s">
        <v>256</v>
      </c>
      <c r="F154" s="146" t="s">
        <v>259</v>
      </c>
      <c r="G154" s="146" t="s">
        <v>256</v>
      </c>
      <c r="H154" s="147" t="s">
        <v>701</v>
      </c>
      <c r="I154" s="146" t="s">
        <v>256</v>
      </c>
      <c r="J154" s="146" t="s">
        <v>259</v>
      </c>
      <c r="K154" s="146" t="s">
        <v>256</v>
      </c>
      <c r="L154" s="147" t="s">
        <v>445</v>
      </c>
    </row>
    <row r="155" spans="1:20" x14ac:dyDescent="0.25">
      <c r="A155" s="13"/>
      <c r="B155" s="111" t="s">
        <v>446</v>
      </c>
      <c r="C155" s="27"/>
      <c r="D155" s="133" t="s">
        <v>702</v>
      </c>
      <c r="E155" s="27"/>
      <c r="F155" s="133" t="s">
        <v>703</v>
      </c>
      <c r="G155" s="27"/>
      <c r="H155" s="133" t="s">
        <v>704</v>
      </c>
      <c r="I155" s="27"/>
      <c r="J155" s="132" t="s">
        <v>259</v>
      </c>
      <c r="K155" s="27"/>
      <c r="L155" s="133" t="s">
        <v>448</v>
      </c>
    </row>
    <row r="156" spans="1:20" x14ac:dyDescent="0.25">
      <c r="A156" s="13"/>
      <c r="B156" s="111" t="s">
        <v>449</v>
      </c>
      <c r="C156" s="27"/>
      <c r="D156" s="25"/>
      <c r="E156" s="27"/>
      <c r="F156" s="27"/>
      <c r="G156" s="27"/>
      <c r="H156" s="27"/>
      <c r="I156" s="27"/>
      <c r="J156" s="27"/>
      <c r="K156" s="27"/>
      <c r="L156" s="27"/>
    </row>
    <row r="157" spans="1:20" x14ac:dyDescent="0.25">
      <c r="A157" s="13"/>
      <c r="B157" s="134" t="s">
        <v>450</v>
      </c>
      <c r="C157" s="27"/>
      <c r="D157" s="133" t="s">
        <v>705</v>
      </c>
      <c r="E157" s="27"/>
      <c r="F157" s="133" t="s">
        <v>691</v>
      </c>
      <c r="G157" s="27"/>
      <c r="H157" s="133" t="s">
        <v>706</v>
      </c>
      <c r="I157" s="27"/>
      <c r="J157" s="132" t="s">
        <v>259</v>
      </c>
      <c r="K157" s="27"/>
      <c r="L157" s="133" t="s">
        <v>452</v>
      </c>
    </row>
    <row r="158" spans="1:20" x14ac:dyDescent="0.25">
      <c r="A158" s="13"/>
      <c r="B158" s="134" t="s">
        <v>453</v>
      </c>
      <c r="C158" s="27"/>
      <c r="D158" s="133" t="s">
        <v>707</v>
      </c>
      <c r="E158" s="27"/>
      <c r="F158" s="132" t="s">
        <v>259</v>
      </c>
      <c r="G158" s="27"/>
      <c r="H158" s="133" t="s">
        <v>708</v>
      </c>
      <c r="I158" s="27"/>
      <c r="J158" s="132" t="s">
        <v>259</v>
      </c>
      <c r="K158" s="27"/>
      <c r="L158" s="133" t="s">
        <v>455</v>
      </c>
    </row>
    <row r="159" spans="1:20" x14ac:dyDescent="0.25">
      <c r="A159" s="13"/>
      <c r="B159" s="111" t="s">
        <v>456</v>
      </c>
      <c r="C159" s="27"/>
      <c r="D159" s="25"/>
      <c r="E159" s="27"/>
      <c r="F159" s="27"/>
      <c r="G159" s="27"/>
      <c r="H159" s="27"/>
      <c r="I159" s="27"/>
      <c r="J159" s="27"/>
      <c r="K159" s="27"/>
      <c r="L159" s="27"/>
    </row>
    <row r="160" spans="1:20" x14ac:dyDescent="0.25">
      <c r="A160" s="13"/>
      <c r="B160" s="134" t="s">
        <v>457</v>
      </c>
      <c r="C160" s="27"/>
      <c r="D160" s="133" t="s">
        <v>709</v>
      </c>
      <c r="E160" s="27"/>
      <c r="F160" s="132" t="s">
        <v>259</v>
      </c>
      <c r="G160" s="27"/>
      <c r="H160" s="133" t="s">
        <v>710</v>
      </c>
      <c r="I160" s="27"/>
      <c r="J160" s="132" t="s">
        <v>259</v>
      </c>
      <c r="K160" s="27"/>
      <c r="L160" s="133" t="s">
        <v>459</v>
      </c>
    </row>
    <row r="161" spans="1:20" ht="15.75" thickBot="1" x14ac:dyDescent="0.3">
      <c r="A161" s="13"/>
      <c r="B161" s="135" t="s">
        <v>460</v>
      </c>
      <c r="C161" s="32"/>
      <c r="D161" s="136" t="s">
        <v>711</v>
      </c>
      <c r="E161" s="32"/>
      <c r="F161" s="137" t="s">
        <v>259</v>
      </c>
      <c r="G161" s="32"/>
      <c r="H161" s="136" t="s">
        <v>487</v>
      </c>
      <c r="I161" s="32"/>
      <c r="J161" s="137" t="s">
        <v>259</v>
      </c>
      <c r="K161" s="32"/>
      <c r="L161" s="136" t="s">
        <v>462</v>
      </c>
    </row>
    <row r="162" spans="1:20" ht="16.5" thickTop="1" thickBot="1" x14ac:dyDescent="0.3">
      <c r="A162" s="13"/>
      <c r="B162" s="148" t="s">
        <v>162</v>
      </c>
      <c r="C162" s="141" t="s">
        <v>256</v>
      </c>
      <c r="D162" s="142" t="s">
        <v>712</v>
      </c>
      <c r="E162" s="141" t="s">
        <v>256</v>
      </c>
      <c r="F162" s="142" t="s">
        <v>713</v>
      </c>
      <c r="G162" s="141" t="s">
        <v>256</v>
      </c>
      <c r="H162" s="142" t="s">
        <v>714</v>
      </c>
      <c r="I162" s="141" t="s">
        <v>256</v>
      </c>
      <c r="J162" s="141" t="s">
        <v>259</v>
      </c>
      <c r="K162" s="141" t="s">
        <v>256</v>
      </c>
      <c r="L162" s="142" t="s">
        <v>465</v>
      </c>
    </row>
    <row r="163" spans="1:20" ht="15.75" thickTop="1" x14ac:dyDescent="0.25">
      <c r="A163" s="13"/>
      <c r="B163" s="95"/>
      <c r="C163" s="95"/>
      <c r="D163" s="95"/>
      <c r="E163" s="95"/>
      <c r="F163" s="95"/>
      <c r="G163" s="95"/>
      <c r="H163" s="95"/>
      <c r="I163" s="95"/>
      <c r="J163" s="95"/>
      <c r="K163" s="95"/>
      <c r="L163" s="95"/>
      <c r="M163" s="95"/>
      <c r="N163" s="95"/>
      <c r="O163" s="95"/>
      <c r="P163" s="95"/>
      <c r="Q163" s="95"/>
      <c r="R163" s="95"/>
      <c r="S163" s="95"/>
      <c r="T163" s="95"/>
    </row>
    <row r="164" spans="1:20" ht="25.5" customHeight="1" x14ac:dyDescent="0.25">
      <c r="A164" s="13"/>
      <c r="B164" s="86" t="s">
        <v>715</v>
      </c>
      <c r="C164" s="86"/>
      <c r="D164" s="86"/>
      <c r="E164" s="86"/>
      <c r="F164" s="86"/>
      <c r="G164" s="86"/>
      <c r="H164" s="86"/>
      <c r="I164" s="86"/>
      <c r="J164" s="86"/>
      <c r="K164" s="86"/>
      <c r="L164" s="86"/>
      <c r="M164" s="86"/>
      <c r="N164" s="86"/>
      <c r="O164" s="86"/>
      <c r="P164" s="86"/>
      <c r="Q164" s="86"/>
      <c r="R164" s="86"/>
      <c r="S164" s="86"/>
      <c r="T164" s="86"/>
    </row>
    <row r="165" spans="1:20" x14ac:dyDescent="0.25">
      <c r="A165" s="13"/>
      <c r="B165" s="86"/>
      <c r="C165" s="86"/>
      <c r="D165" s="86"/>
      <c r="E165" s="86"/>
      <c r="F165" s="86"/>
      <c r="G165" s="86"/>
      <c r="H165" s="86"/>
      <c r="I165" s="86"/>
      <c r="J165" s="86"/>
      <c r="K165" s="86"/>
      <c r="L165" s="86"/>
      <c r="M165" s="86"/>
      <c r="N165" s="86"/>
      <c r="O165" s="86"/>
      <c r="P165" s="86"/>
      <c r="Q165" s="86"/>
      <c r="R165" s="86"/>
      <c r="S165" s="86"/>
      <c r="T165" s="86"/>
    </row>
    <row r="166" spans="1:20" ht="25.5" customHeight="1" x14ac:dyDescent="0.25">
      <c r="A166" s="13"/>
      <c r="B166" s="86" t="s">
        <v>716</v>
      </c>
      <c r="C166" s="86"/>
      <c r="D166" s="86"/>
      <c r="E166" s="86"/>
      <c r="F166" s="86"/>
      <c r="G166" s="86"/>
      <c r="H166" s="86"/>
      <c r="I166" s="86"/>
      <c r="J166" s="86"/>
      <c r="K166" s="86"/>
      <c r="L166" s="86"/>
      <c r="M166" s="86"/>
      <c r="N166" s="86"/>
      <c r="O166" s="86"/>
      <c r="P166" s="86"/>
      <c r="Q166" s="86"/>
      <c r="R166" s="86"/>
      <c r="S166" s="86"/>
      <c r="T166" s="86"/>
    </row>
    <row r="167" spans="1:20" x14ac:dyDescent="0.25">
      <c r="A167" s="13"/>
      <c r="B167" s="86"/>
      <c r="C167" s="86"/>
      <c r="D167" s="86"/>
      <c r="E167" s="86"/>
      <c r="F167" s="86"/>
      <c r="G167" s="86"/>
      <c r="H167" s="86"/>
      <c r="I167" s="86"/>
      <c r="J167" s="86"/>
      <c r="K167" s="86"/>
      <c r="L167" s="86"/>
      <c r="M167" s="86"/>
      <c r="N167" s="86"/>
      <c r="O167" s="86"/>
      <c r="P167" s="86"/>
      <c r="Q167" s="86"/>
      <c r="R167" s="86"/>
      <c r="S167" s="86"/>
      <c r="T167" s="86"/>
    </row>
    <row r="168" spans="1:20" x14ac:dyDescent="0.25">
      <c r="A168" s="13"/>
      <c r="B168" s="86" t="s">
        <v>717</v>
      </c>
      <c r="C168" s="86"/>
      <c r="D168" s="86"/>
      <c r="E168" s="86"/>
      <c r="F168" s="86"/>
      <c r="G168" s="86"/>
      <c r="H168" s="86"/>
      <c r="I168" s="86"/>
      <c r="J168" s="86"/>
      <c r="K168" s="86"/>
      <c r="L168" s="86"/>
      <c r="M168" s="86"/>
      <c r="N168" s="86"/>
      <c r="O168" s="86"/>
      <c r="P168" s="86"/>
      <c r="Q168" s="86"/>
      <c r="R168" s="86"/>
      <c r="S168" s="86"/>
      <c r="T168" s="86"/>
    </row>
    <row r="169" spans="1:20" x14ac:dyDescent="0.25">
      <c r="A169" s="13"/>
      <c r="B169" s="12"/>
      <c r="C169" s="12"/>
      <c r="D169" s="12"/>
      <c r="E169" s="12"/>
      <c r="F169" s="12"/>
      <c r="G169" s="12"/>
      <c r="H169" s="12"/>
      <c r="I169" s="12"/>
      <c r="J169" s="12"/>
      <c r="K169" s="12"/>
      <c r="L169" s="12"/>
      <c r="M169" s="12"/>
      <c r="N169" s="12"/>
      <c r="O169" s="12"/>
      <c r="P169" s="12"/>
      <c r="Q169" s="12"/>
      <c r="R169" s="12"/>
      <c r="S169" s="12"/>
      <c r="T169" s="12"/>
    </row>
    <row r="170" spans="1:20" x14ac:dyDescent="0.25">
      <c r="A170" s="13"/>
      <c r="B170" s="154" t="s">
        <v>718</v>
      </c>
      <c r="C170" s="154"/>
      <c r="D170" s="154"/>
      <c r="E170" s="154"/>
      <c r="F170" s="154"/>
      <c r="G170" s="154"/>
      <c r="H170" s="154"/>
      <c r="I170" s="154"/>
      <c r="J170" s="154"/>
      <c r="K170" s="154"/>
      <c r="L170" s="154"/>
      <c r="M170" s="154"/>
      <c r="N170" s="154"/>
      <c r="O170" s="154"/>
      <c r="P170" s="154"/>
      <c r="Q170" s="154"/>
      <c r="R170" s="154"/>
      <c r="S170" s="154"/>
      <c r="T170" s="154"/>
    </row>
    <row r="171" spans="1:20" x14ac:dyDescent="0.25">
      <c r="A171" s="13"/>
      <c r="B171" s="157"/>
      <c r="C171" s="157"/>
      <c r="D171" s="157"/>
      <c r="E171" s="157"/>
      <c r="F171" s="157"/>
      <c r="G171" s="157"/>
      <c r="H171" s="157"/>
      <c r="I171" s="157"/>
      <c r="J171" s="157"/>
      <c r="K171" s="157"/>
      <c r="L171" s="157"/>
      <c r="M171" s="157"/>
      <c r="N171" s="157"/>
      <c r="O171" s="157"/>
      <c r="P171" s="157"/>
      <c r="Q171" s="157"/>
      <c r="R171" s="157"/>
      <c r="S171" s="157"/>
      <c r="T171" s="157"/>
    </row>
    <row r="172" spans="1:20" x14ac:dyDescent="0.25">
      <c r="A172" s="13"/>
      <c r="B172" s="157"/>
      <c r="C172" s="157"/>
      <c r="D172" s="157"/>
      <c r="E172" s="157"/>
      <c r="F172" s="157"/>
      <c r="G172" s="157"/>
      <c r="H172" s="157"/>
      <c r="I172" s="157"/>
      <c r="J172" s="157"/>
      <c r="K172" s="157"/>
      <c r="L172" s="157"/>
      <c r="M172" s="157"/>
      <c r="N172" s="157"/>
      <c r="O172" s="157"/>
      <c r="P172" s="157"/>
      <c r="Q172" s="157"/>
      <c r="R172" s="157"/>
      <c r="S172" s="157"/>
      <c r="T172" s="157"/>
    </row>
    <row r="173" spans="1:20" x14ac:dyDescent="0.25">
      <c r="A173" s="13"/>
      <c r="B173" s="157"/>
      <c r="C173" s="157"/>
      <c r="D173" s="157"/>
      <c r="E173" s="157"/>
      <c r="F173" s="157"/>
      <c r="G173" s="157"/>
      <c r="H173" s="157"/>
      <c r="I173" s="157"/>
      <c r="J173" s="157"/>
      <c r="K173" s="157"/>
      <c r="L173" s="157"/>
      <c r="M173" s="157"/>
      <c r="N173" s="157"/>
      <c r="O173" s="157"/>
      <c r="P173" s="157"/>
      <c r="Q173" s="157"/>
      <c r="R173" s="157"/>
      <c r="S173" s="157"/>
      <c r="T173" s="157"/>
    </row>
    <row r="174" spans="1:20" x14ac:dyDescent="0.25">
      <c r="A174" s="13"/>
      <c r="B174" s="24"/>
      <c r="C174" s="23"/>
      <c r="D174" s="23"/>
      <c r="E174" s="23"/>
      <c r="F174" s="23"/>
      <c r="G174" s="23"/>
      <c r="H174" s="23"/>
      <c r="I174" s="23"/>
      <c r="J174" s="23"/>
      <c r="K174" s="23"/>
      <c r="L174" s="23"/>
      <c r="M174" s="23"/>
      <c r="N174" s="23"/>
      <c r="O174" s="23"/>
      <c r="P174" s="23"/>
      <c r="Q174" s="23"/>
      <c r="R174" s="23"/>
      <c r="S174" s="23"/>
      <c r="T174" s="23"/>
    </row>
    <row r="175" spans="1:20" x14ac:dyDescent="0.25">
      <c r="A175" s="13"/>
      <c r="B175" s="26"/>
      <c r="C175" s="27"/>
      <c r="D175" s="25"/>
      <c r="E175" s="27"/>
      <c r="F175" s="25"/>
      <c r="G175" s="27"/>
      <c r="H175" s="25"/>
      <c r="I175" s="27"/>
      <c r="J175" s="25"/>
      <c r="K175" s="27"/>
      <c r="L175" s="25"/>
      <c r="M175" s="27"/>
      <c r="N175" s="25"/>
      <c r="O175" s="27"/>
      <c r="P175" s="25"/>
      <c r="Q175" s="27"/>
      <c r="R175" s="25"/>
      <c r="S175" s="27"/>
      <c r="T175" s="25"/>
    </row>
    <row r="176" spans="1:20" x14ac:dyDescent="0.25">
      <c r="A176" s="13"/>
      <c r="B176" s="53"/>
      <c r="C176" s="71" t="s">
        <v>719</v>
      </c>
      <c r="D176" s="71"/>
      <c r="E176" s="71" t="s">
        <v>720</v>
      </c>
      <c r="F176" s="71"/>
      <c r="G176" s="71" t="s">
        <v>720</v>
      </c>
      <c r="H176" s="71"/>
      <c r="I176" s="71" t="s">
        <v>720</v>
      </c>
      <c r="J176" s="71"/>
      <c r="K176" s="71" t="s">
        <v>721</v>
      </c>
      <c r="L176" s="71"/>
      <c r="M176" s="71" t="s">
        <v>722</v>
      </c>
      <c r="N176" s="71"/>
      <c r="O176" s="71" t="s">
        <v>722</v>
      </c>
      <c r="P176" s="71"/>
      <c r="Q176" s="28"/>
      <c r="R176" s="28"/>
      <c r="S176" s="28"/>
      <c r="T176" s="28"/>
    </row>
    <row r="177" spans="1:20" ht="15.75" thickBot="1" x14ac:dyDescent="0.3">
      <c r="A177" s="13"/>
      <c r="B177" s="54" t="s">
        <v>249</v>
      </c>
      <c r="C177" s="110" t="s">
        <v>723</v>
      </c>
      <c r="D177" s="110"/>
      <c r="E177" s="110" t="s">
        <v>723</v>
      </c>
      <c r="F177" s="110"/>
      <c r="G177" s="110" t="s">
        <v>724</v>
      </c>
      <c r="H177" s="110"/>
      <c r="I177" s="110" t="s">
        <v>725</v>
      </c>
      <c r="J177" s="110"/>
      <c r="K177" s="110" t="s">
        <v>726</v>
      </c>
      <c r="L177" s="110"/>
      <c r="M177" s="110" t="s">
        <v>727</v>
      </c>
      <c r="N177" s="110"/>
      <c r="O177" s="110" t="s">
        <v>460</v>
      </c>
      <c r="P177" s="110"/>
      <c r="Q177" s="110" t="s">
        <v>728</v>
      </c>
      <c r="R177" s="110"/>
      <c r="S177" s="110" t="s">
        <v>162</v>
      </c>
      <c r="T177" s="110"/>
    </row>
    <row r="178" spans="1:20" ht="15.75" thickTop="1" x14ac:dyDescent="0.25">
      <c r="A178" s="13"/>
      <c r="B178" s="149" t="s">
        <v>729</v>
      </c>
      <c r="C178" s="35"/>
      <c r="D178" s="35"/>
      <c r="E178" s="35"/>
      <c r="F178" s="35"/>
      <c r="G178" s="35"/>
      <c r="H178" s="35"/>
      <c r="I178" s="35"/>
      <c r="J178" s="35"/>
      <c r="K178" s="35"/>
      <c r="L178" s="35"/>
      <c r="M178" s="35"/>
      <c r="N178" s="35"/>
      <c r="O178" s="35"/>
      <c r="P178" s="35"/>
      <c r="Q178" s="35"/>
      <c r="R178" s="35"/>
      <c r="S178" s="35"/>
      <c r="T178" s="35"/>
    </row>
    <row r="179" spans="1:20" x14ac:dyDescent="0.25">
      <c r="A179" s="13"/>
      <c r="B179" s="111" t="s">
        <v>730</v>
      </c>
      <c r="C179" s="132" t="s">
        <v>256</v>
      </c>
      <c r="D179" s="133" t="s">
        <v>731</v>
      </c>
      <c r="E179" s="132" t="s">
        <v>256</v>
      </c>
      <c r="F179" s="133" t="s">
        <v>732</v>
      </c>
      <c r="G179" s="132" t="s">
        <v>256</v>
      </c>
      <c r="H179" s="133" t="s">
        <v>733</v>
      </c>
      <c r="I179" s="132" t="s">
        <v>256</v>
      </c>
      <c r="J179" s="133" t="s">
        <v>734</v>
      </c>
      <c r="K179" s="132" t="s">
        <v>256</v>
      </c>
      <c r="L179" s="132" t="s">
        <v>259</v>
      </c>
      <c r="M179" s="132" t="s">
        <v>256</v>
      </c>
      <c r="N179" s="133" t="s">
        <v>326</v>
      </c>
      <c r="O179" s="132" t="s">
        <v>256</v>
      </c>
      <c r="P179" s="133" t="s">
        <v>570</v>
      </c>
      <c r="Q179" s="132" t="s">
        <v>256</v>
      </c>
      <c r="R179" s="133" t="s">
        <v>735</v>
      </c>
      <c r="S179" s="132" t="s">
        <v>256</v>
      </c>
      <c r="T179" s="133" t="s">
        <v>736</v>
      </c>
    </row>
    <row r="180" spans="1:20" x14ac:dyDescent="0.25">
      <c r="A180" s="13"/>
      <c r="B180" s="111" t="s">
        <v>737</v>
      </c>
      <c r="C180" s="27"/>
      <c r="D180" s="132" t="s">
        <v>259</v>
      </c>
      <c r="E180" s="27"/>
      <c r="F180" s="132" t="s">
        <v>259</v>
      </c>
      <c r="G180" s="27"/>
      <c r="H180" s="133">
        <v>-11</v>
      </c>
      <c r="I180" s="27"/>
      <c r="J180" s="132" t="s">
        <v>259</v>
      </c>
      <c r="K180" s="27"/>
      <c r="L180" s="132" t="s">
        <v>259</v>
      </c>
      <c r="M180" s="27"/>
      <c r="N180" s="132" t="s">
        <v>259</v>
      </c>
      <c r="O180" s="27"/>
      <c r="P180" s="133">
        <v>-6</v>
      </c>
      <c r="Q180" s="27"/>
      <c r="R180" s="132" t="s">
        <v>259</v>
      </c>
      <c r="S180" s="27"/>
      <c r="T180" s="133">
        <v>-17</v>
      </c>
    </row>
    <row r="181" spans="1:20" x14ac:dyDescent="0.25">
      <c r="A181" s="13"/>
      <c r="B181" s="111" t="s">
        <v>738</v>
      </c>
      <c r="C181" s="27"/>
      <c r="D181" s="132" t="s">
        <v>259</v>
      </c>
      <c r="E181" s="27"/>
      <c r="F181" s="132" t="s">
        <v>259</v>
      </c>
      <c r="G181" s="27"/>
      <c r="H181" s="132" t="s">
        <v>259</v>
      </c>
      <c r="I181" s="27"/>
      <c r="J181" s="132" t="s">
        <v>259</v>
      </c>
      <c r="K181" s="27"/>
      <c r="L181" s="133" t="s">
        <v>506</v>
      </c>
      <c r="M181" s="27"/>
      <c r="N181" s="132" t="s">
        <v>259</v>
      </c>
      <c r="O181" s="27"/>
      <c r="P181" s="132" t="s">
        <v>259</v>
      </c>
      <c r="Q181" s="27"/>
      <c r="R181" s="132" t="s">
        <v>259</v>
      </c>
      <c r="S181" s="27"/>
      <c r="T181" s="133" t="s">
        <v>506</v>
      </c>
    </row>
    <row r="182" spans="1:20" ht="15.75" thickBot="1" x14ac:dyDescent="0.3">
      <c r="A182" s="13"/>
      <c r="B182" s="150" t="s">
        <v>739</v>
      </c>
      <c r="C182" s="32"/>
      <c r="D182" s="137" t="s">
        <v>259</v>
      </c>
      <c r="E182" s="32"/>
      <c r="F182" s="136" t="s">
        <v>740</v>
      </c>
      <c r="G182" s="32"/>
      <c r="H182" s="136" t="s">
        <v>486</v>
      </c>
      <c r="I182" s="32"/>
      <c r="J182" s="136" t="s">
        <v>741</v>
      </c>
      <c r="K182" s="32"/>
      <c r="L182" s="136">
        <v>-1</v>
      </c>
      <c r="M182" s="32"/>
      <c r="N182" s="136" t="s">
        <v>742</v>
      </c>
      <c r="O182" s="32"/>
      <c r="P182" s="136" t="s">
        <v>300</v>
      </c>
      <c r="Q182" s="32"/>
      <c r="R182" s="136" t="s">
        <v>675</v>
      </c>
      <c r="S182" s="32"/>
      <c r="T182" s="136" t="s">
        <v>743</v>
      </c>
    </row>
    <row r="183" spans="1:20" ht="16.5" thickTop="1" thickBot="1" x14ac:dyDescent="0.3">
      <c r="A183" s="13"/>
      <c r="B183" s="151" t="s">
        <v>744</v>
      </c>
      <c r="C183" s="139" t="s">
        <v>256</v>
      </c>
      <c r="D183" s="140" t="s">
        <v>731</v>
      </c>
      <c r="E183" s="139" t="s">
        <v>256</v>
      </c>
      <c r="F183" s="140" t="s">
        <v>745</v>
      </c>
      <c r="G183" s="139" t="s">
        <v>256</v>
      </c>
      <c r="H183" s="140" t="s">
        <v>746</v>
      </c>
      <c r="I183" s="139" t="s">
        <v>256</v>
      </c>
      <c r="J183" s="140" t="s">
        <v>747</v>
      </c>
      <c r="K183" s="139" t="s">
        <v>256</v>
      </c>
      <c r="L183" s="139" t="s">
        <v>259</v>
      </c>
      <c r="M183" s="139" t="s">
        <v>256</v>
      </c>
      <c r="N183" s="140" t="s">
        <v>748</v>
      </c>
      <c r="O183" s="139" t="s">
        <v>256</v>
      </c>
      <c r="P183" s="140" t="s">
        <v>749</v>
      </c>
      <c r="Q183" s="139" t="s">
        <v>256</v>
      </c>
      <c r="R183" s="140" t="s">
        <v>750</v>
      </c>
      <c r="S183" s="139" t="s">
        <v>256</v>
      </c>
      <c r="T183" s="140" t="s">
        <v>751</v>
      </c>
    </row>
    <row r="184" spans="1:20" ht="16.5" thickTop="1" thickBot="1" x14ac:dyDescent="0.3">
      <c r="A184" s="13"/>
      <c r="B184" s="148"/>
      <c r="C184" s="116"/>
      <c r="D184" s="116"/>
      <c r="E184" s="116"/>
      <c r="F184" s="116"/>
      <c r="G184" s="116"/>
      <c r="H184" s="116"/>
      <c r="I184" s="116"/>
      <c r="J184" s="116"/>
      <c r="K184" s="116"/>
      <c r="L184" s="116"/>
      <c r="M184" s="116"/>
      <c r="N184" s="116"/>
      <c r="O184" s="116"/>
      <c r="P184" s="116"/>
      <c r="Q184" s="116"/>
      <c r="R184" s="116"/>
      <c r="S184" s="116"/>
      <c r="T184" s="116"/>
    </row>
    <row r="185" spans="1:20" ht="24.75" thickTop="1" thickBot="1" x14ac:dyDescent="0.3">
      <c r="A185" s="13"/>
      <c r="B185" s="148" t="s">
        <v>752</v>
      </c>
      <c r="C185" s="141" t="s">
        <v>256</v>
      </c>
      <c r="D185" s="142" t="s">
        <v>506</v>
      </c>
      <c r="E185" s="141" t="s">
        <v>256</v>
      </c>
      <c r="F185" s="142" t="s">
        <v>612</v>
      </c>
      <c r="G185" s="141" t="s">
        <v>256</v>
      </c>
      <c r="H185" s="142" t="s">
        <v>616</v>
      </c>
      <c r="I185" s="141" t="s">
        <v>256</v>
      </c>
      <c r="J185" s="142" t="s">
        <v>619</v>
      </c>
      <c r="K185" s="141" t="s">
        <v>256</v>
      </c>
      <c r="L185" s="141" t="s">
        <v>259</v>
      </c>
      <c r="M185" s="141" t="s">
        <v>256</v>
      </c>
      <c r="N185" s="142" t="s">
        <v>623</v>
      </c>
      <c r="O185" s="141" t="s">
        <v>256</v>
      </c>
      <c r="P185" s="141" t="s">
        <v>259</v>
      </c>
      <c r="Q185" s="141" t="s">
        <v>256</v>
      </c>
      <c r="R185" s="141" t="s">
        <v>259</v>
      </c>
      <c r="S185" s="141" t="s">
        <v>256</v>
      </c>
      <c r="T185" s="142" t="s">
        <v>626</v>
      </c>
    </row>
    <row r="186" spans="1:20" ht="16.5" thickTop="1" thickBot="1" x14ac:dyDescent="0.3">
      <c r="A186" s="13"/>
      <c r="B186" s="148"/>
      <c r="C186" s="116"/>
      <c r="D186" s="116"/>
      <c r="E186" s="116"/>
      <c r="F186" s="116"/>
      <c r="G186" s="116"/>
      <c r="H186" s="116"/>
      <c r="I186" s="116"/>
      <c r="J186" s="116"/>
      <c r="K186" s="116"/>
      <c r="L186" s="116"/>
      <c r="M186" s="116"/>
      <c r="N186" s="116"/>
      <c r="O186" s="116"/>
      <c r="P186" s="116"/>
      <c r="Q186" s="116"/>
      <c r="R186" s="116"/>
      <c r="S186" s="116"/>
      <c r="T186" s="116"/>
    </row>
    <row r="187" spans="1:20" ht="24.75" thickTop="1" thickBot="1" x14ac:dyDescent="0.3">
      <c r="A187" s="13"/>
      <c r="B187" s="148" t="s">
        <v>753</v>
      </c>
      <c r="C187" s="141" t="s">
        <v>256</v>
      </c>
      <c r="D187" s="142" t="s">
        <v>754</v>
      </c>
      <c r="E187" s="141" t="s">
        <v>256</v>
      </c>
      <c r="F187" s="142" t="s">
        <v>755</v>
      </c>
      <c r="G187" s="141" t="s">
        <v>256</v>
      </c>
      <c r="H187" s="142" t="s">
        <v>756</v>
      </c>
      <c r="I187" s="141" t="s">
        <v>256</v>
      </c>
      <c r="J187" s="142" t="s">
        <v>757</v>
      </c>
      <c r="K187" s="141" t="s">
        <v>256</v>
      </c>
      <c r="L187" s="141" t="s">
        <v>259</v>
      </c>
      <c r="M187" s="141" t="s">
        <v>256</v>
      </c>
      <c r="N187" s="142" t="s">
        <v>758</v>
      </c>
      <c r="O187" s="141" t="s">
        <v>256</v>
      </c>
      <c r="P187" s="142" t="s">
        <v>749</v>
      </c>
      <c r="Q187" s="141" t="s">
        <v>256</v>
      </c>
      <c r="R187" s="142" t="s">
        <v>750</v>
      </c>
      <c r="S187" s="141" t="s">
        <v>256</v>
      </c>
      <c r="T187" s="142" t="s">
        <v>759</v>
      </c>
    </row>
    <row r="188" spans="1:20" ht="15.75" thickTop="1" x14ac:dyDescent="0.25">
      <c r="A188" s="13"/>
      <c r="B188" s="149" t="s">
        <v>760</v>
      </c>
      <c r="C188" s="35"/>
      <c r="D188" s="35"/>
      <c r="E188" s="35"/>
      <c r="F188" s="35"/>
      <c r="G188" s="35"/>
      <c r="H188" s="35"/>
      <c r="I188" s="35"/>
      <c r="J188" s="35"/>
      <c r="K188" s="35"/>
      <c r="L188" s="35"/>
      <c r="M188" s="35"/>
      <c r="N188" s="35"/>
      <c r="O188" s="35"/>
      <c r="P188" s="35"/>
      <c r="Q188" s="35"/>
      <c r="R188" s="35"/>
      <c r="S188" s="35"/>
      <c r="T188" s="35"/>
    </row>
    <row r="189" spans="1:20" ht="15.75" thickBot="1" x14ac:dyDescent="0.3">
      <c r="A189" s="13"/>
      <c r="B189" s="150" t="s">
        <v>761</v>
      </c>
      <c r="C189" s="137" t="s">
        <v>256</v>
      </c>
      <c r="D189" s="136" t="s">
        <v>444</v>
      </c>
      <c r="E189" s="137" t="s">
        <v>256</v>
      </c>
      <c r="F189" s="136" t="s">
        <v>447</v>
      </c>
      <c r="G189" s="137" t="s">
        <v>256</v>
      </c>
      <c r="H189" s="136" t="s">
        <v>451</v>
      </c>
      <c r="I189" s="137" t="s">
        <v>256</v>
      </c>
      <c r="J189" s="136" t="s">
        <v>454</v>
      </c>
      <c r="K189" s="137" t="s">
        <v>256</v>
      </c>
      <c r="L189" s="137" t="s">
        <v>259</v>
      </c>
      <c r="M189" s="137" t="s">
        <v>256</v>
      </c>
      <c r="N189" s="136" t="s">
        <v>458</v>
      </c>
      <c r="O189" s="137" t="s">
        <v>256</v>
      </c>
      <c r="P189" s="136" t="s">
        <v>461</v>
      </c>
      <c r="Q189" s="32"/>
      <c r="R189" s="32"/>
      <c r="S189" s="137" t="s">
        <v>256</v>
      </c>
      <c r="T189" s="136" t="s">
        <v>464</v>
      </c>
    </row>
    <row r="190" spans="1:20" ht="16.5" thickTop="1" thickBot="1" x14ac:dyDescent="0.3">
      <c r="A190" s="13"/>
      <c r="B190" s="148"/>
      <c r="C190" s="116"/>
      <c r="D190" s="116"/>
      <c r="E190" s="116"/>
      <c r="F190" s="116"/>
      <c r="G190" s="116"/>
      <c r="H190" s="116"/>
      <c r="I190" s="116"/>
      <c r="J190" s="116"/>
      <c r="K190" s="116"/>
      <c r="L190" s="116"/>
      <c r="M190" s="116"/>
      <c r="N190" s="116"/>
      <c r="O190" s="116"/>
      <c r="P190" s="116"/>
      <c r="Q190" s="116"/>
      <c r="R190" s="116"/>
      <c r="S190" s="116"/>
      <c r="T190" s="116"/>
    </row>
    <row r="191" spans="1:20" ht="24.75" thickTop="1" thickBot="1" x14ac:dyDescent="0.3">
      <c r="A191" s="13"/>
      <c r="B191" s="148" t="s">
        <v>752</v>
      </c>
      <c r="C191" s="141" t="s">
        <v>256</v>
      </c>
      <c r="D191" s="142" t="s">
        <v>631</v>
      </c>
      <c r="E191" s="141" t="s">
        <v>256</v>
      </c>
      <c r="F191" s="142" t="s">
        <v>633</v>
      </c>
      <c r="G191" s="141" t="s">
        <v>256</v>
      </c>
      <c r="H191" s="142" t="s">
        <v>613</v>
      </c>
      <c r="I191" s="141" t="s">
        <v>256</v>
      </c>
      <c r="J191" s="142" t="s">
        <v>637</v>
      </c>
      <c r="K191" s="141" t="s">
        <v>256</v>
      </c>
      <c r="L191" s="141" t="s">
        <v>259</v>
      </c>
      <c r="M191" s="141" t="s">
        <v>256</v>
      </c>
      <c r="N191" s="142" t="s">
        <v>638</v>
      </c>
      <c r="O191" s="141" t="s">
        <v>256</v>
      </c>
      <c r="P191" s="142" t="s">
        <v>488</v>
      </c>
      <c r="Q191" s="116"/>
      <c r="R191" s="116"/>
      <c r="S191" s="141" t="s">
        <v>256</v>
      </c>
      <c r="T191" s="142" t="s">
        <v>640</v>
      </c>
    </row>
    <row r="192" spans="1:20" ht="16.5" thickTop="1" thickBot="1" x14ac:dyDescent="0.3">
      <c r="A192" s="13"/>
      <c r="B192" s="148"/>
      <c r="C192" s="116"/>
      <c r="D192" s="116"/>
      <c r="E192" s="116"/>
      <c r="F192" s="116"/>
      <c r="G192" s="116"/>
      <c r="H192" s="116"/>
      <c r="I192" s="116"/>
      <c r="J192" s="116"/>
      <c r="K192" s="116"/>
      <c r="L192" s="116"/>
      <c r="M192" s="116"/>
      <c r="N192" s="116"/>
      <c r="O192" s="116"/>
      <c r="P192" s="116"/>
      <c r="Q192" s="116"/>
      <c r="R192" s="116"/>
      <c r="S192" s="116"/>
      <c r="T192" s="116"/>
    </row>
    <row r="193" spans="1:20" ht="24.75" thickTop="1" thickBot="1" x14ac:dyDescent="0.3">
      <c r="A193" s="13"/>
      <c r="B193" s="148" t="s">
        <v>753</v>
      </c>
      <c r="C193" s="141" t="s">
        <v>256</v>
      </c>
      <c r="D193" s="142" t="s">
        <v>762</v>
      </c>
      <c r="E193" s="141" t="s">
        <v>256</v>
      </c>
      <c r="F193" s="142" t="s">
        <v>763</v>
      </c>
      <c r="G193" s="141" t="s">
        <v>256</v>
      </c>
      <c r="H193" s="142" t="s">
        <v>764</v>
      </c>
      <c r="I193" s="141" t="s">
        <v>256</v>
      </c>
      <c r="J193" s="142" t="s">
        <v>765</v>
      </c>
      <c r="K193" s="141" t="s">
        <v>256</v>
      </c>
      <c r="L193" s="141" t="s">
        <v>259</v>
      </c>
      <c r="M193" s="141" t="s">
        <v>256</v>
      </c>
      <c r="N193" s="142" t="s">
        <v>766</v>
      </c>
      <c r="O193" s="141" t="s">
        <v>256</v>
      </c>
      <c r="P193" s="142" t="s">
        <v>547</v>
      </c>
      <c r="Q193" s="116"/>
      <c r="R193" s="116"/>
      <c r="S193" s="141" t="s">
        <v>256</v>
      </c>
      <c r="T193" s="142" t="s">
        <v>767</v>
      </c>
    </row>
    <row r="194" spans="1:20" ht="15.75" thickTop="1" x14ac:dyDescent="0.25">
      <c r="A194" s="13"/>
      <c r="B194" s="130"/>
      <c r="C194" s="35"/>
      <c r="D194" s="35"/>
      <c r="E194" s="35"/>
      <c r="F194" s="35"/>
      <c r="G194" s="35"/>
      <c r="H194" s="35"/>
      <c r="I194" s="35"/>
      <c r="J194" s="35"/>
      <c r="K194" s="35"/>
      <c r="L194" s="35"/>
      <c r="M194" s="35"/>
      <c r="N194" s="35"/>
      <c r="O194" s="35"/>
      <c r="P194" s="35"/>
      <c r="Q194" s="35"/>
      <c r="R194" s="35"/>
      <c r="S194" s="35"/>
      <c r="T194" s="35"/>
    </row>
    <row r="195" spans="1:20" ht="23.25" thickBot="1" x14ac:dyDescent="0.3">
      <c r="A195" s="13"/>
      <c r="B195" s="153" t="s">
        <v>768</v>
      </c>
      <c r="C195" s="137" t="s">
        <v>256</v>
      </c>
      <c r="D195" s="137" t="s">
        <v>259</v>
      </c>
      <c r="E195" s="137" t="s">
        <v>256</v>
      </c>
      <c r="F195" s="136" t="s">
        <v>323</v>
      </c>
      <c r="G195" s="137" t="s">
        <v>256</v>
      </c>
      <c r="H195" s="136" t="s">
        <v>334</v>
      </c>
      <c r="I195" s="137" t="s">
        <v>256</v>
      </c>
      <c r="J195" s="136" t="s">
        <v>430</v>
      </c>
      <c r="K195" s="137" t="s">
        <v>256</v>
      </c>
      <c r="L195" s="137" t="s">
        <v>259</v>
      </c>
      <c r="M195" s="137" t="s">
        <v>256</v>
      </c>
      <c r="N195" s="136" t="s">
        <v>361</v>
      </c>
      <c r="O195" s="137" t="s">
        <v>256</v>
      </c>
      <c r="P195" s="137" t="s">
        <v>259</v>
      </c>
      <c r="Q195" s="32"/>
      <c r="R195" s="32"/>
      <c r="S195" s="137" t="s">
        <v>256</v>
      </c>
      <c r="T195" s="136" t="s">
        <v>769</v>
      </c>
    </row>
    <row r="196" spans="1:20" ht="15.75" thickTop="1" x14ac:dyDescent="0.25">
      <c r="A196" s="13"/>
      <c r="B196" s="158"/>
      <c r="C196" s="158"/>
      <c r="D196" s="158"/>
      <c r="E196" s="158"/>
      <c r="F196" s="158"/>
      <c r="G196" s="158"/>
      <c r="H196" s="158"/>
      <c r="I196" s="158"/>
      <c r="J196" s="158"/>
      <c r="K196" s="158"/>
      <c r="L196" s="158"/>
      <c r="M196" s="158"/>
      <c r="N196" s="158"/>
      <c r="O196" s="158"/>
      <c r="P196" s="158"/>
      <c r="Q196" s="158"/>
      <c r="R196" s="158"/>
      <c r="S196" s="158"/>
      <c r="T196" s="158"/>
    </row>
    <row r="197" spans="1:20" x14ac:dyDescent="0.25">
      <c r="A197" s="13"/>
      <c r="B197" s="157"/>
      <c r="C197" s="157"/>
      <c r="D197" s="157"/>
      <c r="E197" s="157"/>
      <c r="F197" s="157"/>
      <c r="G197" s="157"/>
      <c r="H197" s="157"/>
      <c r="I197" s="157"/>
      <c r="J197" s="157"/>
      <c r="K197" s="157"/>
      <c r="L197" s="157"/>
      <c r="M197" s="157"/>
      <c r="N197" s="157"/>
      <c r="O197" s="157"/>
      <c r="P197" s="157"/>
      <c r="Q197" s="157"/>
      <c r="R197" s="157"/>
      <c r="S197" s="157"/>
      <c r="T197" s="157"/>
    </row>
    <row r="198" spans="1:20" x14ac:dyDescent="0.25">
      <c r="A198" s="13"/>
      <c r="B198" s="157"/>
      <c r="C198" s="157"/>
      <c r="D198" s="157"/>
      <c r="E198" s="157"/>
      <c r="F198" s="157"/>
      <c r="G198" s="157"/>
      <c r="H198" s="157"/>
      <c r="I198" s="157"/>
      <c r="J198" s="157"/>
      <c r="K198" s="157"/>
      <c r="L198" s="157"/>
      <c r="M198" s="157"/>
      <c r="N198" s="157"/>
      <c r="O198" s="157"/>
      <c r="P198" s="157"/>
      <c r="Q198" s="157"/>
      <c r="R198" s="157"/>
      <c r="S198" s="157"/>
      <c r="T198" s="157"/>
    </row>
    <row r="199" spans="1:20" x14ac:dyDescent="0.25">
      <c r="A199" s="13"/>
      <c r="B199" s="157"/>
      <c r="C199" s="157"/>
      <c r="D199" s="157"/>
      <c r="E199" s="157"/>
      <c r="F199" s="157"/>
      <c r="G199" s="157"/>
      <c r="H199" s="157"/>
      <c r="I199" s="157"/>
      <c r="J199" s="157"/>
      <c r="K199" s="157"/>
      <c r="L199" s="157"/>
      <c r="M199" s="157"/>
      <c r="N199" s="157"/>
      <c r="O199" s="157"/>
      <c r="P199" s="157"/>
      <c r="Q199" s="157"/>
      <c r="R199" s="157"/>
      <c r="S199" s="157"/>
      <c r="T199" s="157"/>
    </row>
    <row r="200" spans="1:20" x14ac:dyDescent="0.25">
      <c r="A200" s="13"/>
      <c r="B200" s="159"/>
      <c r="C200" s="159"/>
      <c r="D200" s="159"/>
      <c r="E200" s="159"/>
      <c r="F200" s="159"/>
      <c r="G200" s="159"/>
      <c r="H200" s="159"/>
      <c r="I200" s="159"/>
      <c r="J200" s="159"/>
      <c r="K200" s="159"/>
      <c r="L200" s="159"/>
      <c r="M200" s="159"/>
      <c r="N200" s="159"/>
      <c r="O200" s="159"/>
      <c r="P200" s="159"/>
      <c r="Q200" s="159"/>
      <c r="R200" s="159"/>
      <c r="S200" s="159"/>
      <c r="T200" s="159"/>
    </row>
    <row r="201" spans="1:20" x14ac:dyDescent="0.25">
      <c r="A201" s="13"/>
      <c r="B201" s="159"/>
      <c r="C201" s="159"/>
      <c r="D201" s="159"/>
      <c r="E201" s="159"/>
      <c r="F201" s="159"/>
      <c r="G201" s="159"/>
      <c r="H201" s="159"/>
      <c r="I201" s="159"/>
      <c r="J201" s="159"/>
      <c r="K201" s="159"/>
      <c r="L201" s="159"/>
      <c r="M201" s="159"/>
      <c r="N201" s="159"/>
      <c r="O201" s="159"/>
      <c r="P201" s="159"/>
      <c r="Q201" s="159"/>
      <c r="R201" s="159"/>
      <c r="S201" s="159"/>
      <c r="T201" s="159"/>
    </row>
    <row r="202" spans="1:20" x14ac:dyDescent="0.25">
      <c r="A202" s="13"/>
      <c r="B202" s="159"/>
      <c r="C202" s="159"/>
      <c r="D202" s="159"/>
      <c r="E202" s="159"/>
      <c r="F202" s="159"/>
      <c r="G202" s="159"/>
      <c r="H202" s="159"/>
      <c r="I202" s="159"/>
      <c r="J202" s="159"/>
      <c r="K202" s="159"/>
      <c r="L202" s="159"/>
      <c r="M202" s="159"/>
      <c r="N202" s="159"/>
      <c r="O202" s="159"/>
      <c r="P202" s="159"/>
      <c r="Q202" s="159"/>
      <c r="R202" s="159"/>
      <c r="S202" s="159"/>
      <c r="T202" s="159"/>
    </row>
    <row r="203" spans="1:20" x14ac:dyDescent="0.25">
      <c r="A203" s="13"/>
      <c r="B203" s="24"/>
      <c r="C203" s="23"/>
      <c r="D203" s="23"/>
      <c r="E203" s="23"/>
      <c r="F203" s="23"/>
      <c r="G203" s="23"/>
      <c r="H203" s="23"/>
      <c r="I203" s="23"/>
      <c r="J203" s="23"/>
      <c r="K203" s="23"/>
      <c r="L203" s="23"/>
      <c r="M203" s="23"/>
      <c r="N203" s="23"/>
      <c r="O203" s="23"/>
      <c r="P203" s="23"/>
      <c r="Q203" s="23"/>
      <c r="R203" s="23"/>
      <c r="S203" s="23"/>
      <c r="T203" s="23"/>
    </row>
    <row r="204" spans="1:20" x14ac:dyDescent="0.25">
      <c r="A204" s="13"/>
      <c r="B204" s="26"/>
      <c r="C204" s="27"/>
      <c r="D204" s="25"/>
      <c r="E204" s="27"/>
      <c r="F204" s="25"/>
      <c r="G204" s="27"/>
      <c r="H204" s="25"/>
      <c r="I204" s="27"/>
      <c r="J204" s="25"/>
      <c r="K204" s="27"/>
      <c r="L204" s="25"/>
      <c r="M204" s="27"/>
      <c r="N204" s="25"/>
      <c r="O204" s="27"/>
      <c r="P204" s="25"/>
      <c r="Q204" s="27"/>
      <c r="R204" s="25"/>
      <c r="S204" s="27"/>
      <c r="T204" s="25"/>
    </row>
    <row r="205" spans="1:20" x14ac:dyDescent="0.25">
      <c r="A205" s="13"/>
      <c r="B205" s="53"/>
      <c r="C205" s="71" t="s">
        <v>719</v>
      </c>
      <c r="D205" s="71"/>
      <c r="E205" s="71" t="s">
        <v>720</v>
      </c>
      <c r="F205" s="71"/>
      <c r="G205" s="71" t="s">
        <v>720</v>
      </c>
      <c r="H205" s="71"/>
      <c r="I205" s="71" t="s">
        <v>720</v>
      </c>
      <c r="J205" s="71"/>
      <c r="K205" s="71" t="s">
        <v>721</v>
      </c>
      <c r="L205" s="71"/>
      <c r="M205" s="71" t="s">
        <v>722</v>
      </c>
      <c r="N205" s="71"/>
      <c r="O205" s="71" t="s">
        <v>722</v>
      </c>
      <c r="P205" s="71"/>
      <c r="Q205" s="28"/>
      <c r="R205" s="28"/>
      <c r="S205" s="28"/>
      <c r="T205" s="28"/>
    </row>
    <row r="206" spans="1:20" ht="15.75" thickBot="1" x14ac:dyDescent="0.3">
      <c r="A206" s="13"/>
      <c r="B206" s="54" t="s">
        <v>249</v>
      </c>
      <c r="C206" s="110" t="s">
        <v>723</v>
      </c>
      <c r="D206" s="110"/>
      <c r="E206" s="110" t="s">
        <v>723</v>
      </c>
      <c r="F206" s="110"/>
      <c r="G206" s="110" t="s">
        <v>724</v>
      </c>
      <c r="H206" s="110"/>
      <c r="I206" s="110" t="s">
        <v>725</v>
      </c>
      <c r="J206" s="110"/>
      <c r="K206" s="110" t="s">
        <v>726</v>
      </c>
      <c r="L206" s="110"/>
      <c r="M206" s="110" t="s">
        <v>727</v>
      </c>
      <c r="N206" s="110"/>
      <c r="O206" s="110" t="s">
        <v>460</v>
      </c>
      <c r="P206" s="110"/>
      <c r="Q206" s="110" t="s">
        <v>728</v>
      </c>
      <c r="R206" s="110"/>
      <c r="S206" s="110" t="s">
        <v>162</v>
      </c>
      <c r="T206" s="110"/>
    </row>
    <row r="207" spans="1:20" ht="15.75" thickTop="1" x14ac:dyDescent="0.25">
      <c r="A207" s="13"/>
      <c r="B207" s="149" t="s">
        <v>729</v>
      </c>
      <c r="C207" s="35"/>
      <c r="D207" s="35"/>
      <c r="E207" s="35"/>
      <c r="F207" s="35"/>
      <c r="G207" s="35"/>
      <c r="H207" s="35"/>
      <c r="I207" s="35"/>
      <c r="J207" s="35"/>
      <c r="K207" s="35"/>
      <c r="L207" s="35"/>
      <c r="M207" s="35"/>
      <c r="N207" s="35"/>
      <c r="O207" s="35"/>
      <c r="P207" s="35"/>
      <c r="Q207" s="35"/>
      <c r="R207" s="35"/>
      <c r="S207" s="35"/>
      <c r="T207" s="35"/>
    </row>
    <row r="208" spans="1:20" x14ac:dyDescent="0.25">
      <c r="A208" s="13"/>
      <c r="B208" s="111" t="s">
        <v>770</v>
      </c>
      <c r="C208" s="132" t="s">
        <v>256</v>
      </c>
      <c r="D208" s="133" t="s">
        <v>771</v>
      </c>
      <c r="E208" s="132" t="s">
        <v>256</v>
      </c>
      <c r="F208" s="133" t="s">
        <v>772</v>
      </c>
      <c r="G208" s="132" t="s">
        <v>256</v>
      </c>
      <c r="H208" s="133" t="s">
        <v>773</v>
      </c>
      <c r="I208" s="132" t="s">
        <v>256</v>
      </c>
      <c r="J208" s="133" t="s">
        <v>774</v>
      </c>
      <c r="K208" s="132" t="s">
        <v>256</v>
      </c>
      <c r="L208" s="132" t="s">
        <v>259</v>
      </c>
      <c r="M208" s="27"/>
      <c r="N208" s="133" t="s">
        <v>769</v>
      </c>
      <c r="O208" s="132" t="s">
        <v>256</v>
      </c>
      <c r="P208" s="133" t="s">
        <v>775</v>
      </c>
      <c r="Q208" s="132" t="s">
        <v>256</v>
      </c>
      <c r="R208" s="133" t="s">
        <v>776</v>
      </c>
      <c r="S208" s="132" t="s">
        <v>256</v>
      </c>
      <c r="T208" s="133" t="s">
        <v>777</v>
      </c>
    </row>
    <row r="209" spans="1:20" x14ac:dyDescent="0.25">
      <c r="A209" s="13"/>
      <c r="B209" s="111" t="s">
        <v>737</v>
      </c>
      <c r="C209" s="27"/>
      <c r="D209" s="132" t="s">
        <v>259</v>
      </c>
      <c r="E209" s="27"/>
      <c r="F209" s="132" t="s">
        <v>259</v>
      </c>
      <c r="G209" s="27"/>
      <c r="H209" s="133">
        <v>-7</v>
      </c>
      <c r="I209" s="27"/>
      <c r="J209" s="133">
        <v>-261</v>
      </c>
      <c r="K209" s="27"/>
      <c r="L209" s="132" t="s">
        <v>259</v>
      </c>
      <c r="M209" s="27"/>
      <c r="N209" s="132" t="s">
        <v>259</v>
      </c>
      <c r="O209" s="27"/>
      <c r="P209" s="132" t="s">
        <v>259</v>
      </c>
      <c r="Q209" s="27"/>
      <c r="R209" s="132" t="s">
        <v>259</v>
      </c>
      <c r="S209" s="27"/>
      <c r="T209" s="133">
        <v>-268</v>
      </c>
    </row>
    <row r="210" spans="1:20" x14ac:dyDescent="0.25">
      <c r="A210" s="13"/>
      <c r="B210" s="111" t="s">
        <v>738</v>
      </c>
      <c r="C210" s="27"/>
      <c r="D210" s="133" t="s">
        <v>315</v>
      </c>
      <c r="E210" s="27"/>
      <c r="F210" s="132" t="s">
        <v>259</v>
      </c>
      <c r="G210" s="27"/>
      <c r="H210" s="132" t="s">
        <v>259</v>
      </c>
      <c r="I210" s="27"/>
      <c r="J210" s="133" t="s">
        <v>778</v>
      </c>
      <c r="K210" s="27"/>
      <c r="L210" s="133" t="s">
        <v>506</v>
      </c>
      <c r="M210" s="27"/>
      <c r="N210" s="132" t="s">
        <v>259</v>
      </c>
      <c r="O210" s="27"/>
      <c r="P210" s="133" t="s">
        <v>507</v>
      </c>
      <c r="Q210" s="27"/>
      <c r="R210" s="132" t="s">
        <v>259</v>
      </c>
      <c r="S210" s="27"/>
      <c r="T210" s="133" t="s">
        <v>779</v>
      </c>
    </row>
    <row r="211" spans="1:20" ht="15.75" thickBot="1" x14ac:dyDescent="0.3">
      <c r="A211" s="13"/>
      <c r="B211" s="150" t="s">
        <v>739</v>
      </c>
      <c r="C211" s="32"/>
      <c r="D211" s="136" t="s">
        <v>780</v>
      </c>
      <c r="E211" s="32"/>
      <c r="F211" s="136" t="s">
        <v>769</v>
      </c>
      <c r="G211" s="32"/>
      <c r="H211" s="136" t="s">
        <v>781</v>
      </c>
      <c r="I211" s="32"/>
      <c r="J211" s="136" t="s">
        <v>293</v>
      </c>
      <c r="K211" s="32"/>
      <c r="L211" s="136">
        <v>-1</v>
      </c>
      <c r="M211" s="32"/>
      <c r="N211" s="136" t="s">
        <v>782</v>
      </c>
      <c r="O211" s="32"/>
      <c r="P211" s="136" t="s">
        <v>741</v>
      </c>
      <c r="Q211" s="32"/>
      <c r="R211" s="136" t="s">
        <v>658</v>
      </c>
      <c r="S211" s="32"/>
      <c r="T211" s="136" t="s">
        <v>783</v>
      </c>
    </row>
    <row r="212" spans="1:20" ht="16.5" thickTop="1" thickBot="1" x14ac:dyDescent="0.3">
      <c r="A212" s="13"/>
      <c r="B212" s="148" t="s">
        <v>784</v>
      </c>
      <c r="C212" s="141" t="s">
        <v>256</v>
      </c>
      <c r="D212" s="142" t="s">
        <v>785</v>
      </c>
      <c r="E212" s="141" t="s">
        <v>256</v>
      </c>
      <c r="F212" s="142" t="s">
        <v>786</v>
      </c>
      <c r="G212" s="141" t="s">
        <v>256</v>
      </c>
      <c r="H212" s="142" t="s">
        <v>787</v>
      </c>
      <c r="I212" s="141" t="s">
        <v>256</v>
      </c>
      <c r="J212" s="142" t="s">
        <v>788</v>
      </c>
      <c r="K212" s="141" t="s">
        <v>256</v>
      </c>
      <c r="L212" s="141" t="s">
        <v>259</v>
      </c>
      <c r="M212" s="141" t="s">
        <v>256</v>
      </c>
      <c r="N212" s="142" t="s">
        <v>789</v>
      </c>
      <c r="O212" s="141" t="s">
        <v>256</v>
      </c>
      <c r="P212" s="142" t="s">
        <v>510</v>
      </c>
      <c r="Q212" s="141" t="s">
        <v>256</v>
      </c>
      <c r="R212" s="142" t="s">
        <v>790</v>
      </c>
      <c r="S212" s="141" t="s">
        <v>256</v>
      </c>
      <c r="T212" s="142" t="s">
        <v>791</v>
      </c>
    </row>
    <row r="213" spans="1:20" ht="24" thickTop="1" thickBot="1" x14ac:dyDescent="0.3">
      <c r="A213" s="13"/>
      <c r="B213" s="151" t="s">
        <v>768</v>
      </c>
      <c r="C213" s="141" t="s">
        <v>256</v>
      </c>
      <c r="D213" s="141" t="s">
        <v>259</v>
      </c>
      <c r="E213" s="141" t="s">
        <v>256</v>
      </c>
      <c r="F213" s="142" t="s">
        <v>782</v>
      </c>
      <c r="G213" s="141" t="s">
        <v>256</v>
      </c>
      <c r="H213" s="142" t="s">
        <v>570</v>
      </c>
      <c r="I213" s="141" t="s">
        <v>256</v>
      </c>
      <c r="J213" s="142" t="s">
        <v>546</v>
      </c>
      <c r="K213" s="141" t="s">
        <v>256</v>
      </c>
      <c r="L213" s="141" t="s">
        <v>259</v>
      </c>
      <c r="M213" s="141" t="s">
        <v>256</v>
      </c>
      <c r="N213" s="142" t="s">
        <v>782</v>
      </c>
      <c r="O213" s="141" t="s">
        <v>256</v>
      </c>
      <c r="P213" s="141" t="s">
        <v>259</v>
      </c>
      <c r="Q213" s="116"/>
      <c r="R213" s="116"/>
      <c r="S213" s="141" t="s">
        <v>256</v>
      </c>
      <c r="T213" s="142" t="s">
        <v>792</v>
      </c>
    </row>
    <row r="214" spans="1:20" ht="15.75" thickTop="1" x14ac:dyDescent="0.25">
      <c r="A214" s="13"/>
      <c r="B214" s="158"/>
      <c r="C214" s="158"/>
      <c r="D214" s="158"/>
      <c r="E214" s="158"/>
      <c r="F214" s="158"/>
      <c r="G214" s="158"/>
      <c r="H214" s="158"/>
      <c r="I214" s="158"/>
      <c r="J214" s="158"/>
      <c r="K214" s="158"/>
      <c r="L214" s="158"/>
      <c r="M214" s="158"/>
      <c r="N214" s="158"/>
      <c r="O214" s="158"/>
      <c r="P214" s="158"/>
      <c r="Q214" s="158"/>
      <c r="R214" s="158"/>
      <c r="S214" s="158"/>
      <c r="T214" s="158"/>
    </row>
    <row r="215" spans="1:20" x14ac:dyDescent="0.25">
      <c r="A215" s="13"/>
      <c r="B215" s="24"/>
      <c r="C215" s="23"/>
      <c r="D215" s="23"/>
      <c r="E215" s="23"/>
      <c r="F215" s="23"/>
      <c r="G215" s="23"/>
      <c r="H215" s="23"/>
      <c r="I215" s="23"/>
      <c r="J215" s="23"/>
      <c r="K215" s="23"/>
      <c r="L215" s="23"/>
      <c r="M215" s="23"/>
      <c r="N215" s="23"/>
      <c r="O215" s="23"/>
      <c r="P215" s="23"/>
      <c r="Q215" s="23"/>
      <c r="R215" s="23"/>
      <c r="S215" s="23"/>
      <c r="T215" s="23"/>
    </row>
    <row r="216" spans="1:20" x14ac:dyDescent="0.25">
      <c r="A216" s="13"/>
      <c r="B216" s="26"/>
      <c r="C216" s="27"/>
      <c r="D216" s="25"/>
      <c r="E216" s="27"/>
      <c r="F216" s="25"/>
      <c r="G216" s="27"/>
      <c r="H216" s="25"/>
      <c r="I216" s="27"/>
      <c r="J216" s="25"/>
      <c r="K216" s="27"/>
      <c r="L216" s="25"/>
      <c r="M216" s="27"/>
      <c r="N216" s="25"/>
      <c r="O216" s="27"/>
      <c r="P216" s="25"/>
      <c r="Q216" s="27"/>
      <c r="R216" s="25"/>
      <c r="S216" s="27"/>
      <c r="T216" s="25"/>
    </row>
    <row r="217" spans="1:20" x14ac:dyDescent="0.25">
      <c r="A217" s="13"/>
      <c r="B217" s="53"/>
      <c r="C217" s="71" t="s">
        <v>719</v>
      </c>
      <c r="D217" s="71"/>
      <c r="E217" s="71" t="s">
        <v>720</v>
      </c>
      <c r="F217" s="71"/>
      <c r="G217" s="71" t="s">
        <v>720</v>
      </c>
      <c r="H217" s="71"/>
      <c r="I217" s="71" t="s">
        <v>720</v>
      </c>
      <c r="J217" s="71"/>
      <c r="K217" s="71" t="s">
        <v>721</v>
      </c>
      <c r="L217" s="71"/>
      <c r="M217" s="71" t="s">
        <v>722</v>
      </c>
      <c r="N217" s="71"/>
      <c r="O217" s="71" t="s">
        <v>722</v>
      </c>
      <c r="P217" s="71"/>
      <c r="Q217" s="28"/>
      <c r="R217" s="28"/>
      <c r="S217" s="28"/>
      <c r="T217" s="28"/>
    </row>
    <row r="218" spans="1:20" ht="15.75" thickBot="1" x14ac:dyDescent="0.3">
      <c r="A218" s="13"/>
      <c r="B218" s="54" t="s">
        <v>249</v>
      </c>
      <c r="C218" s="110" t="s">
        <v>723</v>
      </c>
      <c r="D218" s="110"/>
      <c r="E218" s="110" t="s">
        <v>723</v>
      </c>
      <c r="F218" s="110"/>
      <c r="G218" s="110" t="s">
        <v>724</v>
      </c>
      <c r="H218" s="110"/>
      <c r="I218" s="110" t="s">
        <v>725</v>
      </c>
      <c r="J218" s="110"/>
      <c r="K218" s="110" t="s">
        <v>726</v>
      </c>
      <c r="L218" s="110"/>
      <c r="M218" s="110" t="s">
        <v>727</v>
      </c>
      <c r="N218" s="110"/>
      <c r="O218" s="110" t="s">
        <v>460</v>
      </c>
      <c r="P218" s="110"/>
      <c r="Q218" s="110" t="s">
        <v>728</v>
      </c>
      <c r="R218" s="110"/>
      <c r="S218" s="110" t="s">
        <v>162</v>
      </c>
      <c r="T218" s="110"/>
    </row>
    <row r="219" spans="1:20" ht="16.5" thickTop="1" thickBot="1" x14ac:dyDescent="0.3">
      <c r="A219" s="13"/>
      <c r="B219" s="149" t="s">
        <v>729</v>
      </c>
      <c r="C219" s="35"/>
      <c r="D219" s="35"/>
      <c r="E219" s="35"/>
      <c r="F219" s="35"/>
      <c r="G219" s="35"/>
      <c r="H219" s="35"/>
      <c r="I219" s="35"/>
      <c r="J219" s="35"/>
      <c r="K219" s="35"/>
      <c r="L219" s="35"/>
      <c r="M219" s="35"/>
      <c r="N219" s="35"/>
      <c r="O219" s="35"/>
      <c r="P219" s="35"/>
      <c r="Q219" s="35"/>
      <c r="R219" s="35"/>
      <c r="S219" s="35"/>
      <c r="T219" s="35"/>
    </row>
    <row r="220" spans="1:20" ht="15.75" thickBot="1" x14ac:dyDescent="0.3">
      <c r="A220" s="13"/>
      <c r="B220" s="148" t="s">
        <v>793</v>
      </c>
      <c r="C220" s="141" t="s">
        <v>256</v>
      </c>
      <c r="D220" s="142" t="s">
        <v>731</v>
      </c>
      <c r="E220" s="141" t="s">
        <v>256</v>
      </c>
      <c r="F220" s="142" t="s">
        <v>732</v>
      </c>
      <c r="G220" s="141" t="s">
        <v>256</v>
      </c>
      <c r="H220" s="142" t="s">
        <v>733</v>
      </c>
      <c r="I220" s="141" t="s">
        <v>256</v>
      </c>
      <c r="J220" s="142" t="s">
        <v>734</v>
      </c>
      <c r="K220" s="141" t="s">
        <v>256</v>
      </c>
      <c r="L220" s="141" t="s">
        <v>259</v>
      </c>
      <c r="M220" s="141" t="s">
        <v>256</v>
      </c>
      <c r="N220" s="142" t="s">
        <v>326</v>
      </c>
      <c r="O220" s="141" t="s">
        <v>256</v>
      </c>
      <c r="P220" s="142" t="s">
        <v>570</v>
      </c>
      <c r="Q220" s="141" t="s">
        <v>256</v>
      </c>
      <c r="R220" s="142" t="s">
        <v>735</v>
      </c>
      <c r="S220" s="141" t="s">
        <v>256</v>
      </c>
      <c r="T220" s="142" t="s">
        <v>736</v>
      </c>
    </row>
    <row r="221" spans="1:20" ht="24.75" thickTop="1" thickBot="1" x14ac:dyDescent="0.3">
      <c r="A221" s="13"/>
      <c r="B221" s="148" t="s">
        <v>752</v>
      </c>
      <c r="C221" s="141" t="s">
        <v>256</v>
      </c>
      <c r="D221" s="141" t="s">
        <v>259</v>
      </c>
      <c r="E221" s="141" t="s">
        <v>256</v>
      </c>
      <c r="F221" s="142" t="s">
        <v>614</v>
      </c>
      <c r="G221" s="141" t="s">
        <v>256</v>
      </c>
      <c r="H221" s="142" t="s">
        <v>568</v>
      </c>
      <c r="I221" s="141" t="s">
        <v>256</v>
      </c>
      <c r="J221" s="142" t="s">
        <v>546</v>
      </c>
      <c r="K221" s="141" t="s">
        <v>256</v>
      </c>
      <c r="L221" s="141" t="s">
        <v>259</v>
      </c>
      <c r="M221" s="141" t="s">
        <v>256</v>
      </c>
      <c r="N221" s="141" t="s">
        <v>259</v>
      </c>
      <c r="O221" s="141" t="s">
        <v>256</v>
      </c>
      <c r="P221" s="141" t="s">
        <v>259</v>
      </c>
      <c r="Q221" s="141" t="s">
        <v>256</v>
      </c>
      <c r="R221" s="141" t="s">
        <v>259</v>
      </c>
      <c r="S221" s="141" t="s">
        <v>256</v>
      </c>
      <c r="T221" s="142" t="s">
        <v>629</v>
      </c>
    </row>
    <row r="222" spans="1:20" ht="24.75" thickTop="1" thickBot="1" x14ac:dyDescent="0.3">
      <c r="A222" s="13"/>
      <c r="B222" s="148" t="s">
        <v>753</v>
      </c>
      <c r="C222" s="141" t="s">
        <v>256</v>
      </c>
      <c r="D222" s="142" t="s">
        <v>731</v>
      </c>
      <c r="E222" s="141" t="s">
        <v>256</v>
      </c>
      <c r="F222" s="142" t="s">
        <v>794</v>
      </c>
      <c r="G222" s="141" t="s">
        <v>256</v>
      </c>
      <c r="H222" s="142" t="s">
        <v>795</v>
      </c>
      <c r="I222" s="141" t="s">
        <v>256</v>
      </c>
      <c r="J222" s="142" t="s">
        <v>796</v>
      </c>
      <c r="K222" s="141" t="s">
        <v>256</v>
      </c>
      <c r="L222" s="141" t="s">
        <v>259</v>
      </c>
      <c r="M222" s="141" t="s">
        <v>256</v>
      </c>
      <c r="N222" s="142" t="s">
        <v>326</v>
      </c>
      <c r="O222" s="141" t="s">
        <v>256</v>
      </c>
      <c r="P222" s="142" t="s">
        <v>570</v>
      </c>
      <c r="Q222" s="141" t="s">
        <v>256</v>
      </c>
      <c r="R222" s="142" t="s">
        <v>735</v>
      </c>
      <c r="S222" s="141" t="s">
        <v>256</v>
      </c>
      <c r="T222" s="142" t="s">
        <v>797</v>
      </c>
    </row>
    <row r="223" spans="1:20" ht="15.75" thickTop="1" x14ac:dyDescent="0.25">
      <c r="A223" s="13"/>
      <c r="B223" s="149" t="s">
        <v>760</v>
      </c>
      <c r="C223" s="35"/>
      <c r="D223" s="35"/>
      <c r="E223" s="35"/>
      <c r="F223" s="35"/>
      <c r="G223" s="35"/>
      <c r="H223" s="35"/>
      <c r="I223" s="35"/>
      <c r="J223" s="35"/>
      <c r="K223" s="35"/>
      <c r="L223" s="35"/>
      <c r="M223" s="35"/>
      <c r="N223" s="35"/>
      <c r="O223" s="35"/>
      <c r="P223" s="35"/>
      <c r="Q223" s="35"/>
      <c r="R223" s="35"/>
      <c r="S223" s="35"/>
      <c r="T223" s="35"/>
    </row>
    <row r="224" spans="1:20" ht="15.75" thickBot="1" x14ac:dyDescent="0.3">
      <c r="A224" s="13"/>
      <c r="B224" s="150" t="s">
        <v>761</v>
      </c>
      <c r="C224" s="137" t="s">
        <v>256</v>
      </c>
      <c r="D224" s="136" t="s">
        <v>445</v>
      </c>
      <c r="E224" s="137" t="s">
        <v>256</v>
      </c>
      <c r="F224" s="136" t="s">
        <v>448</v>
      </c>
      <c r="G224" s="137" t="s">
        <v>256</v>
      </c>
      <c r="H224" s="136" t="s">
        <v>452</v>
      </c>
      <c r="I224" s="137" t="s">
        <v>256</v>
      </c>
      <c r="J224" s="136" t="s">
        <v>455</v>
      </c>
      <c r="K224" s="137" t="s">
        <v>256</v>
      </c>
      <c r="L224" s="137" t="s">
        <v>259</v>
      </c>
      <c r="M224" s="137" t="s">
        <v>256</v>
      </c>
      <c r="N224" s="136" t="s">
        <v>459</v>
      </c>
      <c r="O224" s="137" t="s">
        <v>256</v>
      </c>
      <c r="P224" s="136" t="s">
        <v>462</v>
      </c>
      <c r="Q224" s="32"/>
      <c r="R224" s="32"/>
      <c r="S224" s="137" t="s">
        <v>256</v>
      </c>
      <c r="T224" s="136" t="s">
        <v>465</v>
      </c>
    </row>
    <row r="225" spans="1:20" ht="24.75" thickTop="1" thickBot="1" x14ac:dyDescent="0.3">
      <c r="A225" s="13"/>
      <c r="B225" s="148" t="s">
        <v>752</v>
      </c>
      <c r="C225" s="141" t="s">
        <v>256</v>
      </c>
      <c r="D225" s="142" t="s">
        <v>590</v>
      </c>
      <c r="E225" s="141" t="s">
        <v>256</v>
      </c>
      <c r="F225" s="142" t="s">
        <v>635</v>
      </c>
      <c r="G225" s="141" t="s">
        <v>256</v>
      </c>
      <c r="H225" s="142" t="s">
        <v>613</v>
      </c>
      <c r="I225" s="141" t="s">
        <v>256</v>
      </c>
      <c r="J225" s="142" t="s">
        <v>637</v>
      </c>
      <c r="K225" s="141" t="s">
        <v>256</v>
      </c>
      <c r="L225" s="141" t="s">
        <v>259</v>
      </c>
      <c r="M225" s="141" t="s">
        <v>256</v>
      </c>
      <c r="N225" s="142" t="s">
        <v>601</v>
      </c>
      <c r="O225" s="141" t="s">
        <v>256</v>
      </c>
      <c r="P225" s="142" t="s">
        <v>487</v>
      </c>
      <c r="Q225" s="116"/>
      <c r="R225" s="116"/>
      <c r="S225" s="141" t="s">
        <v>256</v>
      </c>
      <c r="T225" s="142" t="s">
        <v>642</v>
      </c>
    </row>
    <row r="226" spans="1:20" ht="24.75" thickTop="1" thickBot="1" x14ac:dyDescent="0.3">
      <c r="A226" s="13"/>
      <c r="B226" s="148" t="s">
        <v>753</v>
      </c>
      <c r="C226" s="141" t="s">
        <v>256</v>
      </c>
      <c r="D226" s="142" t="s">
        <v>798</v>
      </c>
      <c r="E226" s="141" t="s">
        <v>256</v>
      </c>
      <c r="F226" s="142" t="s">
        <v>799</v>
      </c>
      <c r="G226" s="141" t="s">
        <v>256</v>
      </c>
      <c r="H226" s="142" t="s">
        <v>800</v>
      </c>
      <c r="I226" s="141" t="s">
        <v>256</v>
      </c>
      <c r="J226" s="142" t="s">
        <v>801</v>
      </c>
      <c r="K226" s="141" t="s">
        <v>256</v>
      </c>
      <c r="L226" s="141" t="s">
        <v>259</v>
      </c>
      <c r="M226" s="141" t="s">
        <v>256</v>
      </c>
      <c r="N226" s="142" t="s">
        <v>802</v>
      </c>
      <c r="O226" s="141" t="s">
        <v>256</v>
      </c>
      <c r="P226" s="142" t="s">
        <v>711</v>
      </c>
      <c r="Q226" s="116"/>
      <c r="R226" s="116"/>
      <c r="S226" s="141" t="s">
        <v>256</v>
      </c>
      <c r="T226" s="142" t="s">
        <v>803</v>
      </c>
    </row>
    <row r="227" spans="1:20" ht="24" thickTop="1" thickBot="1" x14ac:dyDescent="0.3">
      <c r="A227" s="13"/>
      <c r="B227" s="151" t="s">
        <v>768</v>
      </c>
      <c r="C227" s="139" t="s">
        <v>256</v>
      </c>
      <c r="D227" s="141" t="s">
        <v>259</v>
      </c>
      <c r="E227" s="141" t="s">
        <v>256</v>
      </c>
      <c r="F227" s="142" t="s">
        <v>778</v>
      </c>
      <c r="G227" s="141" t="s">
        <v>256</v>
      </c>
      <c r="H227" s="142" t="s">
        <v>804</v>
      </c>
      <c r="I227" s="141" t="s">
        <v>256</v>
      </c>
      <c r="J227" s="142" t="s">
        <v>805</v>
      </c>
      <c r="K227" s="141" t="s">
        <v>256</v>
      </c>
      <c r="L227" s="141" t="s">
        <v>259</v>
      </c>
      <c r="M227" s="141" t="s">
        <v>256</v>
      </c>
      <c r="N227" s="142" t="s">
        <v>361</v>
      </c>
      <c r="O227" s="141" t="s">
        <v>256</v>
      </c>
      <c r="P227" s="141" t="s">
        <v>259</v>
      </c>
      <c r="Q227" s="116"/>
      <c r="R227" s="116"/>
      <c r="S227" s="141" t="s">
        <v>256</v>
      </c>
      <c r="T227" s="142" t="s">
        <v>806</v>
      </c>
    </row>
    <row r="228" spans="1:20" ht="16.5" thickTop="1" x14ac:dyDescent="0.25">
      <c r="A228" s="13"/>
      <c r="B228" s="119"/>
      <c r="C228" s="119"/>
      <c r="D228" s="119"/>
      <c r="E228" s="119"/>
      <c r="F228" s="119"/>
      <c r="G228" s="119"/>
      <c r="H228" s="119"/>
      <c r="I228" s="119"/>
      <c r="J228" s="119"/>
      <c r="K228" s="119"/>
      <c r="L228" s="119"/>
      <c r="M228" s="119"/>
      <c r="N228" s="119"/>
      <c r="O228" s="119"/>
      <c r="P228" s="119"/>
      <c r="Q228" s="119"/>
      <c r="R228" s="119"/>
      <c r="S228" s="119"/>
      <c r="T228" s="119"/>
    </row>
    <row r="229" spans="1:20" x14ac:dyDescent="0.25">
      <c r="A229" s="13"/>
      <c r="B229" s="98"/>
      <c r="C229" s="98"/>
      <c r="D229" s="98"/>
      <c r="E229" s="98"/>
      <c r="F229" s="98"/>
      <c r="G229" s="98"/>
      <c r="H229" s="98"/>
      <c r="I229" s="98"/>
      <c r="J229" s="98"/>
      <c r="K229" s="98"/>
      <c r="L229" s="98"/>
      <c r="M229" s="98"/>
      <c r="N229" s="98"/>
      <c r="O229" s="98"/>
      <c r="P229" s="98"/>
      <c r="Q229" s="98"/>
      <c r="R229" s="98"/>
      <c r="S229" s="98"/>
      <c r="T229" s="98"/>
    </row>
  </sheetData>
  <mergeCells count="110">
    <mergeCell ref="B214:T214"/>
    <mergeCell ref="B228:T228"/>
    <mergeCell ref="B229:T229"/>
    <mergeCell ref="B197:T197"/>
    <mergeCell ref="B198:T198"/>
    <mergeCell ref="B199:T199"/>
    <mergeCell ref="B200:T200"/>
    <mergeCell ref="B201:T201"/>
    <mergeCell ref="B202:T202"/>
    <mergeCell ref="B168:T168"/>
    <mergeCell ref="B169:T169"/>
    <mergeCell ref="B170:T170"/>
    <mergeCell ref="B171:T171"/>
    <mergeCell ref="B172:T172"/>
    <mergeCell ref="B173:T173"/>
    <mergeCell ref="B148:T148"/>
    <mergeCell ref="B163:T163"/>
    <mergeCell ref="B164:T164"/>
    <mergeCell ref="B165:T165"/>
    <mergeCell ref="B166:T166"/>
    <mergeCell ref="B167:T167"/>
    <mergeCell ref="B128:T128"/>
    <mergeCell ref="B129:T129"/>
    <mergeCell ref="B130:T130"/>
    <mergeCell ref="B131:T131"/>
    <mergeCell ref="B146:T146"/>
    <mergeCell ref="B147:T147"/>
    <mergeCell ref="B50:T50"/>
    <mergeCell ref="B51:T51"/>
    <mergeCell ref="B87:T87"/>
    <mergeCell ref="B88:T88"/>
    <mergeCell ref="B89:T89"/>
    <mergeCell ref="B126:T126"/>
    <mergeCell ref="B6:T6"/>
    <mergeCell ref="B7:T7"/>
    <mergeCell ref="B8:T8"/>
    <mergeCell ref="B9:T9"/>
    <mergeCell ref="B27:T27"/>
    <mergeCell ref="B28:T28"/>
    <mergeCell ref="O218:P218"/>
    <mergeCell ref="Q218:R218"/>
    <mergeCell ref="S218:T218"/>
    <mergeCell ref="A1:A2"/>
    <mergeCell ref="B1:T1"/>
    <mergeCell ref="B2:T2"/>
    <mergeCell ref="B3:T3"/>
    <mergeCell ref="A4:A229"/>
    <mergeCell ref="B4:T4"/>
    <mergeCell ref="B5:T5"/>
    <mergeCell ref="C218:D218"/>
    <mergeCell ref="E218:F218"/>
    <mergeCell ref="G218:H218"/>
    <mergeCell ref="I218:J218"/>
    <mergeCell ref="K218:L218"/>
    <mergeCell ref="M218:N218"/>
    <mergeCell ref="O206:P206"/>
    <mergeCell ref="Q206:R206"/>
    <mergeCell ref="S206:T206"/>
    <mergeCell ref="C217:D217"/>
    <mergeCell ref="E217:F217"/>
    <mergeCell ref="G217:H217"/>
    <mergeCell ref="I217:J217"/>
    <mergeCell ref="K217:L217"/>
    <mergeCell ref="M217:N217"/>
    <mergeCell ref="O217:P217"/>
    <mergeCell ref="C206:D206"/>
    <mergeCell ref="E206:F206"/>
    <mergeCell ref="G206:H206"/>
    <mergeCell ref="I206:J206"/>
    <mergeCell ref="K206:L206"/>
    <mergeCell ref="M206:N206"/>
    <mergeCell ref="Q177:R177"/>
    <mergeCell ref="S177:T177"/>
    <mergeCell ref="C205:D205"/>
    <mergeCell ref="E205:F205"/>
    <mergeCell ref="G205:H205"/>
    <mergeCell ref="I205:J205"/>
    <mergeCell ref="K205:L205"/>
    <mergeCell ref="M205:N205"/>
    <mergeCell ref="O205:P205"/>
    <mergeCell ref="B196:T196"/>
    <mergeCell ref="M176:N176"/>
    <mergeCell ref="O176:P176"/>
    <mergeCell ref="C177:D177"/>
    <mergeCell ref="E177:F177"/>
    <mergeCell ref="G177:H177"/>
    <mergeCell ref="I177:J177"/>
    <mergeCell ref="K177:L177"/>
    <mergeCell ref="M177:N177"/>
    <mergeCell ref="O177:P177"/>
    <mergeCell ref="D94:F94"/>
    <mergeCell ref="I94:K94"/>
    <mergeCell ref="D134:L134"/>
    <mergeCell ref="D151:L151"/>
    <mergeCell ref="C176:D176"/>
    <mergeCell ref="E176:F176"/>
    <mergeCell ref="G176:H176"/>
    <mergeCell ref="I176:J176"/>
    <mergeCell ref="K176:L176"/>
    <mergeCell ref="B127:T127"/>
    <mergeCell ref="B12:P12"/>
    <mergeCell ref="B32:P32"/>
    <mergeCell ref="D56:H56"/>
    <mergeCell ref="K56:O56"/>
    <mergeCell ref="D93:F93"/>
    <mergeCell ref="I93:K93"/>
    <mergeCell ref="B29:T29"/>
    <mergeCell ref="B47:T47"/>
    <mergeCell ref="B48:T48"/>
    <mergeCell ref="B49:T4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x14ac:dyDescent="0.25"/>
  <cols>
    <col min="1" max="1" width="27" bestFit="1" customWidth="1"/>
    <col min="2" max="2" width="36.5703125" bestFit="1" customWidth="1"/>
    <col min="3" max="3" width="5" customWidth="1"/>
    <col min="4" max="4" width="17.28515625" customWidth="1"/>
    <col min="5" max="5" width="24.5703125" customWidth="1"/>
    <col min="6" max="6" width="16.85546875" customWidth="1"/>
    <col min="7" max="7" width="5" customWidth="1"/>
    <col min="8" max="8" width="18.85546875" customWidth="1"/>
  </cols>
  <sheetData>
    <row r="1" spans="1:8" ht="15" customHeight="1" x14ac:dyDescent="0.25">
      <c r="A1" s="8" t="s">
        <v>807</v>
      </c>
      <c r="B1" s="8" t="s">
        <v>1</v>
      </c>
      <c r="C1" s="8"/>
      <c r="D1" s="8"/>
      <c r="E1" s="8"/>
      <c r="F1" s="8"/>
      <c r="G1" s="8"/>
      <c r="H1" s="8"/>
    </row>
    <row r="2" spans="1:8" ht="15" customHeight="1" x14ac:dyDescent="0.25">
      <c r="A2" s="8"/>
      <c r="B2" s="8" t="s">
        <v>2</v>
      </c>
      <c r="C2" s="8"/>
      <c r="D2" s="8"/>
      <c r="E2" s="8"/>
      <c r="F2" s="8"/>
      <c r="G2" s="8"/>
      <c r="H2" s="8"/>
    </row>
    <row r="3" spans="1:8" x14ac:dyDescent="0.25">
      <c r="A3" s="4" t="s">
        <v>808</v>
      </c>
      <c r="B3" s="12"/>
      <c r="C3" s="12"/>
      <c r="D3" s="12"/>
      <c r="E3" s="12"/>
      <c r="F3" s="12"/>
      <c r="G3" s="12"/>
      <c r="H3" s="12"/>
    </row>
    <row r="4" spans="1:8" x14ac:dyDescent="0.25">
      <c r="A4" s="13" t="s">
        <v>807</v>
      </c>
      <c r="B4" s="91" t="s">
        <v>809</v>
      </c>
      <c r="C4" s="91"/>
      <c r="D4" s="91"/>
      <c r="E4" s="91"/>
      <c r="F4" s="91"/>
      <c r="G4" s="91"/>
      <c r="H4" s="91"/>
    </row>
    <row r="5" spans="1:8" x14ac:dyDescent="0.25">
      <c r="A5" s="13"/>
      <c r="B5" s="165"/>
      <c r="C5" s="165"/>
      <c r="D5" s="165"/>
      <c r="E5" s="165"/>
      <c r="F5" s="165"/>
      <c r="G5" s="165"/>
      <c r="H5" s="165"/>
    </row>
    <row r="6" spans="1:8" ht="89.25" customHeight="1" x14ac:dyDescent="0.25">
      <c r="A6" s="13"/>
      <c r="B6" s="86" t="s">
        <v>810</v>
      </c>
      <c r="C6" s="86"/>
      <c r="D6" s="86"/>
      <c r="E6" s="86"/>
      <c r="F6" s="86"/>
      <c r="G6" s="86"/>
      <c r="H6" s="86"/>
    </row>
    <row r="7" spans="1:8" x14ac:dyDescent="0.25">
      <c r="A7" s="13"/>
      <c r="B7" s="88"/>
      <c r="C7" s="88"/>
      <c r="D7" s="88"/>
      <c r="E7" s="88"/>
      <c r="F7" s="88"/>
      <c r="G7" s="88"/>
      <c r="H7" s="88"/>
    </row>
    <row r="8" spans="1:8" x14ac:dyDescent="0.25">
      <c r="A8" s="13"/>
      <c r="B8" s="88"/>
      <c r="C8" s="88"/>
      <c r="D8" s="88"/>
      <c r="E8" s="88"/>
      <c r="F8" s="88"/>
      <c r="G8" s="88"/>
      <c r="H8" s="88"/>
    </row>
    <row r="9" spans="1:8" x14ac:dyDescent="0.25">
      <c r="A9" s="13"/>
      <c r="B9" s="24"/>
      <c r="C9" s="23"/>
      <c r="D9" s="23"/>
      <c r="E9" s="23"/>
      <c r="F9" s="23"/>
      <c r="G9" s="23"/>
      <c r="H9" s="23"/>
    </row>
    <row r="10" spans="1:8" x14ac:dyDescent="0.25">
      <c r="A10" s="13"/>
      <c r="B10" s="26"/>
      <c r="C10" s="27"/>
      <c r="D10" s="25"/>
      <c r="E10" s="25"/>
      <c r="F10" s="25"/>
      <c r="G10" s="27"/>
      <c r="H10" s="25"/>
    </row>
    <row r="11" spans="1:8" x14ac:dyDescent="0.25">
      <c r="A11" s="13"/>
      <c r="B11" s="160"/>
      <c r="C11" s="27"/>
      <c r="D11" s="163" t="s">
        <v>419</v>
      </c>
      <c r="E11" s="163"/>
      <c r="F11" s="163"/>
      <c r="G11" s="163"/>
      <c r="H11" s="163"/>
    </row>
    <row r="12" spans="1:8" ht="15.75" thickBot="1" x14ac:dyDescent="0.3">
      <c r="A12" s="13"/>
      <c r="B12" s="160"/>
      <c r="C12" s="27"/>
      <c r="D12" s="164">
        <v>42094</v>
      </c>
      <c r="E12" s="164"/>
      <c r="F12" s="164"/>
      <c r="G12" s="164"/>
      <c r="H12" s="164"/>
    </row>
    <row r="13" spans="1:8" ht="16.5" thickTop="1" thickBot="1" x14ac:dyDescent="0.3">
      <c r="A13" s="13"/>
      <c r="B13" s="161" t="s">
        <v>811</v>
      </c>
      <c r="C13" s="32"/>
      <c r="D13" s="162" t="s">
        <v>646</v>
      </c>
      <c r="E13" s="152"/>
      <c r="F13" s="162" t="s">
        <v>812</v>
      </c>
      <c r="G13" s="116"/>
      <c r="H13" s="162" t="s">
        <v>813</v>
      </c>
    </row>
    <row r="14" spans="1:8" ht="15.75" thickTop="1" x14ac:dyDescent="0.25">
      <c r="A14" s="13"/>
      <c r="B14" s="34" t="s">
        <v>814</v>
      </c>
      <c r="C14" s="35"/>
      <c r="D14" s="56"/>
      <c r="E14" s="56"/>
      <c r="F14" s="56"/>
      <c r="G14" s="35"/>
      <c r="H14" s="56"/>
    </row>
    <row r="15" spans="1:8" x14ac:dyDescent="0.25">
      <c r="A15" s="13"/>
      <c r="B15" s="30" t="s">
        <v>815</v>
      </c>
      <c r="C15" s="36" t="s">
        <v>256</v>
      </c>
      <c r="D15" s="37" t="s">
        <v>816</v>
      </c>
      <c r="E15" s="25"/>
      <c r="F15" s="37" t="s">
        <v>817</v>
      </c>
      <c r="G15" s="36" t="s">
        <v>256</v>
      </c>
      <c r="H15" s="37" t="s">
        <v>818</v>
      </c>
    </row>
    <row r="16" spans="1:8" ht="25.5" thickBot="1" x14ac:dyDescent="0.3">
      <c r="A16" s="13"/>
      <c r="B16" s="31" t="s">
        <v>819</v>
      </c>
      <c r="C16" s="32"/>
      <c r="D16" s="58" t="s">
        <v>259</v>
      </c>
      <c r="E16" s="112"/>
      <c r="F16" s="38" t="s">
        <v>658</v>
      </c>
      <c r="G16" s="32"/>
      <c r="H16" s="38">
        <v>-0.01</v>
      </c>
    </row>
    <row r="17" spans="1:8" ht="15.75" thickTop="1" x14ac:dyDescent="0.25">
      <c r="A17" s="13"/>
      <c r="B17" s="34" t="s">
        <v>820</v>
      </c>
      <c r="C17" s="35"/>
      <c r="D17" s="35"/>
      <c r="E17" s="56"/>
      <c r="F17" s="35"/>
      <c r="G17" s="35"/>
      <c r="H17" s="35"/>
    </row>
    <row r="18" spans="1:8" ht="25.5" thickBot="1" x14ac:dyDescent="0.3">
      <c r="A18" s="13"/>
      <c r="B18" s="31" t="s">
        <v>821</v>
      </c>
      <c r="C18" s="58" t="s">
        <v>256</v>
      </c>
      <c r="D18" s="38" t="s">
        <v>816</v>
      </c>
      <c r="E18" s="112"/>
      <c r="F18" s="38" t="s">
        <v>822</v>
      </c>
      <c r="G18" s="58" t="s">
        <v>256</v>
      </c>
      <c r="H18" s="38" t="s">
        <v>823</v>
      </c>
    </row>
    <row r="19" spans="1:8" ht="15.75" thickTop="1" x14ac:dyDescent="0.25">
      <c r="A19" s="13"/>
      <c r="B19" s="166"/>
      <c r="C19" s="166"/>
      <c r="D19" s="166"/>
      <c r="E19" s="166"/>
      <c r="F19" s="166"/>
      <c r="G19" s="166"/>
      <c r="H19" s="166"/>
    </row>
    <row r="20" spans="1:8" x14ac:dyDescent="0.25">
      <c r="A20" s="13"/>
      <c r="B20" s="88"/>
      <c r="C20" s="88"/>
      <c r="D20" s="88"/>
      <c r="E20" s="88"/>
      <c r="F20" s="88"/>
      <c r="G20" s="88"/>
      <c r="H20" s="88"/>
    </row>
    <row r="21" spans="1:8" x14ac:dyDescent="0.25">
      <c r="A21" s="13"/>
      <c r="B21" s="88"/>
      <c r="C21" s="88"/>
      <c r="D21" s="88"/>
      <c r="E21" s="88"/>
      <c r="F21" s="88"/>
      <c r="G21" s="88"/>
      <c r="H21" s="88"/>
    </row>
    <row r="22" spans="1:8" x14ac:dyDescent="0.25">
      <c r="A22" s="13"/>
      <c r="B22" s="24"/>
      <c r="C22" s="23"/>
      <c r="D22" s="23"/>
      <c r="E22" s="23"/>
      <c r="F22" s="23"/>
      <c r="G22" s="23"/>
      <c r="H22" s="23"/>
    </row>
    <row r="23" spans="1:8" x14ac:dyDescent="0.25">
      <c r="A23" s="13"/>
      <c r="B23" s="26"/>
      <c r="C23" s="27"/>
      <c r="D23" s="25"/>
      <c r="E23" s="25"/>
      <c r="F23" s="25"/>
      <c r="G23" s="27"/>
      <c r="H23" s="25"/>
    </row>
    <row r="24" spans="1:8" x14ac:dyDescent="0.25">
      <c r="A24" s="13"/>
      <c r="B24" s="160"/>
      <c r="C24" s="27"/>
      <c r="D24" s="163" t="s">
        <v>419</v>
      </c>
      <c r="E24" s="163"/>
      <c r="F24" s="163"/>
      <c r="G24" s="163"/>
      <c r="H24" s="163"/>
    </row>
    <row r="25" spans="1:8" ht="15.75" thickBot="1" x14ac:dyDescent="0.3">
      <c r="A25" s="13"/>
      <c r="B25" s="160"/>
      <c r="C25" s="27"/>
      <c r="D25" s="164">
        <v>41729</v>
      </c>
      <c r="E25" s="164"/>
      <c r="F25" s="164"/>
      <c r="G25" s="164"/>
      <c r="H25" s="164"/>
    </row>
    <row r="26" spans="1:8" ht="16.5" thickTop="1" thickBot="1" x14ac:dyDescent="0.3">
      <c r="A26" s="13"/>
      <c r="B26" s="161" t="s">
        <v>811</v>
      </c>
      <c r="C26" s="32"/>
      <c r="D26" s="162" t="s">
        <v>646</v>
      </c>
      <c r="E26" s="152"/>
      <c r="F26" s="162" t="s">
        <v>812</v>
      </c>
      <c r="G26" s="116"/>
      <c r="H26" s="162" t="s">
        <v>813</v>
      </c>
    </row>
    <row r="27" spans="1:8" ht="15.75" thickTop="1" x14ac:dyDescent="0.25">
      <c r="A27" s="13"/>
      <c r="B27" s="34" t="s">
        <v>814</v>
      </c>
      <c r="C27" s="35"/>
      <c r="D27" s="56"/>
      <c r="E27" s="56"/>
      <c r="F27" s="56"/>
      <c r="G27" s="35"/>
      <c r="H27" s="56"/>
    </row>
    <row r="28" spans="1:8" x14ac:dyDescent="0.25">
      <c r="A28" s="13"/>
      <c r="B28" s="30" t="s">
        <v>815</v>
      </c>
      <c r="C28" s="46" t="s">
        <v>256</v>
      </c>
      <c r="D28" s="47" t="s">
        <v>824</v>
      </c>
      <c r="E28" s="25"/>
      <c r="F28" s="47" t="s">
        <v>825</v>
      </c>
      <c r="G28" s="46" t="s">
        <v>256</v>
      </c>
      <c r="H28" s="47" t="s">
        <v>826</v>
      </c>
    </row>
    <row r="29" spans="1:8" ht="25.5" thickBot="1" x14ac:dyDescent="0.3">
      <c r="A29" s="13"/>
      <c r="B29" s="31" t="s">
        <v>819</v>
      </c>
      <c r="C29" s="32"/>
      <c r="D29" s="60" t="s">
        <v>259</v>
      </c>
      <c r="E29" s="112"/>
      <c r="F29" s="48" t="s">
        <v>666</v>
      </c>
      <c r="G29" s="32"/>
      <c r="H29" s="60" t="s">
        <v>259</v>
      </c>
    </row>
    <row r="30" spans="1:8" ht="15.75" thickTop="1" x14ac:dyDescent="0.25">
      <c r="A30" s="13"/>
      <c r="B30" s="34" t="s">
        <v>820</v>
      </c>
      <c r="C30" s="35"/>
      <c r="D30" s="35"/>
      <c r="E30" s="56"/>
      <c r="F30" s="35"/>
      <c r="G30" s="35"/>
      <c r="H30" s="35"/>
    </row>
    <row r="31" spans="1:8" ht="25.5" thickBot="1" x14ac:dyDescent="0.3">
      <c r="A31" s="13"/>
      <c r="B31" s="31" t="s">
        <v>821</v>
      </c>
      <c r="C31" s="60" t="s">
        <v>256</v>
      </c>
      <c r="D31" s="48" t="s">
        <v>824</v>
      </c>
      <c r="E31" s="112"/>
      <c r="F31" s="48" t="s">
        <v>827</v>
      </c>
      <c r="G31" s="60" t="s">
        <v>256</v>
      </c>
      <c r="H31" s="48" t="s">
        <v>826</v>
      </c>
    </row>
    <row r="32" spans="1:8" ht="15.75" thickTop="1" x14ac:dyDescent="0.25">
      <c r="A32" s="13"/>
      <c r="B32" s="167"/>
      <c r="C32" s="167"/>
      <c r="D32" s="167"/>
      <c r="E32" s="167"/>
      <c r="F32" s="167"/>
      <c r="G32" s="167"/>
      <c r="H32" s="167"/>
    </row>
    <row r="33" spans="1:8" x14ac:dyDescent="0.25">
      <c r="A33" s="13"/>
      <c r="B33" s="82"/>
      <c r="C33" s="82"/>
      <c r="D33" s="82"/>
      <c r="E33" s="82"/>
      <c r="F33" s="82"/>
      <c r="G33" s="82"/>
      <c r="H33" s="82"/>
    </row>
    <row r="34" spans="1:8" x14ac:dyDescent="0.25">
      <c r="A34" s="13"/>
      <c r="B34" s="82"/>
      <c r="C34" s="82"/>
      <c r="D34" s="82"/>
      <c r="E34" s="82"/>
      <c r="F34" s="82"/>
      <c r="G34" s="82"/>
      <c r="H34" s="82"/>
    </row>
    <row r="35" spans="1:8" x14ac:dyDescent="0.25">
      <c r="A35" s="13"/>
      <c r="B35" s="82"/>
      <c r="C35" s="82"/>
      <c r="D35" s="82"/>
      <c r="E35" s="82"/>
      <c r="F35" s="82"/>
      <c r="G35" s="82"/>
      <c r="H35" s="82"/>
    </row>
    <row r="36" spans="1:8" x14ac:dyDescent="0.25">
      <c r="A36" s="13"/>
      <c r="B36" s="82"/>
      <c r="C36" s="82"/>
      <c r="D36" s="82"/>
      <c r="E36" s="82"/>
      <c r="F36" s="82"/>
      <c r="G36" s="82"/>
      <c r="H36" s="82"/>
    </row>
    <row r="37" spans="1:8" x14ac:dyDescent="0.25">
      <c r="A37" s="13"/>
      <c r="B37" s="12"/>
      <c r="C37" s="12"/>
      <c r="D37" s="12"/>
      <c r="E37" s="12"/>
      <c r="F37" s="12"/>
      <c r="G37" s="12"/>
      <c r="H37" s="12"/>
    </row>
    <row r="38" spans="1:8" x14ac:dyDescent="0.25">
      <c r="A38" s="13"/>
      <c r="B38" s="82"/>
      <c r="C38" s="82"/>
      <c r="D38" s="82"/>
      <c r="E38" s="82"/>
      <c r="F38" s="82"/>
      <c r="G38" s="82"/>
      <c r="H38" s="82"/>
    </row>
    <row r="39" spans="1:8" x14ac:dyDescent="0.25">
      <c r="A39" s="13"/>
      <c r="B39" s="98"/>
      <c r="C39" s="98"/>
      <c r="D39" s="98"/>
      <c r="E39" s="98"/>
      <c r="F39" s="98"/>
      <c r="G39" s="98"/>
      <c r="H39" s="98"/>
    </row>
  </sheetData>
  <mergeCells count="25">
    <mergeCell ref="B37:H37"/>
    <mergeCell ref="B38:H38"/>
    <mergeCell ref="B39:H39"/>
    <mergeCell ref="B21:H21"/>
    <mergeCell ref="B32:H32"/>
    <mergeCell ref="B33:H33"/>
    <mergeCell ref="B34:H34"/>
    <mergeCell ref="B35:H35"/>
    <mergeCell ref="B36:H36"/>
    <mergeCell ref="B5:H5"/>
    <mergeCell ref="B6:H6"/>
    <mergeCell ref="B7:H7"/>
    <mergeCell ref="B8:H8"/>
    <mergeCell ref="B19:H19"/>
    <mergeCell ref="B20:H20"/>
    <mergeCell ref="D11:H11"/>
    <mergeCell ref="D12:H12"/>
    <mergeCell ref="D24:H24"/>
    <mergeCell ref="D25:H25"/>
    <mergeCell ref="A1:A2"/>
    <mergeCell ref="B1:H1"/>
    <mergeCell ref="B2:H2"/>
    <mergeCell ref="B3:H3"/>
    <mergeCell ref="A4:A39"/>
    <mergeCell ref="B4:H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36.5703125" customWidth="1"/>
    <col min="3" max="3" width="2.42578125" customWidth="1"/>
    <col min="4" max="4" width="12.85546875" customWidth="1"/>
    <col min="5" max="5" width="2.42578125" customWidth="1"/>
    <col min="6" max="6" width="7.140625" customWidth="1"/>
    <col min="7" max="7" width="2.42578125" customWidth="1"/>
    <col min="8" max="8" width="12.42578125" customWidth="1"/>
  </cols>
  <sheetData>
    <row r="1" spans="1:8" ht="15" customHeight="1" x14ac:dyDescent="0.25">
      <c r="A1" s="8" t="s">
        <v>828</v>
      </c>
      <c r="B1" s="8" t="s">
        <v>1</v>
      </c>
      <c r="C1" s="8"/>
      <c r="D1" s="8"/>
      <c r="E1" s="8"/>
      <c r="F1" s="8"/>
      <c r="G1" s="8"/>
      <c r="H1" s="8"/>
    </row>
    <row r="2" spans="1:8" ht="15" customHeight="1" x14ac:dyDescent="0.25">
      <c r="A2" s="8"/>
      <c r="B2" s="8" t="s">
        <v>2</v>
      </c>
      <c r="C2" s="8"/>
      <c r="D2" s="8"/>
      <c r="E2" s="8"/>
      <c r="F2" s="8"/>
      <c r="G2" s="8"/>
      <c r="H2" s="8"/>
    </row>
    <row r="3" spans="1:8" ht="30" x14ac:dyDescent="0.25">
      <c r="A3" s="4" t="s">
        <v>829</v>
      </c>
      <c r="B3" s="12"/>
      <c r="C3" s="12"/>
      <c r="D3" s="12"/>
      <c r="E3" s="12"/>
      <c r="F3" s="12"/>
      <c r="G3" s="12"/>
      <c r="H3" s="12"/>
    </row>
    <row r="4" spans="1:8" x14ac:dyDescent="0.25">
      <c r="A4" s="13" t="s">
        <v>828</v>
      </c>
      <c r="B4" s="91" t="s">
        <v>830</v>
      </c>
      <c r="C4" s="91"/>
      <c r="D4" s="91"/>
      <c r="E4" s="91"/>
      <c r="F4" s="91"/>
      <c r="G4" s="91"/>
      <c r="H4" s="91"/>
    </row>
    <row r="5" spans="1:8" x14ac:dyDescent="0.25">
      <c r="A5" s="13"/>
      <c r="B5" s="165"/>
      <c r="C5" s="165"/>
      <c r="D5" s="165"/>
      <c r="E5" s="165"/>
      <c r="F5" s="165"/>
      <c r="G5" s="165"/>
      <c r="H5" s="165"/>
    </row>
    <row r="6" spans="1:8" ht="25.5" customHeight="1" x14ac:dyDescent="0.25">
      <c r="A6" s="13"/>
      <c r="B6" s="81" t="s">
        <v>831</v>
      </c>
      <c r="C6" s="81"/>
      <c r="D6" s="81"/>
      <c r="E6" s="81"/>
      <c r="F6" s="81"/>
      <c r="G6" s="81"/>
      <c r="H6" s="81"/>
    </row>
    <row r="7" spans="1:8" x14ac:dyDescent="0.25">
      <c r="A7" s="13"/>
      <c r="B7" s="83"/>
      <c r="C7" s="83"/>
      <c r="D7" s="83"/>
      <c r="E7" s="83"/>
      <c r="F7" s="83"/>
      <c r="G7" s="83"/>
      <c r="H7" s="83"/>
    </row>
    <row r="8" spans="1:8" x14ac:dyDescent="0.25">
      <c r="A8" s="13"/>
      <c r="B8" s="24"/>
      <c r="C8" s="23"/>
      <c r="D8" s="23"/>
      <c r="E8" s="23"/>
      <c r="F8" s="23"/>
      <c r="G8" s="23"/>
      <c r="H8" s="23"/>
    </row>
    <row r="9" spans="1:8" ht="15.75" thickBot="1" x14ac:dyDescent="0.3">
      <c r="A9" s="13"/>
      <c r="B9" s="168"/>
      <c r="C9" s="32"/>
      <c r="D9" s="112"/>
      <c r="E9" s="32"/>
      <c r="F9" s="112"/>
      <c r="G9" s="32"/>
      <c r="H9" s="112"/>
    </row>
    <row r="10" spans="1:8" ht="15.75" thickTop="1" x14ac:dyDescent="0.25">
      <c r="A10" s="13"/>
      <c r="B10" s="42" t="s">
        <v>828</v>
      </c>
      <c r="C10" s="43"/>
      <c r="D10" s="169" t="s">
        <v>832</v>
      </c>
      <c r="E10" s="43"/>
      <c r="F10" s="169" t="s">
        <v>833</v>
      </c>
      <c r="G10" s="43"/>
      <c r="H10" s="169" t="s">
        <v>834</v>
      </c>
    </row>
    <row r="11" spans="1:8" ht="15.75" thickBot="1" x14ac:dyDescent="0.3">
      <c r="A11" s="13"/>
      <c r="B11" s="122" t="s">
        <v>249</v>
      </c>
      <c r="C11" s="32"/>
      <c r="D11" s="33" t="s">
        <v>813</v>
      </c>
      <c r="E11" s="32"/>
      <c r="F11" s="33" t="s">
        <v>835</v>
      </c>
      <c r="G11" s="32"/>
      <c r="H11" s="33" t="s">
        <v>813</v>
      </c>
    </row>
    <row r="12" spans="1:8" ht="15.75" thickTop="1" x14ac:dyDescent="0.25">
      <c r="A12" s="13"/>
      <c r="B12" s="170">
        <v>42094</v>
      </c>
      <c r="C12" s="35"/>
      <c r="D12" s="35"/>
      <c r="E12" s="35"/>
      <c r="F12" s="35"/>
      <c r="G12" s="35"/>
      <c r="H12" s="35"/>
    </row>
    <row r="13" spans="1:8" x14ac:dyDescent="0.25">
      <c r="A13" s="13"/>
      <c r="B13" s="30" t="s">
        <v>836</v>
      </c>
      <c r="C13" s="36" t="s">
        <v>256</v>
      </c>
      <c r="D13" s="37" t="s">
        <v>837</v>
      </c>
      <c r="E13" s="36" t="s">
        <v>256</v>
      </c>
      <c r="F13" s="37">
        <v>-125</v>
      </c>
      <c r="G13" s="36" t="s">
        <v>256</v>
      </c>
      <c r="H13" s="37" t="s">
        <v>503</v>
      </c>
    </row>
    <row r="14" spans="1:8" x14ac:dyDescent="0.25">
      <c r="A14" s="13"/>
      <c r="B14" s="30" t="s">
        <v>838</v>
      </c>
      <c r="C14" s="27"/>
      <c r="D14" s="37">
        <v>-21</v>
      </c>
      <c r="E14" s="27"/>
      <c r="F14" s="37" t="s">
        <v>486</v>
      </c>
      <c r="G14" s="27"/>
      <c r="H14" s="37">
        <v>-14</v>
      </c>
    </row>
    <row r="15" spans="1:8" ht="15.75" thickBot="1" x14ac:dyDescent="0.3">
      <c r="A15" s="13"/>
      <c r="B15" s="31" t="s">
        <v>839</v>
      </c>
      <c r="C15" s="32"/>
      <c r="D15" s="171">
        <v>-1734</v>
      </c>
      <c r="E15" s="32"/>
      <c r="F15" s="38" t="s">
        <v>756</v>
      </c>
      <c r="G15" s="32"/>
      <c r="H15" s="171">
        <v>-1145</v>
      </c>
    </row>
    <row r="16" spans="1:8" ht="16.5" thickTop="1" thickBot="1" x14ac:dyDescent="0.3">
      <c r="A16" s="13"/>
      <c r="B16" s="39"/>
      <c r="C16" s="40" t="s">
        <v>256</v>
      </c>
      <c r="D16" s="172">
        <v>-1386</v>
      </c>
      <c r="E16" s="40" t="s">
        <v>256</v>
      </c>
      <c r="F16" s="41" t="s">
        <v>561</v>
      </c>
      <c r="G16" s="40" t="s">
        <v>256</v>
      </c>
      <c r="H16" s="41">
        <v>-915</v>
      </c>
    </row>
    <row r="17" spans="1:8" ht="15.75" thickTop="1" x14ac:dyDescent="0.25">
      <c r="A17" s="13"/>
      <c r="B17" s="170">
        <v>42004</v>
      </c>
      <c r="C17" s="35"/>
      <c r="D17" s="35"/>
      <c r="E17" s="35"/>
      <c r="F17" s="35"/>
      <c r="G17" s="35"/>
      <c r="H17" s="35"/>
    </row>
    <row r="18" spans="1:8" x14ac:dyDescent="0.25">
      <c r="A18" s="13"/>
      <c r="B18" s="30" t="s">
        <v>840</v>
      </c>
      <c r="C18" s="46" t="s">
        <v>256</v>
      </c>
      <c r="D18" s="47">
        <v>-665</v>
      </c>
      <c r="E18" s="46" t="s">
        <v>256</v>
      </c>
      <c r="F18" s="47" t="s">
        <v>841</v>
      </c>
      <c r="G18" s="46" t="s">
        <v>256</v>
      </c>
      <c r="H18" s="47">
        <v>-438</v>
      </c>
    </row>
    <row r="19" spans="1:8" x14ac:dyDescent="0.25">
      <c r="A19" s="13"/>
      <c r="B19" s="30" t="s">
        <v>838</v>
      </c>
      <c r="C19" s="27"/>
      <c r="D19" s="47">
        <v>-24</v>
      </c>
      <c r="E19" s="27"/>
      <c r="F19" s="47" t="s">
        <v>329</v>
      </c>
      <c r="G19" s="27"/>
      <c r="H19" s="47">
        <v>-16</v>
      </c>
    </row>
    <row r="20" spans="1:8" ht="15.75" thickBot="1" x14ac:dyDescent="0.3">
      <c r="A20" s="13"/>
      <c r="B20" s="31" t="s">
        <v>839</v>
      </c>
      <c r="C20" s="32"/>
      <c r="D20" s="173">
        <v>-1734</v>
      </c>
      <c r="E20" s="32"/>
      <c r="F20" s="48" t="s">
        <v>756</v>
      </c>
      <c r="G20" s="32"/>
      <c r="H20" s="173">
        <v>-1145</v>
      </c>
    </row>
    <row r="21" spans="1:8" ht="16.5" thickTop="1" thickBot="1" x14ac:dyDescent="0.3">
      <c r="A21" s="13"/>
      <c r="B21" s="39"/>
      <c r="C21" s="49" t="s">
        <v>256</v>
      </c>
      <c r="D21" s="174">
        <v>-2423</v>
      </c>
      <c r="E21" s="49" t="s">
        <v>256</v>
      </c>
      <c r="F21" s="50" t="s">
        <v>842</v>
      </c>
      <c r="G21" s="49" t="s">
        <v>256</v>
      </c>
      <c r="H21" s="174">
        <v>-1599</v>
      </c>
    </row>
    <row r="22" spans="1:8" ht="16.5" thickTop="1" x14ac:dyDescent="0.25">
      <c r="A22" s="13"/>
      <c r="B22" s="119"/>
      <c r="C22" s="119"/>
      <c r="D22" s="119"/>
      <c r="E22" s="119"/>
      <c r="F22" s="119"/>
      <c r="G22" s="119"/>
      <c r="H22" s="119"/>
    </row>
    <row r="23" spans="1:8" x14ac:dyDescent="0.25">
      <c r="A23" s="13"/>
      <c r="B23" s="98"/>
      <c r="C23" s="98"/>
      <c r="D23" s="98"/>
      <c r="E23" s="98"/>
      <c r="F23" s="98"/>
      <c r="G23" s="98"/>
      <c r="H23" s="98"/>
    </row>
  </sheetData>
  <mergeCells count="11">
    <mergeCell ref="B23:H23"/>
    <mergeCell ref="A1:A2"/>
    <mergeCell ref="B1:H1"/>
    <mergeCell ref="B2:H2"/>
    <mergeCell ref="B3:H3"/>
    <mergeCell ref="A4:A23"/>
    <mergeCell ref="B4:H4"/>
    <mergeCell ref="B5:H5"/>
    <mergeCell ref="B6:H6"/>
    <mergeCell ref="B7:H7"/>
    <mergeCell ref="B22:H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8" t="s">
        <v>843</v>
      </c>
      <c r="B1" s="1" t="s">
        <v>1</v>
      </c>
    </row>
    <row r="2" spans="1:2" x14ac:dyDescent="0.25">
      <c r="A2" s="8"/>
      <c r="B2" s="1" t="s">
        <v>2</v>
      </c>
    </row>
    <row r="3" spans="1:2" ht="30" x14ac:dyDescent="0.25">
      <c r="A3" s="4" t="s">
        <v>844</v>
      </c>
      <c r="B3" s="5"/>
    </row>
    <row r="4" spans="1:2" ht="26.25" x14ac:dyDescent="0.25">
      <c r="A4" s="13" t="s">
        <v>845</v>
      </c>
      <c r="B4" s="14" t="s">
        <v>846</v>
      </c>
    </row>
    <row r="5" spans="1:2" x14ac:dyDescent="0.25">
      <c r="A5" s="13"/>
      <c r="B5" s="16"/>
    </row>
    <row r="6" spans="1:2" ht="141" x14ac:dyDescent="0.25">
      <c r="A6" s="13"/>
      <c r="B6" s="16" t="s">
        <v>847</v>
      </c>
    </row>
    <row r="7" spans="1:2" x14ac:dyDescent="0.25">
      <c r="A7" s="13"/>
      <c r="B7" s="120" t="s">
        <v>848</v>
      </c>
    </row>
    <row r="8" spans="1:2" ht="217.5" x14ac:dyDescent="0.25">
      <c r="A8" s="13"/>
      <c r="B8" s="16" t="s">
        <v>849</v>
      </c>
    </row>
    <row r="9" spans="1:2" x14ac:dyDescent="0.25">
      <c r="A9" s="13"/>
      <c r="B9" s="120" t="s">
        <v>850</v>
      </c>
    </row>
    <row r="10" spans="1:2" ht="230.25" x14ac:dyDescent="0.25">
      <c r="A10" s="13"/>
      <c r="B10" s="16" t="s">
        <v>851</v>
      </c>
    </row>
    <row r="11" spans="1:2" x14ac:dyDescent="0.25">
      <c r="A11" s="13"/>
      <c r="B11" s="16"/>
    </row>
    <row r="12" spans="1:2" x14ac:dyDescent="0.25">
      <c r="A12" s="13"/>
      <c r="B12" s="120" t="s">
        <v>852</v>
      </c>
    </row>
    <row r="13" spans="1:2" ht="179.25" x14ac:dyDescent="0.25">
      <c r="A13" s="13"/>
      <c r="B13" s="16" t="s">
        <v>853</v>
      </c>
    </row>
    <row r="14" spans="1:2" x14ac:dyDescent="0.25">
      <c r="A14" s="13"/>
      <c r="B14" s="16"/>
    </row>
    <row r="15" spans="1:2" ht="102.75" x14ac:dyDescent="0.25">
      <c r="A15" s="13"/>
      <c r="B15" s="16" t="s">
        <v>854</v>
      </c>
    </row>
    <row r="16" spans="1:2" x14ac:dyDescent="0.25">
      <c r="A16" s="13"/>
      <c r="B16" s="15"/>
    </row>
    <row r="17" spans="1:2" ht="77.25" x14ac:dyDescent="0.25">
      <c r="A17" s="13"/>
      <c r="B17" s="16" t="s">
        <v>855</v>
      </c>
    </row>
    <row r="18" spans="1:2" x14ac:dyDescent="0.25">
      <c r="A18" s="13"/>
      <c r="B18" s="16"/>
    </row>
    <row r="19" spans="1:2" x14ac:dyDescent="0.25">
      <c r="A19" s="13"/>
      <c r="B19" s="16"/>
    </row>
    <row r="20" spans="1:2" x14ac:dyDescent="0.25">
      <c r="A20" s="13"/>
      <c r="B20" s="16"/>
    </row>
    <row r="21" spans="1:2" x14ac:dyDescent="0.25">
      <c r="A21" s="13"/>
      <c r="B21" s="16"/>
    </row>
    <row r="22" spans="1:2" ht="27" x14ac:dyDescent="0.25">
      <c r="A22" s="13"/>
      <c r="B22" s="17" t="s">
        <v>856</v>
      </c>
    </row>
    <row r="23" spans="1:2" x14ac:dyDescent="0.25">
      <c r="A23" s="13"/>
      <c r="B23" s="16"/>
    </row>
    <row r="24" spans="1:2" ht="90" x14ac:dyDescent="0.25">
      <c r="A24" s="13"/>
      <c r="B24" s="16" t="s">
        <v>857</v>
      </c>
    </row>
    <row r="25" spans="1:2" x14ac:dyDescent="0.25">
      <c r="A25" s="13"/>
      <c r="B25" s="21"/>
    </row>
  </sheetData>
  <mergeCells count="2">
    <mergeCell ref="A1:A2"/>
    <mergeCell ref="A4: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showGridLines="0" workbookViewId="0"/>
  </sheetViews>
  <sheetFormatPr defaultRowHeight="15" x14ac:dyDescent="0.25"/>
  <cols>
    <col min="1" max="1" width="35" bestFit="1" customWidth="1"/>
    <col min="2" max="2" width="36.5703125" customWidth="1"/>
    <col min="3" max="3" width="22.85546875" customWidth="1"/>
    <col min="4" max="4" width="23.5703125" customWidth="1"/>
    <col min="5" max="5" width="32.42578125" customWidth="1"/>
    <col min="6" max="6" width="4.28515625" customWidth="1"/>
    <col min="7" max="7" width="17" customWidth="1"/>
    <col min="8" max="8" width="30.85546875" customWidth="1"/>
    <col min="9" max="9" width="4.28515625" customWidth="1"/>
    <col min="10" max="10" width="20.42578125" customWidth="1"/>
  </cols>
  <sheetData>
    <row r="1" spans="1:10" ht="15" customHeight="1" x14ac:dyDescent="0.25">
      <c r="A1" s="8" t="s">
        <v>858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859</v>
      </c>
      <c r="B3" s="12"/>
      <c r="C3" s="12"/>
      <c r="D3" s="12"/>
      <c r="E3" s="12"/>
      <c r="F3" s="12"/>
      <c r="G3" s="12"/>
      <c r="H3" s="12"/>
      <c r="I3" s="12"/>
      <c r="J3" s="12"/>
    </row>
    <row r="4" spans="1:10" x14ac:dyDescent="0.25">
      <c r="A4" s="13" t="s">
        <v>858</v>
      </c>
      <c r="B4" s="91" t="s">
        <v>860</v>
      </c>
      <c r="C4" s="91"/>
      <c r="D4" s="91"/>
      <c r="E4" s="91"/>
      <c r="F4" s="91"/>
      <c r="G4" s="91"/>
      <c r="H4" s="91"/>
      <c r="I4" s="91"/>
      <c r="J4" s="91"/>
    </row>
    <row r="5" spans="1:10" x14ac:dyDescent="0.25">
      <c r="A5" s="13"/>
      <c r="B5" s="91"/>
      <c r="C5" s="91"/>
      <c r="D5" s="91"/>
      <c r="E5" s="91"/>
      <c r="F5" s="91"/>
      <c r="G5" s="91"/>
      <c r="H5" s="91"/>
      <c r="I5" s="91"/>
      <c r="J5" s="91"/>
    </row>
    <row r="6" spans="1:10" ht="15.75" customHeight="1" x14ac:dyDescent="0.25">
      <c r="A6" s="13"/>
      <c r="B6" s="188" t="s">
        <v>861</v>
      </c>
      <c r="C6" s="188"/>
      <c r="D6" s="188"/>
      <c r="E6" s="188"/>
      <c r="F6" s="188"/>
      <c r="G6" s="188"/>
      <c r="H6" s="188"/>
      <c r="I6" s="188"/>
      <c r="J6" s="188"/>
    </row>
    <row r="7" spans="1:10" ht="15.75" x14ac:dyDescent="0.25">
      <c r="A7" s="13"/>
      <c r="B7" s="189"/>
      <c r="C7" s="189"/>
      <c r="D7" s="189"/>
      <c r="E7" s="189"/>
      <c r="F7" s="189"/>
      <c r="G7" s="189"/>
      <c r="H7" s="189"/>
      <c r="I7" s="189"/>
      <c r="J7" s="189"/>
    </row>
    <row r="8" spans="1:10" ht="51" customHeight="1" x14ac:dyDescent="0.25">
      <c r="A8" s="13"/>
      <c r="B8" s="86" t="s">
        <v>862</v>
      </c>
      <c r="C8" s="86"/>
      <c r="D8" s="86"/>
      <c r="E8" s="86"/>
      <c r="F8" s="86"/>
      <c r="G8" s="86"/>
      <c r="H8" s="86"/>
      <c r="I8" s="86"/>
      <c r="J8" s="86"/>
    </row>
    <row r="9" spans="1:10" x14ac:dyDescent="0.25">
      <c r="A9" s="13"/>
      <c r="B9" s="94"/>
      <c r="C9" s="94"/>
      <c r="D9" s="94"/>
      <c r="E9" s="94"/>
      <c r="F9" s="94"/>
      <c r="G9" s="94"/>
      <c r="H9" s="94"/>
      <c r="I9" s="94"/>
      <c r="J9" s="94"/>
    </row>
    <row r="10" spans="1:10" x14ac:dyDescent="0.25">
      <c r="A10" s="13"/>
      <c r="B10" s="94"/>
      <c r="C10" s="94"/>
      <c r="D10" s="94"/>
      <c r="E10" s="94"/>
      <c r="F10" s="94"/>
      <c r="G10" s="94"/>
      <c r="H10" s="94"/>
      <c r="I10" s="94"/>
      <c r="J10" s="94"/>
    </row>
    <row r="11" spans="1:10" x14ac:dyDescent="0.25">
      <c r="A11" s="13"/>
      <c r="B11" s="24"/>
      <c r="C11" s="23"/>
      <c r="D11" s="23"/>
      <c r="E11" s="23"/>
    </row>
    <row r="12" spans="1:10" x14ac:dyDescent="0.25">
      <c r="A12" s="13"/>
      <c r="B12" s="26"/>
      <c r="C12" s="25"/>
      <c r="D12" s="27"/>
      <c r="E12" s="25"/>
    </row>
    <row r="13" spans="1:10" x14ac:dyDescent="0.25">
      <c r="A13" s="13"/>
      <c r="B13" s="44"/>
      <c r="C13" s="29" t="s">
        <v>863</v>
      </c>
      <c r="D13" s="27"/>
      <c r="E13" s="29" t="s">
        <v>864</v>
      </c>
    </row>
    <row r="14" spans="1:10" ht="15.75" thickBot="1" x14ac:dyDescent="0.3">
      <c r="A14" s="13"/>
      <c r="B14" s="123"/>
      <c r="C14" s="33" t="s">
        <v>865</v>
      </c>
      <c r="D14" s="32"/>
      <c r="E14" s="33" t="s">
        <v>866</v>
      </c>
    </row>
    <row r="15" spans="1:10" ht="15.75" thickTop="1" x14ac:dyDescent="0.25">
      <c r="A15" s="13"/>
      <c r="B15" s="102" t="s">
        <v>867</v>
      </c>
      <c r="C15" s="115" t="s">
        <v>868</v>
      </c>
      <c r="D15" s="114" t="s">
        <v>256</v>
      </c>
      <c r="E15" s="115" t="s">
        <v>869</v>
      </c>
    </row>
    <row r="16" spans="1:10" x14ac:dyDescent="0.25">
      <c r="A16" s="13"/>
      <c r="B16" s="103" t="s">
        <v>870</v>
      </c>
      <c r="C16" s="46" t="s">
        <v>259</v>
      </c>
      <c r="D16" s="27"/>
      <c r="E16" s="46" t="s">
        <v>871</v>
      </c>
    </row>
    <row r="17" spans="1:10" x14ac:dyDescent="0.25">
      <c r="A17" s="13"/>
      <c r="B17" s="103" t="s">
        <v>872</v>
      </c>
      <c r="C17" s="47" t="s">
        <v>873</v>
      </c>
      <c r="D17" s="27"/>
      <c r="E17" s="47" t="s">
        <v>874</v>
      </c>
    </row>
    <row r="18" spans="1:10" x14ac:dyDescent="0.25">
      <c r="A18" s="13"/>
      <c r="B18" s="103" t="s">
        <v>875</v>
      </c>
      <c r="C18" s="46" t="s">
        <v>259</v>
      </c>
      <c r="D18" s="27"/>
      <c r="E18" s="46" t="s">
        <v>871</v>
      </c>
    </row>
    <row r="19" spans="1:10" ht="15.75" thickBot="1" x14ac:dyDescent="0.3">
      <c r="A19" s="13"/>
      <c r="B19" s="124" t="s">
        <v>876</v>
      </c>
      <c r="C19" s="60" t="s">
        <v>259</v>
      </c>
      <c r="D19" s="32"/>
      <c r="E19" s="60" t="s">
        <v>871</v>
      </c>
    </row>
    <row r="20" spans="1:10" ht="16.5" thickTop="1" thickBot="1" x14ac:dyDescent="0.3">
      <c r="A20" s="13"/>
      <c r="B20" s="39" t="s">
        <v>877</v>
      </c>
      <c r="C20" s="41" t="s">
        <v>878</v>
      </c>
      <c r="D20" s="40" t="s">
        <v>256</v>
      </c>
      <c r="E20" s="41" t="s">
        <v>879</v>
      </c>
    </row>
    <row r="21" spans="1:10" ht="15.75" thickTop="1" x14ac:dyDescent="0.25">
      <c r="A21" s="13"/>
      <c r="B21" s="91"/>
      <c r="C21" s="91"/>
      <c r="D21" s="91"/>
      <c r="E21" s="91"/>
      <c r="F21" s="91"/>
      <c r="G21" s="91"/>
      <c r="H21" s="91"/>
      <c r="I21" s="91"/>
      <c r="J21" s="91"/>
    </row>
    <row r="22" spans="1:10" x14ac:dyDescent="0.25">
      <c r="A22" s="13"/>
      <c r="B22" s="190"/>
      <c r="C22" s="190"/>
      <c r="D22" s="190"/>
      <c r="E22" s="190"/>
      <c r="F22" s="190"/>
      <c r="G22" s="190"/>
      <c r="H22" s="190"/>
      <c r="I22" s="190"/>
      <c r="J22" s="190"/>
    </row>
    <row r="23" spans="1:10" x14ac:dyDescent="0.25">
      <c r="A23" s="13"/>
      <c r="B23" s="94"/>
      <c r="C23" s="94"/>
      <c r="D23" s="94"/>
      <c r="E23" s="94"/>
      <c r="F23" s="94"/>
      <c r="G23" s="94"/>
      <c r="H23" s="94"/>
      <c r="I23" s="94"/>
      <c r="J23" s="94"/>
    </row>
    <row r="24" spans="1:10" x14ac:dyDescent="0.25">
      <c r="A24" s="13"/>
      <c r="B24" s="24"/>
      <c r="C24" s="23"/>
      <c r="D24" s="23"/>
      <c r="E24" s="23"/>
    </row>
    <row r="25" spans="1:10" x14ac:dyDescent="0.25">
      <c r="A25" s="13"/>
      <c r="B25" s="26"/>
      <c r="C25" s="25"/>
      <c r="D25" s="27"/>
      <c r="E25" s="25"/>
    </row>
    <row r="26" spans="1:10" x14ac:dyDescent="0.25">
      <c r="A26" s="13"/>
      <c r="B26" s="44"/>
      <c r="C26" s="29" t="s">
        <v>863</v>
      </c>
      <c r="D26" s="27"/>
      <c r="E26" s="29" t="s">
        <v>864</v>
      </c>
    </row>
    <row r="27" spans="1:10" ht="15.75" thickBot="1" x14ac:dyDescent="0.3">
      <c r="A27" s="13"/>
      <c r="B27" s="123"/>
      <c r="C27" s="33" t="s">
        <v>865</v>
      </c>
      <c r="D27" s="32"/>
      <c r="E27" s="33" t="s">
        <v>866</v>
      </c>
    </row>
    <row r="28" spans="1:10" ht="15.75" thickTop="1" x14ac:dyDescent="0.25">
      <c r="A28" s="13"/>
      <c r="B28" s="102" t="s">
        <v>880</v>
      </c>
      <c r="C28" s="115" t="s">
        <v>881</v>
      </c>
      <c r="D28" s="114" t="s">
        <v>256</v>
      </c>
      <c r="E28" s="115" t="s">
        <v>882</v>
      </c>
    </row>
    <row r="29" spans="1:10" x14ac:dyDescent="0.25">
      <c r="A29" s="13"/>
      <c r="B29" s="103" t="s">
        <v>870</v>
      </c>
      <c r="C29" s="46" t="s">
        <v>259</v>
      </c>
      <c r="D29" s="27"/>
      <c r="E29" s="46" t="s">
        <v>259</v>
      </c>
    </row>
    <row r="30" spans="1:10" x14ac:dyDescent="0.25">
      <c r="A30" s="13"/>
      <c r="B30" s="103" t="s">
        <v>872</v>
      </c>
      <c r="C30" s="46" t="s">
        <v>259</v>
      </c>
      <c r="D30" s="27"/>
      <c r="E30" s="46" t="s">
        <v>259</v>
      </c>
    </row>
    <row r="31" spans="1:10" x14ac:dyDescent="0.25">
      <c r="A31" s="13"/>
      <c r="B31" s="103" t="s">
        <v>875</v>
      </c>
      <c r="C31" s="46" t="s">
        <v>259</v>
      </c>
      <c r="D31" s="27"/>
      <c r="E31" s="46" t="s">
        <v>259</v>
      </c>
    </row>
    <row r="32" spans="1:10" ht="15.75" thickBot="1" x14ac:dyDescent="0.3">
      <c r="A32" s="13"/>
      <c r="B32" s="124" t="s">
        <v>876</v>
      </c>
      <c r="C32" s="60" t="s">
        <v>259</v>
      </c>
      <c r="D32" s="32"/>
      <c r="E32" s="60" t="s">
        <v>259</v>
      </c>
    </row>
    <row r="33" spans="1:10" ht="16.5" thickTop="1" thickBot="1" x14ac:dyDescent="0.3">
      <c r="A33" s="13"/>
      <c r="B33" s="39" t="s">
        <v>883</v>
      </c>
      <c r="C33" s="50" t="s">
        <v>881</v>
      </c>
      <c r="D33" s="49" t="s">
        <v>256</v>
      </c>
      <c r="E33" s="50" t="s">
        <v>882</v>
      </c>
    </row>
    <row r="34" spans="1:10" ht="15.75" thickTop="1" x14ac:dyDescent="0.25">
      <c r="A34" s="13"/>
      <c r="B34" s="91"/>
      <c r="C34" s="91"/>
      <c r="D34" s="91"/>
      <c r="E34" s="91"/>
      <c r="F34" s="91"/>
      <c r="G34" s="91"/>
      <c r="H34" s="91"/>
      <c r="I34" s="91"/>
      <c r="J34" s="91"/>
    </row>
    <row r="35" spans="1:10" x14ac:dyDescent="0.25">
      <c r="A35" s="13"/>
      <c r="B35" s="86" t="s">
        <v>884</v>
      </c>
      <c r="C35" s="86"/>
      <c r="D35" s="86"/>
      <c r="E35" s="86"/>
      <c r="F35" s="86"/>
      <c r="G35" s="86"/>
      <c r="H35" s="86"/>
      <c r="I35" s="86"/>
      <c r="J35" s="86"/>
    </row>
    <row r="36" spans="1:10" x14ac:dyDescent="0.25">
      <c r="A36" s="13"/>
      <c r="B36" s="82"/>
      <c r="C36" s="82"/>
      <c r="D36" s="82"/>
      <c r="E36" s="82"/>
      <c r="F36" s="82"/>
      <c r="G36" s="82"/>
      <c r="H36" s="82"/>
      <c r="I36" s="82"/>
      <c r="J36" s="82"/>
    </row>
    <row r="37" spans="1:10" x14ac:dyDescent="0.25">
      <c r="A37" s="13"/>
      <c r="B37" s="82"/>
      <c r="C37" s="82"/>
      <c r="D37" s="82"/>
      <c r="E37" s="82"/>
      <c r="F37" s="82"/>
      <c r="G37" s="82"/>
      <c r="H37" s="82"/>
      <c r="I37" s="82"/>
      <c r="J37" s="82"/>
    </row>
    <row r="38" spans="1:10" x14ac:dyDescent="0.25">
      <c r="A38" s="13"/>
      <c r="B38" s="24"/>
      <c r="C38" s="23"/>
      <c r="D38" s="23"/>
      <c r="E38" s="23"/>
      <c r="F38" s="23"/>
      <c r="G38" s="23"/>
      <c r="H38" s="23"/>
      <c r="I38" s="23"/>
      <c r="J38" s="23"/>
    </row>
    <row r="39" spans="1:10" x14ac:dyDescent="0.25">
      <c r="A39" s="13"/>
      <c r="B39" s="175"/>
      <c r="C39" s="25"/>
      <c r="D39" s="25"/>
      <c r="E39" s="25"/>
      <c r="F39" s="27"/>
      <c r="G39" s="25"/>
      <c r="H39" s="25"/>
      <c r="I39" s="27"/>
      <c r="J39" s="25"/>
    </row>
    <row r="40" spans="1:10" ht="15.75" thickBot="1" x14ac:dyDescent="0.3">
      <c r="A40" s="13"/>
      <c r="B40" s="66"/>
      <c r="C40" s="184">
        <v>42094</v>
      </c>
      <c r="D40" s="184"/>
      <c r="E40" s="184"/>
      <c r="F40" s="184"/>
      <c r="G40" s="184"/>
      <c r="H40" s="184"/>
      <c r="I40" s="184"/>
      <c r="J40" s="184"/>
    </row>
    <row r="41" spans="1:10" ht="15.75" thickTop="1" x14ac:dyDescent="0.25">
      <c r="A41" s="13"/>
      <c r="B41" s="73"/>
      <c r="C41" s="176" t="s">
        <v>885</v>
      </c>
      <c r="D41" s="177"/>
      <c r="E41" s="177"/>
      <c r="F41" s="35"/>
      <c r="G41" s="185" t="s">
        <v>864</v>
      </c>
      <c r="H41" s="185"/>
      <c r="I41" s="35"/>
      <c r="J41" s="177"/>
    </row>
    <row r="42" spans="1:10" x14ac:dyDescent="0.25">
      <c r="A42" s="13"/>
      <c r="B42" s="175"/>
      <c r="C42" s="178" t="s">
        <v>886</v>
      </c>
      <c r="D42" s="178" t="s">
        <v>863</v>
      </c>
      <c r="E42" s="178" t="s">
        <v>863</v>
      </c>
      <c r="F42" s="27"/>
      <c r="G42" s="178" t="s">
        <v>886</v>
      </c>
      <c r="H42" s="178" t="s">
        <v>887</v>
      </c>
      <c r="I42" s="27"/>
      <c r="J42" s="178" t="s">
        <v>888</v>
      </c>
    </row>
    <row r="43" spans="1:10" ht="15.75" thickBot="1" x14ac:dyDescent="0.3">
      <c r="A43" s="13"/>
      <c r="B43" s="66"/>
      <c r="C43" s="179" t="s">
        <v>889</v>
      </c>
      <c r="D43" s="179" t="s">
        <v>865</v>
      </c>
      <c r="E43" s="179" t="s">
        <v>890</v>
      </c>
      <c r="F43" s="32"/>
      <c r="G43" s="179" t="s">
        <v>891</v>
      </c>
      <c r="H43" s="179" t="s">
        <v>892</v>
      </c>
      <c r="I43" s="32"/>
      <c r="J43" s="179" t="s">
        <v>893</v>
      </c>
    </row>
    <row r="44" spans="1:10" ht="15.75" thickTop="1" x14ac:dyDescent="0.25">
      <c r="A44" s="13"/>
      <c r="B44" s="73" t="s">
        <v>256</v>
      </c>
      <c r="C44" s="61" t="s">
        <v>894</v>
      </c>
      <c r="D44" s="74" t="s">
        <v>895</v>
      </c>
      <c r="E44" s="74" t="s">
        <v>895</v>
      </c>
      <c r="F44" s="73" t="s">
        <v>256</v>
      </c>
      <c r="G44" s="74" t="s">
        <v>896</v>
      </c>
      <c r="H44" s="180" t="s">
        <v>897</v>
      </c>
      <c r="I44" s="73" t="s">
        <v>256</v>
      </c>
      <c r="J44" s="74" t="s">
        <v>898</v>
      </c>
    </row>
    <row r="45" spans="1:10" ht="15.75" thickBot="1" x14ac:dyDescent="0.3">
      <c r="A45" s="13"/>
      <c r="B45" s="181"/>
      <c r="C45" s="65" t="s">
        <v>899</v>
      </c>
      <c r="D45" s="75" t="s">
        <v>900</v>
      </c>
      <c r="E45" s="75" t="s">
        <v>900</v>
      </c>
      <c r="F45" s="32"/>
      <c r="G45" s="75" t="s">
        <v>901</v>
      </c>
      <c r="H45" s="182" t="s">
        <v>902</v>
      </c>
      <c r="I45" s="32"/>
      <c r="J45" s="75" t="s">
        <v>903</v>
      </c>
    </row>
    <row r="46" spans="1:10" ht="16.5" thickTop="1" thickBot="1" x14ac:dyDescent="0.3">
      <c r="A46" s="13"/>
      <c r="B46" s="76"/>
      <c r="C46" s="68" t="s">
        <v>162</v>
      </c>
      <c r="D46" s="70" t="s">
        <v>878</v>
      </c>
      <c r="E46" s="70" t="s">
        <v>878</v>
      </c>
      <c r="F46" s="69" t="s">
        <v>256</v>
      </c>
      <c r="G46" s="70" t="s">
        <v>879</v>
      </c>
      <c r="H46" s="183" t="s">
        <v>904</v>
      </c>
      <c r="I46" s="69" t="s">
        <v>256</v>
      </c>
      <c r="J46" s="70" t="s">
        <v>905</v>
      </c>
    </row>
    <row r="47" spans="1:10" ht="15.75" thickTop="1" x14ac:dyDescent="0.25">
      <c r="A47" s="13"/>
      <c r="B47" s="191"/>
      <c r="C47" s="191"/>
      <c r="D47" s="191"/>
      <c r="E47" s="191"/>
      <c r="F47" s="191"/>
      <c r="G47" s="191"/>
      <c r="H47" s="191"/>
      <c r="I47" s="191"/>
      <c r="J47" s="191"/>
    </row>
    <row r="48" spans="1:10" x14ac:dyDescent="0.25">
      <c r="A48" s="13"/>
      <c r="B48" s="83"/>
      <c r="C48" s="83"/>
      <c r="D48" s="83"/>
      <c r="E48" s="83"/>
      <c r="F48" s="83"/>
      <c r="G48" s="83"/>
      <c r="H48" s="83"/>
      <c r="I48" s="83"/>
      <c r="J48" s="83"/>
    </row>
    <row r="49" spans="1:10" x14ac:dyDescent="0.25">
      <c r="A49" s="13"/>
      <c r="B49" s="24"/>
      <c r="C49" s="23"/>
      <c r="D49" s="23"/>
      <c r="E49" s="23"/>
      <c r="F49" s="23"/>
      <c r="G49" s="23"/>
      <c r="H49" s="23"/>
      <c r="I49" s="23"/>
      <c r="J49" s="23"/>
    </row>
    <row r="50" spans="1:10" x14ac:dyDescent="0.25">
      <c r="A50" s="13"/>
      <c r="B50" s="175"/>
      <c r="C50" s="25"/>
      <c r="D50" s="25"/>
      <c r="E50" s="25"/>
      <c r="F50" s="27"/>
      <c r="G50" s="25"/>
      <c r="H50" s="25"/>
      <c r="I50" s="27"/>
      <c r="J50" s="25"/>
    </row>
    <row r="51" spans="1:10" ht="15.75" thickBot="1" x14ac:dyDescent="0.3">
      <c r="A51" s="13"/>
      <c r="B51" s="66"/>
      <c r="C51" s="184">
        <v>42004</v>
      </c>
      <c r="D51" s="184"/>
      <c r="E51" s="184"/>
      <c r="F51" s="184"/>
      <c r="G51" s="184"/>
      <c r="H51" s="184"/>
      <c r="I51" s="184"/>
      <c r="J51" s="184"/>
    </row>
    <row r="52" spans="1:10" ht="15.75" thickTop="1" x14ac:dyDescent="0.25">
      <c r="A52" s="13"/>
      <c r="B52" s="73"/>
      <c r="C52" s="176" t="s">
        <v>885</v>
      </c>
      <c r="D52" s="177"/>
      <c r="E52" s="177"/>
      <c r="F52" s="35"/>
      <c r="G52" s="185" t="s">
        <v>864</v>
      </c>
      <c r="H52" s="185"/>
      <c r="I52" s="35"/>
      <c r="J52" s="177"/>
    </row>
    <row r="53" spans="1:10" x14ac:dyDescent="0.25">
      <c r="A53" s="13"/>
      <c r="B53" s="175"/>
      <c r="C53" s="178" t="s">
        <v>886</v>
      </c>
      <c r="D53" s="178" t="s">
        <v>863</v>
      </c>
      <c r="E53" s="178" t="s">
        <v>863</v>
      </c>
      <c r="F53" s="27"/>
      <c r="G53" s="178" t="s">
        <v>886</v>
      </c>
      <c r="H53" s="178" t="s">
        <v>887</v>
      </c>
      <c r="I53" s="27"/>
      <c r="J53" s="178" t="s">
        <v>888</v>
      </c>
    </row>
    <row r="54" spans="1:10" ht="15.75" thickBot="1" x14ac:dyDescent="0.3">
      <c r="A54" s="13"/>
      <c r="B54" s="66"/>
      <c r="C54" s="179" t="s">
        <v>889</v>
      </c>
      <c r="D54" s="179" t="s">
        <v>865</v>
      </c>
      <c r="E54" s="179" t="s">
        <v>890</v>
      </c>
      <c r="F54" s="32"/>
      <c r="G54" s="179" t="s">
        <v>891</v>
      </c>
      <c r="H54" s="179" t="s">
        <v>892</v>
      </c>
      <c r="I54" s="32"/>
      <c r="J54" s="179" t="s">
        <v>893</v>
      </c>
    </row>
    <row r="55" spans="1:10" ht="15.75" thickTop="1" x14ac:dyDescent="0.25">
      <c r="A55" s="13"/>
      <c r="B55" s="73" t="s">
        <v>256</v>
      </c>
      <c r="C55" s="61" t="s">
        <v>894</v>
      </c>
      <c r="D55" s="74" t="s">
        <v>906</v>
      </c>
      <c r="E55" s="74" t="s">
        <v>906</v>
      </c>
      <c r="F55" s="73" t="s">
        <v>256</v>
      </c>
      <c r="G55" s="74" t="s">
        <v>907</v>
      </c>
      <c r="H55" s="180" t="s">
        <v>908</v>
      </c>
      <c r="I55" s="73" t="s">
        <v>256</v>
      </c>
      <c r="J55" s="74" t="s">
        <v>909</v>
      </c>
    </row>
    <row r="56" spans="1:10" x14ac:dyDescent="0.25">
      <c r="A56" s="13"/>
      <c r="B56" s="175"/>
      <c r="C56" s="26" t="s">
        <v>899</v>
      </c>
      <c r="D56" s="79" t="s">
        <v>910</v>
      </c>
      <c r="E56" s="79" t="s">
        <v>910</v>
      </c>
      <c r="F56" s="27"/>
      <c r="G56" s="79" t="s">
        <v>901</v>
      </c>
      <c r="H56" s="186" t="s">
        <v>911</v>
      </c>
      <c r="I56" s="27"/>
      <c r="J56" s="79" t="s">
        <v>912</v>
      </c>
    </row>
    <row r="57" spans="1:10" ht="15.75" thickBot="1" x14ac:dyDescent="0.3">
      <c r="A57" s="13"/>
      <c r="B57" s="66"/>
      <c r="C57" s="65" t="s">
        <v>913</v>
      </c>
      <c r="D57" s="75" t="s">
        <v>914</v>
      </c>
      <c r="E57" s="75" t="s">
        <v>914</v>
      </c>
      <c r="F57" s="32"/>
      <c r="G57" s="75" t="s">
        <v>915</v>
      </c>
      <c r="H57" s="182" t="s">
        <v>916</v>
      </c>
      <c r="I57" s="32"/>
      <c r="J57" s="181" t="s">
        <v>259</v>
      </c>
    </row>
    <row r="58" spans="1:10" ht="16.5" thickTop="1" thickBot="1" x14ac:dyDescent="0.3">
      <c r="A58" s="13"/>
      <c r="B58" s="76"/>
      <c r="C58" s="68" t="s">
        <v>162</v>
      </c>
      <c r="D58" s="77" t="s">
        <v>868</v>
      </c>
      <c r="E58" s="77" t="s">
        <v>868</v>
      </c>
      <c r="F58" s="76" t="s">
        <v>256</v>
      </c>
      <c r="G58" s="77" t="s">
        <v>869</v>
      </c>
      <c r="H58" s="187" t="s">
        <v>917</v>
      </c>
      <c r="I58" s="76" t="s">
        <v>256</v>
      </c>
      <c r="J58" s="77" t="s">
        <v>918</v>
      </c>
    </row>
    <row r="59" spans="1:10" ht="15.75" thickTop="1" x14ac:dyDescent="0.25">
      <c r="A59" s="13"/>
      <c r="B59" s="191"/>
      <c r="C59" s="191"/>
      <c r="D59" s="191"/>
      <c r="E59" s="191"/>
      <c r="F59" s="191"/>
      <c r="G59" s="191"/>
      <c r="H59" s="191"/>
      <c r="I59" s="191"/>
      <c r="J59" s="191"/>
    </row>
    <row r="60" spans="1:10" x14ac:dyDescent="0.25">
      <c r="A60" s="13"/>
      <c r="B60" s="83"/>
      <c r="C60" s="83"/>
      <c r="D60" s="83"/>
      <c r="E60" s="83"/>
      <c r="F60" s="83"/>
      <c r="G60" s="83"/>
      <c r="H60" s="83"/>
      <c r="I60" s="83"/>
      <c r="J60" s="83"/>
    </row>
    <row r="61" spans="1:10" x14ac:dyDescent="0.25">
      <c r="A61" s="13"/>
      <c r="B61" s="190"/>
      <c r="C61" s="190"/>
      <c r="D61" s="190"/>
      <c r="E61" s="190"/>
      <c r="F61" s="190"/>
      <c r="G61" s="190"/>
      <c r="H61" s="190"/>
      <c r="I61" s="190"/>
      <c r="J61" s="190"/>
    </row>
    <row r="62" spans="1:10" x14ac:dyDescent="0.25">
      <c r="A62" s="13"/>
      <c r="B62" s="24"/>
      <c r="C62" s="23"/>
      <c r="D62" s="23"/>
      <c r="E62" s="23"/>
      <c r="F62" s="23"/>
      <c r="G62" s="23"/>
      <c r="H62" s="23"/>
      <c r="I62" s="23"/>
      <c r="J62" s="23"/>
    </row>
    <row r="63" spans="1:10" ht="15.75" x14ac:dyDescent="0.25">
      <c r="A63" s="13"/>
      <c r="B63" s="189"/>
      <c r="C63" s="189"/>
      <c r="D63" s="189"/>
      <c r="E63" s="189"/>
      <c r="F63" s="189"/>
      <c r="G63" s="189"/>
      <c r="H63" s="189"/>
      <c r="I63" s="189"/>
      <c r="J63" s="189"/>
    </row>
    <row r="64" spans="1:10" ht="15.75" x14ac:dyDescent="0.25">
      <c r="A64" s="13"/>
      <c r="B64" s="189"/>
      <c r="C64" s="189"/>
      <c r="D64" s="189"/>
      <c r="E64" s="189"/>
      <c r="F64" s="189"/>
      <c r="G64" s="189"/>
      <c r="H64" s="189"/>
      <c r="I64" s="189"/>
      <c r="J64" s="189"/>
    </row>
    <row r="65" spans="1:10" ht="15.75" customHeight="1" x14ac:dyDescent="0.25">
      <c r="A65" s="13"/>
      <c r="B65" s="188" t="s">
        <v>919</v>
      </c>
      <c r="C65" s="188"/>
      <c r="D65" s="188"/>
      <c r="E65" s="188"/>
      <c r="F65" s="188"/>
      <c r="G65" s="188"/>
      <c r="H65" s="188"/>
      <c r="I65" s="188"/>
      <c r="J65" s="188"/>
    </row>
    <row r="66" spans="1:10" x14ac:dyDescent="0.25">
      <c r="A66" s="13"/>
      <c r="B66" s="86"/>
      <c r="C66" s="86"/>
      <c r="D66" s="86"/>
      <c r="E66" s="86"/>
      <c r="F66" s="86"/>
      <c r="G66" s="86"/>
      <c r="H66" s="86"/>
      <c r="I66" s="86"/>
      <c r="J66" s="86"/>
    </row>
    <row r="67" spans="1:10" ht="51" customHeight="1" x14ac:dyDescent="0.25">
      <c r="A67" s="13"/>
      <c r="B67" s="86" t="s">
        <v>920</v>
      </c>
      <c r="C67" s="86"/>
      <c r="D67" s="86"/>
      <c r="E67" s="86"/>
      <c r="F67" s="86"/>
      <c r="G67" s="86"/>
      <c r="H67" s="86"/>
      <c r="I67" s="86"/>
      <c r="J67" s="86"/>
    </row>
    <row r="68" spans="1:10" x14ac:dyDescent="0.25">
      <c r="A68" s="13"/>
      <c r="B68" s="86"/>
      <c r="C68" s="86"/>
      <c r="D68" s="86"/>
      <c r="E68" s="86"/>
      <c r="F68" s="86"/>
      <c r="G68" s="86"/>
      <c r="H68" s="86"/>
      <c r="I68" s="86"/>
      <c r="J68" s="86"/>
    </row>
    <row r="69" spans="1:10" ht="38.25" customHeight="1" x14ac:dyDescent="0.25">
      <c r="A69" s="13"/>
      <c r="B69" s="86" t="s">
        <v>921</v>
      </c>
      <c r="C69" s="86"/>
      <c r="D69" s="86"/>
      <c r="E69" s="86"/>
      <c r="F69" s="86"/>
      <c r="G69" s="86"/>
      <c r="H69" s="86"/>
      <c r="I69" s="86"/>
      <c r="J69" s="86"/>
    </row>
    <row r="70" spans="1:10" x14ac:dyDescent="0.25">
      <c r="A70" s="13"/>
      <c r="B70" s="192"/>
      <c r="C70" s="192"/>
      <c r="D70" s="192"/>
      <c r="E70" s="192"/>
      <c r="F70" s="192"/>
      <c r="G70" s="192"/>
      <c r="H70" s="192"/>
      <c r="I70" s="192"/>
      <c r="J70" s="192"/>
    </row>
    <row r="71" spans="1:10" x14ac:dyDescent="0.25">
      <c r="A71" s="13"/>
      <c r="B71" s="86" t="s">
        <v>922</v>
      </c>
      <c r="C71" s="86"/>
      <c r="D71" s="86"/>
      <c r="E71" s="86"/>
      <c r="F71" s="86"/>
      <c r="G71" s="86"/>
      <c r="H71" s="86"/>
      <c r="I71" s="86"/>
      <c r="J71" s="86"/>
    </row>
    <row r="72" spans="1:10" x14ac:dyDescent="0.25">
      <c r="A72" s="13"/>
      <c r="B72" s="94"/>
      <c r="C72" s="94"/>
      <c r="D72" s="94"/>
      <c r="E72" s="94"/>
      <c r="F72" s="94"/>
      <c r="G72" s="94"/>
      <c r="H72" s="94"/>
      <c r="I72" s="94"/>
      <c r="J72" s="94"/>
    </row>
    <row r="73" spans="1:10" x14ac:dyDescent="0.25">
      <c r="A73" s="13"/>
      <c r="B73" s="94"/>
      <c r="C73" s="94"/>
      <c r="D73" s="94"/>
      <c r="E73" s="94"/>
      <c r="F73" s="94"/>
      <c r="G73" s="94"/>
      <c r="H73" s="94"/>
      <c r="I73" s="94"/>
      <c r="J73" s="94"/>
    </row>
    <row r="74" spans="1:10" x14ac:dyDescent="0.25">
      <c r="A74" s="13"/>
      <c r="B74" s="24"/>
      <c r="C74" s="23"/>
      <c r="D74" s="23"/>
      <c r="E74" s="23"/>
    </row>
    <row r="75" spans="1:10" x14ac:dyDescent="0.25">
      <c r="A75" s="13"/>
      <c r="B75" s="26"/>
      <c r="C75" s="25"/>
      <c r="D75" s="27"/>
      <c r="E75" s="25"/>
    </row>
    <row r="76" spans="1:10" x14ac:dyDescent="0.25">
      <c r="A76" s="13"/>
      <c r="B76" s="44"/>
      <c r="C76" s="25"/>
      <c r="D76" s="27"/>
      <c r="E76" s="29" t="s">
        <v>864</v>
      </c>
    </row>
    <row r="77" spans="1:10" ht="15.75" thickBot="1" x14ac:dyDescent="0.3">
      <c r="A77" s="13"/>
      <c r="B77" s="123"/>
      <c r="C77" s="33" t="s">
        <v>812</v>
      </c>
      <c r="D77" s="32"/>
      <c r="E77" s="33" t="s">
        <v>923</v>
      </c>
    </row>
    <row r="78" spans="1:10" ht="15.75" thickTop="1" x14ac:dyDescent="0.25">
      <c r="A78" s="13"/>
      <c r="B78" s="102" t="s">
        <v>924</v>
      </c>
      <c r="C78" s="115" t="s">
        <v>925</v>
      </c>
      <c r="D78" s="114" t="s">
        <v>256</v>
      </c>
      <c r="E78" s="115" t="s">
        <v>926</v>
      </c>
    </row>
    <row r="79" spans="1:10" x14ac:dyDescent="0.25">
      <c r="A79" s="13"/>
      <c r="B79" s="103" t="s">
        <v>927</v>
      </c>
      <c r="C79" s="46" t="s">
        <v>259</v>
      </c>
      <c r="D79" s="27"/>
      <c r="E79" s="46" t="s">
        <v>259</v>
      </c>
    </row>
    <row r="80" spans="1:10" x14ac:dyDescent="0.25">
      <c r="A80" s="13"/>
      <c r="B80" s="103" t="s">
        <v>875</v>
      </c>
      <c r="C80" s="46" t="s">
        <v>259</v>
      </c>
      <c r="D80" s="27"/>
      <c r="E80" s="46" t="s">
        <v>259</v>
      </c>
    </row>
    <row r="81" spans="1:10" ht="15.75" thickBot="1" x14ac:dyDescent="0.3">
      <c r="A81" s="13"/>
      <c r="B81" s="124" t="s">
        <v>928</v>
      </c>
      <c r="C81" s="60" t="s">
        <v>259</v>
      </c>
      <c r="D81" s="32"/>
      <c r="E81" s="60" t="s">
        <v>259</v>
      </c>
    </row>
    <row r="82" spans="1:10" ht="16.5" thickTop="1" thickBot="1" x14ac:dyDescent="0.3">
      <c r="A82" s="13"/>
      <c r="B82" s="39" t="s">
        <v>929</v>
      </c>
      <c r="C82" s="41" t="s">
        <v>925</v>
      </c>
      <c r="D82" s="40" t="s">
        <v>256</v>
      </c>
      <c r="E82" s="41" t="s">
        <v>926</v>
      </c>
    </row>
    <row r="83" spans="1:10" ht="15.75" thickTop="1" x14ac:dyDescent="0.25">
      <c r="A83" s="13"/>
      <c r="B83" s="193"/>
      <c r="C83" s="193"/>
      <c r="D83" s="193"/>
      <c r="E83" s="193"/>
      <c r="F83" s="193"/>
      <c r="G83" s="193"/>
      <c r="H83" s="193"/>
      <c r="I83" s="193"/>
      <c r="J83" s="193"/>
    </row>
    <row r="84" spans="1:10" x14ac:dyDescent="0.25">
      <c r="A84" s="13"/>
      <c r="B84" s="190"/>
      <c r="C84" s="190"/>
      <c r="D84" s="190"/>
      <c r="E84" s="190"/>
      <c r="F84" s="190"/>
      <c r="G84" s="190"/>
      <c r="H84" s="190"/>
      <c r="I84" s="190"/>
      <c r="J84" s="190"/>
    </row>
    <row r="85" spans="1:10" x14ac:dyDescent="0.25">
      <c r="A85" s="13"/>
      <c r="B85" s="94"/>
      <c r="C85" s="94"/>
      <c r="D85" s="94"/>
      <c r="E85" s="94"/>
      <c r="F85" s="94"/>
      <c r="G85" s="94"/>
      <c r="H85" s="94"/>
      <c r="I85" s="94"/>
      <c r="J85" s="94"/>
    </row>
    <row r="86" spans="1:10" x14ac:dyDescent="0.25">
      <c r="A86" s="13"/>
      <c r="B86" s="24"/>
      <c r="C86" s="23"/>
      <c r="D86" s="23"/>
      <c r="E86" s="23"/>
    </row>
    <row r="87" spans="1:10" x14ac:dyDescent="0.25">
      <c r="A87" s="13"/>
      <c r="B87" s="26"/>
      <c r="C87" s="25"/>
      <c r="D87" s="27"/>
      <c r="E87" s="25"/>
    </row>
    <row r="88" spans="1:10" x14ac:dyDescent="0.25">
      <c r="A88" s="13"/>
      <c r="B88" s="30"/>
      <c r="C88" s="25"/>
      <c r="D88" s="27"/>
      <c r="E88" s="29" t="s">
        <v>864</v>
      </c>
    </row>
    <row r="89" spans="1:10" ht="15.75" thickBot="1" x14ac:dyDescent="0.3">
      <c r="A89" s="13"/>
      <c r="B89" s="31"/>
      <c r="C89" s="33" t="s">
        <v>812</v>
      </c>
      <c r="D89" s="32"/>
      <c r="E89" s="33" t="s">
        <v>923</v>
      </c>
    </row>
    <row r="90" spans="1:10" ht="15.75" thickTop="1" x14ac:dyDescent="0.25">
      <c r="A90" s="13"/>
      <c r="B90" s="102" t="s">
        <v>930</v>
      </c>
      <c r="C90" s="115" t="s">
        <v>931</v>
      </c>
      <c r="D90" s="114" t="s">
        <v>256</v>
      </c>
      <c r="E90" s="115" t="s">
        <v>932</v>
      </c>
    </row>
    <row r="91" spans="1:10" x14ac:dyDescent="0.25">
      <c r="A91" s="13"/>
      <c r="B91" s="103" t="s">
        <v>927</v>
      </c>
      <c r="C91" s="46" t="s">
        <v>259</v>
      </c>
      <c r="D91" s="27"/>
      <c r="E91" s="46" t="s">
        <v>259</v>
      </c>
    </row>
    <row r="92" spans="1:10" x14ac:dyDescent="0.25">
      <c r="A92" s="13"/>
      <c r="B92" s="103" t="s">
        <v>875</v>
      </c>
      <c r="C92" s="46" t="s">
        <v>259</v>
      </c>
      <c r="D92" s="27"/>
      <c r="E92" s="46" t="s">
        <v>259</v>
      </c>
    </row>
    <row r="93" spans="1:10" ht="15.75" thickBot="1" x14ac:dyDescent="0.3">
      <c r="A93" s="13"/>
      <c r="B93" s="124" t="s">
        <v>928</v>
      </c>
      <c r="C93" s="60" t="s">
        <v>259</v>
      </c>
      <c r="D93" s="32"/>
      <c r="E93" s="60" t="s">
        <v>259</v>
      </c>
    </row>
    <row r="94" spans="1:10" ht="16.5" thickTop="1" thickBot="1" x14ac:dyDescent="0.3">
      <c r="A94" s="13"/>
      <c r="B94" s="39" t="s">
        <v>933</v>
      </c>
      <c r="C94" s="50" t="s">
        <v>931</v>
      </c>
      <c r="D94" s="49" t="s">
        <v>256</v>
      </c>
      <c r="E94" s="50" t="s">
        <v>932</v>
      </c>
    </row>
    <row r="95" spans="1:10" ht="16.5" thickTop="1" x14ac:dyDescent="0.25">
      <c r="A95" s="13"/>
      <c r="B95" s="118"/>
      <c r="C95" s="118"/>
      <c r="D95" s="118"/>
      <c r="E95" s="118"/>
      <c r="F95" s="118"/>
      <c r="G95" s="118"/>
      <c r="H95" s="118"/>
      <c r="I95" s="118"/>
      <c r="J95" s="118"/>
    </row>
    <row r="96" spans="1:10" x14ac:dyDescent="0.25">
      <c r="A96" s="13"/>
      <c r="B96" s="98"/>
      <c r="C96" s="98"/>
      <c r="D96" s="98"/>
      <c r="E96" s="98"/>
      <c r="F96" s="98"/>
      <c r="G96" s="98"/>
      <c r="H96" s="98"/>
      <c r="I96" s="98"/>
      <c r="J96" s="98"/>
    </row>
  </sheetData>
  <mergeCells count="44">
    <mergeCell ref="B84:J84"/>
    <mergeCell ref="B85:J85"/>
    <mergeCell ref="B95:J95"/>
    <mergeCell ref="B96:J96"/>
    <mergeCell ref="B69:J69"/>
    <mergeCell ref="B70:J70"/>
    <mergeCell ref="B71:J71"/>
    <mergeCell ref="B72:J72"/>
    <mergeCell ref="B73:J73"/>
    <mergeCell ref="B83:J83"/>
    <mergeCell ref="B63:J63"/>
    <mergeCell ref="B64:J64"/>
    <mergeCell ref="B65:J65"/>
    <mergeCell ref="B66:J66"/>
    <mergeCell ref="B67:J67"/>
    <mergeCell ref="B68:J68"/>
    <mergeCell ref="B37:J37"/>
    <mergeCell ref="B47:J47"/>
    <mergeCell ref="B48:J48"/>
    <mergeCell ref="B59:J59"/>
    <mergeCell ref="B60:J60"/>
    <mergeCell ref="B61:J61"/>
    <mergeCell ref="B21:J21"/>
    <mergeCell ref="B22:J22"/>
    <mergeCell ref="B23:J23"/>
    <mergeCell ref="B34:J34"/>
    <mergeCell ref="B35:J35"/>
    <mergeCell ref="B36:J36"/>
    <mergeCell ref="B5:J5"/>
    <mergeCell ref="B6:J6"/>
    <mergeCell ref="B7:J7"/>
    <mergeCell ref="B8:J8"/>
    <mergeCell ref="B9:J9"/>
    <mergeCell ref="B10:J10"/>
    <mergeCell ref="C40:J40"/>
    <mergeCell ref="G41:H41"/>
    <mergeCell ref="C51:J51"/>
    <mergeCell ref="G52:H52"/>
    <mergeCell ref="A1:A2"/>
    <mergeCell ref="B1:J1"/>
    <mergeCell ref="B2:J2"/>
    <mergeCell ref="B3:J3"/>
    <mergeCell ref="A4:A96"/>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934</v>
      </c>
      <c r="B1" s="1" t="s">
        <v>1</v>
      </c>
    </row>
    <row r="2" spans="1:2" x14ac:dyDescent="0.25">
      <c r="A2" s="8"/>
      <c r="B2" s="1" t="s">
        <v>2</v>
      </c>
    </row>
    <row r="3" spans="1:2" x14ac:dyDescent="0.25">
      <c r="A3" s="4" t="s">
        <v>935</v>
      </c>
      <c r="B3" s="5"/>
    </row>
    <row r="4" spans="1:2" x14ac:dyDescent="0.25">
      <c r="A4" s="13" t="s">
        <v>934</v>
      </c>
      <c r="B4" s="14" t="s">
        <v>936</v>
      </c>
    </row>
    <row r="5" spans="1:2" x14ac:dyDescent="0.25">
      <c r="A5" s="13"/>
      <c r="B5" s="15"/>
    </row>
    <row r="6" spans="1:2" ht="115.5" x14ac:dyDescent="0.25">
      <c r="A6" s="13"/>
      <c r="B6" s="15" t="s">
        <v>937</v>
      </c>
    </row>
    <row r="7" spans="1:2" x14ac:dyDescent="0.25">
      <c r="A7" s="13"/>
      <c r="B7" s="21"/>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5"/>
  <sheetViews>
    <sheetView showGridLines="0" workbookViewId="0"/>
  </sheetViews>
  <sheetFormatPr defaultRowHeight="15" x14ac:dyDescent="0.25"/>
  <cols>
    <col min="1" max="2" width="36.5703125" bestFit="1" customWidth="1"/>
    <col min="3" max="3" width="6.42578125" customWidth="1"/>
    <col min="4" max="4" width="19.5703125" customWidth="1"/>
    <col min="5" max="5" width="36.5703125" bestFit="1" customWidth="1"/>
    <col min="6" max="6" width="32" customWidth="1"/>
    <col min="7" max="7" width="9.5703125" customWidth="1"/>
    <col min="8" max="8" width="13.7109375" customWidth="1"/>
    <col min="9" max="9" width="9.5703125" customWidth="1"/>
    <col min="10" max="10" width="17.7109375" customWidth="1"/>
    <col min="11" max="11" width="4" customWidth="1"/>
    <col min="12" max="12" width="15.85546875" customWidth="1"/>
  </cols>
  <sheetData>
    <row r="1" spans="1:12" ht="15" customHeight="1" x14ac:dyDescent="0.25">
      <c r="A1" s="8" t="s">
        <v>938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939</v>
      </c>
      <c r="B3" s="12"/>
      <c r="C3" s="12"/>
      <c r="D3" s="12"/>
      <c r="E3" s="12"/>
      <c r="F3" s="12"/>
      <c r="G3" s="12"/>
      <c r="H3" s="12"/>
      <c r="I3" s="12"/>
      <c r="J3" s="12"/>
      <c r="K3" s="12"/>
      <c r="L3" s="12"/>
    </row>
    <row r="4" spans="1:12" x14ac:dyDescent="0.25">
      <c r="A4" s="13" t="s">
        <v>938</v>
      </c>
      <c r="B4" s="91" t="s">
        <v>940</v>
      </c>
      <c r="C4" s="91"/>
      <c r="D4" s="91"/>
      <c r="E4" s="91"/>
      <c r="F4" s="91"/>
      <c r="G4" s="91"/>
      <c r="H4" s="91"/>
      <c r="I4" s="91"/>
      <c r="J4" s="91"/>
      <c r="K4" s="91"/>
      <c r="L4" s="91"/>
    </row>
    <row r="5" spans="1:12" ht="15.75" x14ac:dyDescent="0.25">
      <c r="A5" s="13"/>
      <c r="B5" s="211"/>
      <c r="C5" s="211"/>
      <c r="D5" s="211"/>
      <c r="E5" s="211"/>
      <c r="F5" s="211"/>
      <c r="G5" s="211"/>
      <c r="H5" s="211"/>
      <c r="I5" s="211"/>
      <c r="J5" s="211"/>
      <c r="K5" s="211"/>
      <c r="L5" s="211"/>
    </row>
    <row r="6" spans="1:12" ht="25.5" customHeight="1" x14ac:dyDescent="0.25">
      <c r="A6" s="13"/>
      <c r="B6" s="86" t="s">
        <v>941</v>
      </c>
      <c r="C6" s="86"/>
      <c r="D6" s="86"/>
      <c r="E6" s="86"/>
      <c r="F6" s="86"/>
      <c r="G6" s="86"/>
      <c r="H6" s="86"/>
      <c r="I6" s="86"/>
      <c r="J6" s="86"/>
      <c r="K6" s="86"/>
      <c r="L6" s="86"/>
    </row>
    <row r="7" spans="1:12" x14ac:dyDescent="0.25">
      <c r="A7" s="13"/>
      <c r="B7" s="81" t="s">
        <v>942</v>
      </c>
      <c r="C7" s="81"/>
      <c r="D7" s="81"/>
      <c r="E7" s="81"/>
      <c r="F7" s="81"/>
      <c r="G7" s="81"/>
      <c r="H7" s="81"/>
      <c r="I7" s="81"/>
      <c r="J7" s="81"/>
      <c r="K7" s="81"/>
      <c r="L7" s="81"/>
    </row>
    <row r="8" spans="1:12" x14ac:dyDescent="0.25">
      <c r="A8" s="13"/>
      <c r="B8" s="81" t="s">
        <v>943</v>
      </c>
      <c r="C8" s="81"/>
      <c r="D8" s="81"/>
      <c r="E8" s="81"/>
      <c r="F8" s="81"/>
      <c r="G8" s="81"/>
      <c r="H8" s="81"/>
      <c r="I8" s="81"/>
      <c r="J8" s="81"/>
      <c r="K8" s="81"/>
      <c r="L8" s="81"/>
    </row>
    <row r="9" spans="1:12" x14ac:dyDescent="0.25">
      <c r="A9" s="13"/>
      <c r="B9" s="86" t="s">
        <v>944</v>
      </c>
      <c r="C9" s="86"/>
      <c r="D9" s="86"/>
      <c r="E9" s="86"/>
      <c r="F9" s="86"/>
      <c r="G9" s="86"/>
      <c r="H9" s="86"/>
      <c r="I9" s="86"/>
      <c r="J9" s="86"/>
      <c r="K9" s="86"/>
      <c r="L9" s="86"/>
    </row>
    <row r="10" spans="1:12" x14ac:dyDescent="0.25">
      <c r="A10" s="13"/>
      <c r="B10" s="81" t="s">
        <v>945</v>
      </c>
      <c r="C10" s="81"/>
      <c r="D10" s="81"/>
      <c r="E10" s="81"/>
      <c r="F10" s="81"/>
      <c r="G10" s="81"/>
      <c r="H10" s="81"/>
      <c r="I10" s="81"/>
      <c r="J10" s="81"/>
      <c r="K10" s="81"/>
      <c r="L10" s="81"/>
    </row>
    <row r="11" spans="1:12" x14ac:dyDescent="0.25">
      <c r="A11" s="13"/>
      <c r="B11" s="81" t="s">
        <v>946</v>
      </c>
      <c r="C11" s="81"/>
      <c r="D11" s="81"/>
      <c r="E11" s="81"/>
      <c r="F11" s="81"/>
      <c r="G11" s="81"/>
      <c r="H11" s="81"/>
      <c r="I11" s="81"/>
      <c r="J11" s="81"/>
      <c r="K11" s="81"/>
      <c r="L11" s="81"/>
    </row>
    <row r="12" spans="1:12" ht="63.75" customHeight="1" x14ac:dyDescent="0.25">
      <c r="A12" s="13"/>
      <c r="B12" s="86" t="s">
        <v>947</v>
      </c>
      <c r="C12" s="86"/>
      <c r="D12" s="86"/>
      <c r="E12" s="86"/>
      <c r="F12" s="86"/>
      <c r="G12" s="86"/>
      <c r="H12" s="86"/>
      <c r="I12" s="86"/>
      <c r="J12" s="86"/>
      <c r="K12" s="86"/>
      <c r="L12" s="86"/>
    </row>
    <row r="13" spans="1:12" ht="25.5" customHeight="1" x14ac:dyDescent="0.25">
      <c r="A13" s="13"/>
      <c r="B13" s="86" t="s">
        <v>948</v>
      </c>
      <c r="C13" s="86"/>
      <c r="D13" s="86"/>
      <c r="E13" s="86"/>
      <c r="F13" s="86"/>
      <c r="G13" s="86"/>
      <c r="H13" s="86"/>
      <c r="I13" s="86"/>
      <c r="J13" s="86"/>
      <c r="K13" s="86"/>
      <c r="L13" s="86"/>
    </row>
    <row r="14" spans="1:12" ht="25.5" customHeight="1" x14ac:dyDescent="0.25">
      <c r="A14" s="13"/>
      <c r="B14" s="86" t="s">
        <v>949</v>
      </c>
      <c r="C14" s="86"/>
      <c r="D14" s="86"/>
      <c r="E14" s="86"/>
      <c r="F14" s="86"/>
      <c r="G14" s="86"/>
      <c r="H14" s="86"/>
      <c r="I14" s="86"/>
      <c r="J14" s="86"/>
      <c r="K14" s="86"/>
      <c r="L14" s="86"/>
    </row>
    <row r="15" spans="1:12" ht="25.5" customHeight="1" x14ac:dyDescent="0.25">
      <c r="A15" s="13"/>
      <c r="B15" s="86" t="s">
        <v>950</v>
      </c>
      <c r="C15" s="86"/>
      <c r="D15" s="86"/>
      <c r="E15" s="86"/>
      <c r="F15" s="86"/>
      <c r="G15" s="86"/>
      <c r="H15" s="86"/>
      <c r="I15" s="86"/>
      <c r="J15" s="86"/>
      <c r="K15" s="86"/>
      <c r="L15" s="86"/>
    </row>
    <row r="16" spans="1:12" x14ac:dyDescent="0.25">
      <c r="A16" s="13"/>
      <c r="B16" s="86" t="s">
        <v>951</v>
      </c>
      <c r="C16" s="86"/>
      <c r="D16" s="86"/>
      <c r="E16" s="86"/>
      <c r="F16" s="86"/>
      <c r="G16" s="86"/>
      <c r="H16" s="86"/>
      <c r="I16" s="86"/>
      <c r="J16" s="86"/>
      <c r="K16" s="86"/>
      <c r="L16" s="86"/>
    </row>
    <row r="17" spans="1:12" x14ac:dyDescent="0.25">
      <c r="A17" s="13"/>
      <c r="B17" s="12"/>
      <c r="C17" s="12"/>
      <c r="D17" s="12"/>
      <c r="E17" s="12"/>
      <c r="F17" s="12"/>
      <c r="G17" s="12"/>
      <c r="H17" s="12"/>
      <c r="I17" s="12"/>
      <c r="J17" s="12"/>
      <c r="K17" s="12"/>
      <c r="L17" s="12"/>
    </row>
    <row r="18" spans="1:12" x14ac:dyDescent="0.25">
      <c r="A18" s="13"/>
      <c r="B18" s="212"/>
      <c r="C18" s="212"/>
      <c r="D18" s="212"/>
      <c r="E18" s="212"/>
      <c r="F18" s="212"/>
      <c r="G18" s="212"/>
      <c r="H18" s="212"/>
      <c r="I18" s="212"/>
      <c r="J18" s="212"/>
      <c r="K18" s="212"/>
      <c r="L18" s="212"/>
    </row>
    <row r="19" spans="1:12" x14ac:dyDescent="0.25">
      <c r="A19" s="13"/>
      <c r="B19" s="212"/>
      <c r="C19" s="212"/>
      <c r="D19" s="212"/>
      <c r="E19" s="212"/>
      <c r="F19" s="212"/>
      <c r="G19" s="212"/>
      <c r="H19" s="212"/>
      <c r="I19" s="212"/>
      <c r="J19" s="212"/>
      <c r="K19" s="212"/>
      <c r="L19" s="212"/>
    </row>
    <row r="20" spans="1:12" x14ac:dyDescent="0.25">
      <c r="A20" s="13"/>
      <c r="B20" s="24"/>
      <c r="C20" s="23"/>
      <c r="D20" s="23"/>
      <c r="E20" s="23"/>
      <c r="F20" s="23"/>
      <c r="G20" s="23"/>
      <c r="H20" s="23"/>
      <c r="I20" s="23"/>
      <c r="J20" s="23"/>
    </row>
    <row r="21" spans="1:12" x14ac:dyDescent="0.25">
      <c r="A21" s="13"/>
      <c r="B21" s="26"/>
      <c r="C21" s="27"/>
      <c r="D21" s="25"/>
      <c r="E21" s="27"/>
      <c r="F21" s="25"/>
      <c r="G21" s="27"/>
      <c r="H21" s="25"/>
      <c r="I21" s="27"/>
      <c r="J21" s="25"/>
    </row>
    <row r="22" spans="1:12" x14ac:dyDescent="0.25">
      <c r="A22" s="13"/>
      <c r="B22" s="44"/>
      <c r="C22" s="27"/>
      <c r="D22" s="59">
        <v>42094</v>
      </c>
      <c r="E22" s="59"/>
      <c r="F22" s="59"/>
      <c r="G22" s="59"/>
      <c r="H22" s="59"/>
      <c r="I22" s="59"/>
      <c r="J22" s="59"/>
    </row>
    <row r="23" spans="1:12" x14ac:dyDescent="0.25">
      <c r="A23" s="13"/>
      <c r="B23" s="53"/>
      <c r="C23" s="27"/>
      <c r="D23" s="25"/>
      <c r="E23" s="27"/>
      <c r="F23" s="25"/>
      <c r="G23" s="27"/>
      <c r="H23" s="25"/>
      <c r="I23" s="27"/>
      <c r="J23" s="28"/>
    </row>
    <row r="24" spans="1:12" ht="15.75" thickBot="1" x14ac:dyDescent="0.3">
      <c r="A24" s="13"/>
      <c r="B24" s="54" t="s">
        <v>249</v>
      </c>
      <c r="C24" s="32"/>
      <c r="D24" s="55" t="s">
        <v>952</v>
      </c>
      <c r="E24" s="32"/>
      <c r="F24" s="55" t="s">
        <v>953</v>
      </c>
      <c r="G24" s="32"/>
      <c r="H24" s="55" t="s">
        <v>954</v>
      </c>
      <c r="I24" s="32"/>
      <c r="J24" s="55" t="s">
        <v>340</v>
      </c>
    </row>
    <row r="25" spans="1:12" ht="27" thickTop="1" x14ac:dyDescent="0.25">
      <c r="A25" s="13"/>
      <c r="B25" s="194" t="s">
        <v>955</v>
      </c>
      <c r="C25" s="35"/>
      <c r="D25" s="56"/>
      <c r="E25" s="35"/>
      <c r="F25" s="56"/>
      <c r="G25" s="35"/>
      <c r="H25" s="56"/>
      <c r="I25" s="35"/>
      <c r="J25" s="35"/>
    </row>
    <row r="26" spans="1:12" x14ac:dyDescent="0.25">
      <c r="A26" s="13"/>
      <c r="B26" s="26" t="s">
        <v>956</v>
      </c>
      <c r="C26" s="27"/>
      <c r="D26" s="27"/>
      <c r="E26" s="27"/>
      <c r="F26" s="27"/>
      <c r="G26" s="27"/>
      <c r="H26" s="27"/>
      <c r="I26" s="27"/>
      <c r="J26" s="27"/>
    </row>
    <row r="27" spans="1:12" x14ac:dyDescent="0.25">
      <c r="A27" s="13"/>
      <c r="B27" s="195" t="s">
        <v>255</v>
      </c>
      <c r="C27" s="78" t="s">
        <v>256</v>
      </c>
      <c r="D27" s="78" t="s">
        <v>259</v>
      </c>
      <c r="E27" s="78" t="s">
        <v>256</v>
      </c>
      <c r="F27" s="64" t="s">
        <v>284</v>
      </c>
      <c r="G27" s="78" t="s">
        <v>256</v>
      </c>
      <c r="H27" s="78" t="s">
        <v>259</v>
      </c>
      <c r="I27" s="78" t="s">
        <v>256</v>
      </c>
      <c r="J27" s="64" t="s">
        <v>284</v>
      </c>
    </row>
    <row r="28" spans="1:12" x14ac:dyDescent="0.25">
      <c r="A28" s="13"/>
      <c r="B28" s="195" t="s">
        <v>285</v>
      </c>
      <c r="C28" s="27"/>
      <c r="D28" s="78" t="s">
        <v>259</v>
      </c>
      <c r="E28" s="27"/>
      <c r="F28" s="64" t="s">
        <v>288</v>
      </c>
      <c r="G28" s="27"/>
      <c r="H28" s="78" t="s">
        <v>259</v>
      </c>
      <c r="I28" s="27"/>
      <c r="J28" s="64" t="s">
        <v>288</v>
      </c>
    </row>
    <row r="29" spans="1:12" x14ac:dyDescent="0.25">
      <c r="A29" s="13"/>
      <c r="B29" s="195" t="s">
        <v>269</v>
      </c>
      <c r="C29" s="27"/>
      <c r="D29" s="78" t="s">
        <v>259</v>
      </c>
      <c r="E29" s="27"/>
      <c r="F29" s="64" t="s">
        <v>291</v>
      </c>
      <c r="G29" s="27"/>
      <c r="H29" s="78" t="s">
        <v>259</v>
      </c>
      <c r="I29" s="27"/>
      <c r="J29" s="64" t="s">
        <v>291</v>
      </c>
    </row>
    <row r="30" spans="1:12" x14ac:dyDescent="0.25">
      <c r="A30" s="13"/>
      <c r="B30" s="195" t="s">
        <v>265</v>
      </c>
      <c r="C30" s="27"/>
      <c r="D30" s="78" t="s">
        <v>259</v>
      </c>
      <c r="E30" s="27"/>
      <c r="F30" s="64" t="s">
        <v>294</v>
      </c>
      <c r="G30" s="27"/>
      <c r="H30" s="78" t="s">
        <v>259</v>
      </c>
      <c r="I30" s="27"/>
      <c r="J30" s="64" t="s">
        <v>294</v>
      </c>
    </row>
    <row r="31" spans="1:12" x14ac:dyDescent="0.25">
      <c r="A31" s="13"/>
      <c r="B31" s="195" t="s">
        <v>273</v>
      </c>
      <c r="C31" s="27"/>
      <c r="D31" s="78" t="s">
        <v>259</v>
      </c>
      <c r="E31" s="27"/>
      <c r="F31" s="64" t="s">
        <v>297</v>
      </c>
      <c r="G31" s="27"/>
      <c r="H31" s="78" t="s">
        <v>259</v>
      </c>
      <c r="I31" s="27"/>
      <c r="J31" s="64" t="s">
        <v>297</v>
      </c>
    </row>
    <row r="32" spans="1:12" ht="15.75" thickBot="1" x14ac:dyDescent="0.3">
      <c r="A32" s="13"/>
      <c r="B32" s="196" t="s">
        <v>298</v>
      </c>
      <c r="C32" s="32"/>
      <c r="D32" s="67" t="s">
        <v>301</v>
      </c>
      <c r="E32" s="32"/>
      <c r="F32" s="66" t="s">
        <v>259</v>
      </c>
      <c r="G32" s="32"/>
      <c r="H32" s="66" t="s">
        <v>259</v>
      </c>
      <c r="I32" s="32"/>
      <c r="J32" s="67" t="s">
        <v>301</v>
      </c>
    </row>
    <row r="33" spans="1:12" ht="27.75" thickTop="1" thickBot="1" x14ac:dyDescent="0.3">
      <c r="A33" s="13"/>
      <c r="B33" s="68" t="s">
        <v>957</v>
      </c>
      <c r="C33" s="69" t="s">
        <v>256</v>
      </c>
      <c r="D33" s="70" t="s">
        <v>301</v>
      </c>
      <c r="E33" s="69" t="s">
        <v>256</v>
      </c>
      <c r="F33" s="70" t="s">
        <v>958</v>
      </c>
      <c r="G33" s="69" t="s">
        <v>256</v>
      </c>
      <c r="H33" s="69" t="s">
        <v>259</v>
      </c>
      <c r="I33" s="69" t="s">
        <v>256</v>
      </c>
      <c r="J33" s="70" t="s">
        <v>304</v>
      </c>
    </row>
    <row r="34" spans="1:12" ht="15.75" thickTop="1" x14ac:dyDescent="0.25">
      <c r="A34" s="13"/>
      <c r="B34" s="197"/>
      <c r="C34" s="43"/>
      <c r="D34" s="57"/>
      <c r="E34" s="43"/>
      <c r="F34" s="57"/>
      <c r="G34" s="43"/>
      <c r="H34" s="57"/>
      <c r="I34" s="43"/>
      <c r="J34" s="57"/>
    </row>
    <row r="35" spans="1:12" x14ac:dyDescent="0.25">
      <c r="A35" s="13"/>
      <c r="B35" s="26"/>
      <c r="C35" s="27"/>
      <c r="D35" s="25"/>
      <c r="E35" s="27"/>
      <c r="F35" s="25"/>
      <c r="G35" s="27"/>
      <c r="H35" s="25"/>
      <c r="I35" s="27"/>
      <c r="J35" s="27"/>
    </row>
    <row r="36" spans="1:12" ht="26.25" x14ac:dyDescent="0.25">
      <c r="A36" s="13"/>
      <c r="B36" s="51" t="s">
        <v>959</v>
      </c>
      <c r="C36" s="27"/>
      <c r="D36" s="25"/>
      <c r="E36" s="27"/>
      <c r="F36" s="25"/>
      <c r="G36" s="27"/>
      <c r="H36" s="25"/>
      <c r="I36" s="27"/>
      <c r="J36" s="27"/>
    </row>
    <row r="37" spans="1:12" ht="15.75" thickBot="1" x14ac:dyDescent="0.3">
      <c r="A37" s="13"/>
      <c r="B37" s="65" t="s">
        <v>960</v>
      </c>
      <c r="C37" s="66" t="s">
        <v>256</v>
      </c>
      <c r="D37" s="66" t="s">
        <v>259</v>
      </c>
      <c r="E37" s="66" t="s">
        <v>256</v>
      </c>
      <c r="F37" s="66" t="s">
        <v>259</v>
      </c>
      <c r="G37" s="66" t="s">
        <v>256</v>
      </c>
      <c r="H37" s="67" t="s">
        <v>961</v>
      </c>
      <c r="I37" s="66" t="s">
        <v>256</v>
      </c>
      <c r="J37" s="67" t="s">
        <v>961</v>
      </c>
    </row>
    <row r="38" spans="1:12" ht="27.75" thickTop="1" thickBot="1" x14ac:dyDescent="0.3">
      <c r="A38" s="13"/>
      <c r="B38" s="68" t="s">
        <v>962</v>
      </c>
      <c r="C38" s="69" t="s">
        <v>256</v>
      </c>
      <c r="D38" s="69" t="s">
        <v>259</v>
      </c>
      <c r="E38" s="69" t="s">
        <v>256</v>
      </c>
      <c r="F38" s="69" t="s">
        <v>259</v>
      </c>
      <c r="G38" s="69" t="s">
        <v>256</v>
      </c>
      <c r="H38" s="70" t="s">
        <v>961</v>
      </c>
      <c r="I38" s="69" t="s">
        <v>256</v>
      </c>
      <c r="J38" s="70" t="s">
        <v>961</v>
      </c>
    </row>
    <row r="39" spans="1:12" ht="15.75" thickTop="1" x14ac:dyDescent="0.25">
      <c r="A39" s="13"/>
      <c r="B39" s="213"/>
      <c r="C39" s="213"/>
      <c r="D39" s="213"/>
      <c r="E39" s="213"/>
      <c r="F39" s="213"/>
      <c r="G39" s="213"/>
      <c r="H39" s="213"/>
      <c r="I39" s="213"/>
      <c r="J39" s="213"/>
      <c r="K39" s="213"/>
      <c r="L39" s="213"/>
    </row>
    <row r="40" spans="1:12" x14ac:dyDescent="0.25">
      <c r="A40" s="13"/>
      <c r="B40" s="214"/>
      <c r="C40" s="214"/>
      <c r="D40" s="214"/>
      <c r="E40" s="214"/>
      <c r="F40" s="214"/>
      <c r="G40" s="214"/>
      <c r="H40" s="214"/>
      <c r="I40" s="214"/>
      <c r="J40" s="214"/>
      <c r="K40" s="214"/>
      <c r="L40" s="214"/>
    </row>
    <row r="41" spans="1:12" x14ac:dyDescent="0.25">
      <c r="A41" s="13"/>
      <c r="B41" s="214"/>
      <c r="C41" s="214"/>
      <c r="D41" s="214"/>
      <c r="E41" s="214"/>
      <c r="F41" s="214"/>
      <c r="G41" s="214"/>
      <c r="H41" s="214"/>
      <c r="I41" s="214"/>
      <c r="J41" s="214"/>
      <c r="K41" s="214"/>
      <c r="L41" s="214"/>
    </row>
    <row r="42" spans="1:12" x14ac:dyDescent="0.25">
      <c r="A42" s="13"/>
      <c r="B42" s="24"/>
      <c r="C42" s="23"/>
      <c r="D42" s="23"/>
      <c r="E42" s="23"/>
      <c r="F42" s="23"/>
      <c r="G42" s="23"/>
      <c r="H42" s="23"/>
      <c r="I42" s="23"/>
      <c r="J42" s="23"/>
    </row>
    <row r="43" spans="1:12" x14ac:dyDescent="0.25">
      <c r="A43" s="13"/>
      <c r="B43" s="26"/>
      <c r="C43" s="27"/>
      <c r="D43" s="25"/>
      <c r="E43" s="27"/>
      <c r="F43" s="25"/>
      <c r="G43" s="27"/>
      <c r="H43" s="25"/>
      <c r="I43" s="27"/>
      <c r="J43" s="25"/>
    </row>
    <row r="44" spans="1:12" x14ac:dyDescent="0.25">
      <c r="A44" s="13"/>
      <c r="B44" s="29"/>
      <c r="C44" s="27"/>
      <c r="D44" s="59">
        <v>42004</v>
      </c>
      <c r="E44" s="59"/>
      <c r="F44" s="59"/>
      <c r="G44" s="59"/>
      <c r="H44" s="59"/>
      <c r="I44" s="59"/>
      <c r="J44" s="59"/>
    </row>
    <row r="45" spans="1:12" x14ac:dyDescent="0.25">
      <c r="A45" s="13"/>
      <c r="B45" s="53"/>
      <c r="C45" s="27"/>
      <c r="D45" s="25"/>
      <c r="E45" s="27"/>
      <c r="F45" s="25"/>
      <c r="G45" s="27"/>
      <c r="H45" s="25"/>
      <c r="I45" s="27"/>
      <c r="J45" s="28"/>
    </row>
    <row r="46" spans="1:12" ht="15.75" thickBot="1" x14ac:dyDescent="0.3">
      <c r="A46" s="13"/>
      <c r="B46" s="54" t="s">
        <v>249</v>
      </c>
      <c r="C46" s="32"/>
      <c r="D46" s="55" t="s">
        <v>952</v>
      </c>
      <c r="E46" s="32"/>
      <c r="F46" s="55" t="s">
        <v>953</v>
      </c>
      <c r="G46" s="32"/>
      <c r="H46" s="55" t="s">
        <v>954</v>
      </c>
      <c r="I46" s="32"/>
      <c r="J46" s="55" t="s">
        <v>340</v>
      </c>
    </row>
    <row r="47" spans="1:12" ht="27" thickTop="1" x14ac:dyDescent="0.25">
      <c r="A47" s="13"/>
      <c r="B47" s="194" t="s">
        <v>955</v>
      </c>
      <c r="C47" s="35"/>
      <c r="D47" s="56"/>
      <c r="E47" s="35"/>
      <c r="F47" s="56"/>
      <c r="G47" s="35"/>
      <c r="H47" s="56"/>
      <c r="I47" s="35"/>
      <c r="J47" s="35"/>
    </row>
    <row r="48" spans="1:12" x14ac:dyDescent="0.25">
      <c r="A48" s="13"/>
      <c r="B48" s="26" t="s">
        <v>956</v>
      </c>
      <c r="C48" s="27"/>
      <c r="D48" s="27"/>
      <c r="E48" s="27"/>
      <c r="F48" s="27"/>
      <c r="G48" s="27"/>
      <c r="H48" s="27"/>
      <c r="I48" s="27"/>
      <c r="J48" s="25"/>
    </row>
    <row r="49" spans="1:12" x14ac:dyDescent="0.25">
      <c r="A49" s="13"/>
      <c r="B49" s="195" t="s">
        <v>255</v>
      </c>
      <c r="C49" s="175" t="s">
        <v>256</v>
      </c>
      <c r="D49" s="175" t="s">
        <v>259</v>
      </c>
      <c r="E49" s="175" t="s">
        <v>256</v>
      </c>
      <c r="F49" s="79" t="s">
        <v>324</v>
      </c>
      <c r="G49" s="175" t="s">
        <v>256</v>
      </c>
      <c r="H49" s="175" t="s">
        <v>259</v>
      </c>
      <c r="I49" s="175" t="s">
        <v>256</v>
      </c>
      <c r="J49" s="79" t="s">
        <v>324</v>
      </c>
    </row>
    <row r="50" spans="1:12" x14ac:dyDescent="0.25">
      <c r="A50" s="13"/>
      <c r="B50" s="195" t="s">
        <v>285</v>
      </c>
      <c r="C50" s="27"/>
      <c r="D50" s="175" t="s">
        <v>259</v>
      </c>
      <c r="E50" s="27"/>
      <c r="F50" s="79" t="s">
        <v>327</v>
      </c>
      <c r="G50" s="27"/>
      <c r="H50" s="175" t="s">
        <v>259</v>
      </c>
      <c r="I50" s="27"/>
      <c r="J50" s="79" t="s">
        <v>327</v>
      </c>
    </row>
    <row r="51" spans="1:12" x14ac:dyDescent="0.25">
      <c r="A51" s="13"/>
      <c r="B51" s="195" t="s">
        <v>269</v>
      </c>
      <c r="C51" s="27"/>
      <c r="D51" s="175" t="s">
        <v>259</v>
      </c>
      <c r="E51" s="27"/>
      <c r="F51" s="79" t="s">
        <v>330</v>
      </c>
      <c r="G51" s="27"/>
      <c r="H51" s="175" t="s">
        <v>259</v>
      </c>
      <c r="I51" s="27"/>
      <c r="J51" s="79" t="s">
        <v>330</v>
      </c>
    </row>
    <row r="52" spans="1:12" x14ac:dyDescent="0.25">
      <c r="A52" s="13"/>
      <c r="B52" s="195" t="s">
        <v>265</v>
      </c>
      <c r="C52" s="27"/>
      <c r="D52" s="175" t="s">
        <v>259</v>
      </c>
      <c r="E52" s="27"/>
      <c r="F52" s="79" t="s">
        <v>332</v>
      </c>
      <c r="G52" s="27"/>
      <c r="H52" s="175" t="s">
        <v>259</v>
      </c>
      <c r="I52" s="27"/>
      <c r="J52" s="79" t="s">
        <v>332</v>
      </c>
    </row>
    <row r="53" spans="1:12" x14ac:dyDescent="0.25">
      <c r="A53" s="13"/>
      <c r="B53" s="195" t="s">
        <v>273</v>
      </c>
      <c r="C53" s="27"/>
      <c r="D53" s="175" t="s">
        <v>259</v>
      </c>
      <c r="E53" s="27"/>
      <c r="F53" s="79" t="s">
        <v>335</v>
      </c>
      <c r="G53" s="27"/>
      <c r="H53" s="175" t="s">
        <v>259</v>
      </c>
      <c r="I53" s="27"/>
      <c r="J53" s="79" t="s">
        <v>335</v>
      </c>
    </row>
    <row r="54" spans="1:12" ht="15.75" thickBot="1" x14ac:dyDescent="0.3">
      <c r="A54" s="13"/>
      <c r="B54" s="196" t="s">
        <v>298</v>
      </c>
      <c r="C54" s="32"/>
      <c r="D54" s="75" t="s">
        <v>301</v>
      </c>
      <c r="E54" s="32"/>
      <c r="F54" s="181" t="s">
        <v>259</v>
      </c>
      <c r="G54" s="32"/>
      <c r="H54" s="181" t="s">
        <v>259</v>
      </c>
      <c r="I54" s="32"/>
      <c r="J54" s="75" t="s">
        <v>301</v>
      </c>
    </row>
    <row r="55" spans="1:12" ht="27.75" thickTop="1" thickBot="1" x14ac:dyDescent="0.3">
      <c r="A55" s="13"/>
      <c r="B55" s="68" t="s">
        <v>957</v>
      </c>
      <c r="C55" s="76" t="s">
        <v>256</v>
      </c>
      <c r="D55" s="77" t="s">
        <v>301</v>
      </c>
      <c r="E55" s="76" t="s">
        <v>256</v>
      </c>
      <c r="F55" s="77" t="s">
        <v>963</v>
      </c>
      <c r="G55" s="76" t="s">
        <v>256</v>
      </c>
      <c r="H55" s="76" t="s">
        <v>259</v>
      </c>
      <c r="I55" s="76" t="s">
        <v>256</v>
      </c>
      <c r="J55" s="77" t="s">
        <v>338</v>
      </c>
    </row>
    <row r="56" spans="1:12" ht="15.75" thickTop="1" x14ac:dyDescent="0.25">
      <c r="A56" s="13"/>
      <c r="B56" s="198"/>
      <c r="C56" s="43"/>
      <c r="D56" s="57"/>
      <c r="E56" s="43"/>
      <c r="F56" s="57"/>
      <c r="G56" s="43"/>
      <c r="H56" s="57"/>
      <c r="I56" s="43"/>
      <c r="J56" s="57"/>
    </row>
    <row r="57" spans="1:12" x14ac:dyDescent="0.25">
      <c r="A57" s="13"/>
      <c r="B57" s="51"/>
      <c r="C57" s="27"/>
      <c r="D57" s="25"/>
      <c r="E57" s="27"/>
      <c r="F57" s="25"/>
      <c r="G57" s="27"/>
      <c r="H57" s="25"/>
      <c r="I57" s="27"/>
      <c r="J57" s="25"/>
    </row>
    <row r="58" spans="1:12" ht="26.25" x14ac:dyDescent="0.25">
      <c r="A58" s="13"/>
      <c r="B58" s="51" t="s">
        <v>959</v>
      </c>
      <c r="C58" s="27"/>
      <c r="D58" s="25"/>
      <c r="E58" s="27"/>
      <c r="F58" s="25"/>
      <c r="G58" s="27"/>
      <c r="H58" s="25"/>
      <c r="I58" s="27"/>
      <c r="J58" s="25"/>
    </row>
    <row r="59" spans="1:12" x14ac:dyDescent="0.25">
      <c r="A59" s="13"/>
      <c r="B59" s="26" t="s">
        <v>960</v>
      </c>
      <c r="C59" s="175" t="s">
        <v>256</v>
      </c>
      <c r="D59" s="175" t="s">
        <v>259</v>
      </c>
      <c r="E59" s="175" t="s">
        <v>256</v>
      </c>
      <c r="F59" s="175" t="s">
        <v>259</v>
      </c>
      <c r="G59" s="175" t="s">
        <v>256</v>
      </c>
      <c r="H59" s="79" t="s">
        <v>964</v>
      </c>
      <c r="I59" s="175" t="s">
        <v>256</v>
      </c>
      <c r="J59" s="79" t="s">
        <v>964</v>
      </c>
    </row>
    <row r="60" spans="1:12" ht="15.75" thickBot="1" x14ac:dyDescent="0.3">
      <c r="A60" s="13"/>
      <c r="B60" s="65" t="s">
        <v>965</v>
      </c>
      <c r="C60" s="32"/>
      <c r="D60" s="181" t="s">
        <v>259</v>
      </c>
      <c r="E60" s="32"/>
      <c r="F60" s="181" t="s">
        <v>259</v>
      </c>
      <c r="G60" s="32"/>
      <c r="H60" s="75" t="s">
        <v>512</v>
      </c>
      <c r="I60" s="32"/>
      <c r="J60" s="75" t="s">
        <v>512</v>
      </c>
    </row>
    <row r="61" spans="1:12" ht="27.75" thickTop="1" thickBot="1" x14ac:dyDescent="0.3">
      <c r="A61" s="13"/>
      <c r="B61" s="68" t="s">
        <v>962</v>
      </c>
      <c r="C61" s="76" t="s">
        <v>256</v>
      </c>
      <c r="D61" s="76" t="s">
        <v>259</v>
      </c>
      <c r="E61" s="76" t="s">
        <v>256</v>
      </c>
      <c r="F61" s="76" t="s">
        <v>259</v>
      </c>
      <c r="G61" s="76" t="s">
        <v>256</v>
      </c>
      <c r="H61" s="77" t="s">
        <v>966</v>
      </c>
      <c r="I61" s="76" t="s">
        <v>256</v>
      </c>
      <c r="J61" s="77" t="s">
        <v>966</v>
      </c>
    </row>
    <row r="62" spans="1:12" ht="15.75" thickTop="1" x14ac:dyDescent="0.25">
      <c r="A62" s="13"/>
      <c r="B62" s="87"/>
      <c r="C62" s="87"/>
      <c r="D62" s="87"/>
      <c r="E62" s="87"/>
      <c r="F62" s="87"/>
      <c r="G62" s="87"/>
      <c r="H62" s="87"/>
      <c r="I62" s="87"/>
      <c r="J62" s="87"/>
      <c r="K62" s="87"/>
      <c r="L62" s="87"/>
    </row>
    <row r="63" spans="1:12" x14ac:dyDescent="0.25">
      <c r="A63" s="13"/>
      <c r="B63" s="12"/>
      <c r="C63" s="12"/>
      <c r="D63" s="12"/>
      <c r="E63" s="12"/>
      <c r="F63" s="12"/>
      <c r="G63" s="12"/>
      <c r="H63" s="12"/>
      <c r="I63" s="12"/>
      <c r="J63" s="12"/>
      <c r="K63" s="12"/>
      <c r="L63" s="12"/>
    </row>
    <row r="64" spans="1:12" x14ac:dyDescent="0.25">
      <c r="A64" s="13"/>
      <c r="B64" s="86" t="s">
        <v>967</v>
      </c>
      <c r="C64" s="86"/>
      <c r="D64" s="86"/>
      <c r="E64" s="86"/>
      <c r="F64" s="86"/>
      <c r="G64" s="86"/>
      <c r="H64" s="86"/>
      <c r="I64" s="86"/>
      <c r="J64" s="86"/>
      <c r="K64" s="86"/>
      <c r="L64" s="86"/>
    </row>
    <row r="65" spans="1:12" x14ac:dyDescent="0.25">
      <c r="A65" s="13"/>
      <c r="B65" s="88"/>
      <c r="C65" s="88"/>
      <c r="D65" s="88"/>
      <c r="E65" s="88"/>
      <c r="F65" s="88"/>
      <c r="G65" s="88"/>
      <c r="H65" s="88"/>
      <c r="I65" s="88"/>
      <c r="J65" s="88"/>
      <c r="K65" s="88"/>
      <c r="L65" s="88"/>
    </row>
    <row r="66" spans="1:12" x14ac:dyDescent="0.25">
      <c r="A66" s="13"/>
      <c r="B66" s="88"/>
      <c r="C66" s="88"/>
      <c r="D66" s="88"/>
      <c r="E66" s="88"/>
      <c r="F66" s="88"/>
      <c r="G66" s="88"/>
      <c r="H66" s="88"/>
      <c r="I66" s="88"/>
      <c r="J66" s="88"/>
      <c r="K66" s="88"/>
      <c r="L66" s="88"/>
    </row>
    <row r="67" spans="1:12" x14ac:dyDescent="0.25">
      <c r="A67" s="13"/>
      <c r="B67" s="24"/>
      <c r="C67" s="23"/>
      <c r="D67" s="23"/>
      <c r="E67" s="23"/>
      <c r="F67" s="23"/>
      <c r="G67" s="23"/>
      <c r="H67" s="23"/>
      <c r="I67" s="23"/>
      <c r="J67" s="23"/>
    </row>
    <row r="68" spans="1:12" x14ac:dyDescent="0.25">
      <c r="A68" s="13"/>
      <c r="B68" s="26"/>
      <c r="C68" s="27"/>
      <c r="D68" s="25"/>
      <c r="E68" s="25"/>
      <c r="F68" s="25"/>
      <c r="G68" s="25"/>
      <c r="H68" s="25"/>
      <c r="I68" s="25"/>
      <c r="J68" s="25"/>
    </row>
    <row r="69" spans="1:12" x14ac:dyDescent="0.25">
      <c r="A69" s="13"/>
      <c r="B69" s="202">
        <v>42094</v>
      </c>
      <c r="C69" s="202"/>
      <c r="D69" s="202"/>
      <c r="E69" s="202"/>
      <c r="F69" s="202"/>
      <c r="G69" s="202"/>
      <c r="H69" s="202"/>
      <c r="I69" s="202"/>
      <c r="J69" s="202"/>
    </row>
    <row r="70" spans="1:12" x14ac:dyDescent="0.25">
      <c r="A70" s="13"/>
      <c r="B70" s="203" t="s">
        <v>968</v>
      </c>
      <c r="C70" s="203"/>
      <c r="D70" s="203"/>
      <c r="E70" s="203"/>
      <c r="F70" s="203"/>
      <c r="G70" s="203"/>
      <c r="H70" s="203"/>
      <c r="I70" s="203"/>
      <c r="J70" s="25"/>
    </row>
    <row r="71" spans="1:12" x14ac:dyDescent="0.25">
      <c r="A71" s="13"/>
      <c r="B71" s="53"/>
      <c r="C71" s="27"/>
      <c r="D71" s="25"/>
      <c r="E71" s="25"/>
      <c r="F71" s="25"/>
      <c r="G71" s="25"/>
      <c r="H71" s="25"/>
      <c r="I71" s="28"/>
      <c r="J71" s="28"/>
    </row>
    <row r="72" spans="1:12" x14ac:dyDescent="0.25">
      <c r="A72" s="13"/>
      <c r="B72" s="160"/>
      <c r="C72" s="27"/>
      <c r="D72" s="178" t="s">
        <v>969</v>
      </c>
      <c r="E72" s="178" t="s">
        <v>970</v>
      </c>
      <c r="F72" s="28"/>
      <c r="G72" s="203" t="s">
        <v>971</v>
      </c>
      <c r="H72" s="203"/>
      <c r="I72" s="203"/>
      <c r="J72" s="203"/>
    </row>
    <row r="73" spans="1:12" ht="15.75" thickBot="1" x14ac:dyDescent="0.3">
      <c r="A73" s="13"/>
      <c r="B73" s="161" t="s">
        <v>249</v>
      </c>
      <c r="C73" s="32"/>
      <c r="D73" s="179" t="s">
        <v>972</v>
      </c>
      <c r="E73" s="179" t="s">
        <v>973</v>
      </c>
      <c r="F73" s="179" t="s">
        <v>974</v>
      </c>
      <c r="G73" s="204" t="s">
        <v>975</v>
      </c>
      <c r="H73" s="204"/>
      <c r="I73" s="204"/>
      <c r="J73" s="204"/>
    </row>
    <row r="74" spans="1:12" ht="16.5" thickTop="1" thickBot="1" x14ac:dyDescent="0.3">
      <c r="A74" s="13"/>
      <c r="B74" s="61" t="s">
        <v>976</v>
      </c>
      <c r="C74" s="62" t="s">
        <v>256</v>
      </c>
      <c r="D74" s="63" t="s">
        <v>977</v>
      </c>
      <c r="E74" s="180" t="s">
        <v>978</v>
      </c>
      <c r="F74" s="68" t="s">
        <v>979</v>
      </c>
      <c r="G74" s="77" t="s">
        <v>980</v>
      </c>
      <c r="H74" s="187" t="s">
        <v>981</v>
      </c>
      <c r="I74" s="77" t="s">
        <v>980</v>
      </c>
      <c r="J74" s="199">
        <v>0</v>
      </c>
    </row>
    <row r="75" spans="1:12" ht="16.5" thickTop="1" thickBot="1" x14ac:dyDescent="0.3">
      <c r="A75" s="13"/>
      <c r="B75" s="65"/>
      <c r="C75" s="32"/>
      <c r="D75" s="113"/>
      <c r="E75" s="182" t="s">
        <v>982</v>
      </c>
      <c r="F75" s="68" t="s">
        <v>983</v>
      </c>
      <c r="G75" s="200">
        <v>-0.08</v>
      </c>
      <c r="H75" s="187" t="s">
        <v>981</v>
      </c>
      <c r="I75" s="200">
        <v>-0.08</v>
      </c>
      <c r="J75" s="76" t="s">
        <v>984</v>
      </c>
    </row>
    <row r="76" spans="1:12" ht="16.5" thickTop="1" thickBot="1" x14ac:dyDescent="0.3">
      <c r="A76" s="13"/>
      <c r="B76" s="61" t="s">
        <v>985</v>
      </c>
      <c r="C76" s="35"/>
      <c r="D76" s="63" t="s">
        <v>986</v>
      </c>
      <c r="E76" s="180" t="s">
        <v>978</v>
      </c>
      <c r="F76" s="68" t="s">
        <v>979</v>
      </c>
      <c r="G76" s="77" t="s">
        <v>980</v>
      </c>
      <c r="H76" s="187" t="s">
        <v>981</v>
      </c>
      <c r="I76" s="77" t="s">
        <v>980</v>
      </c>
      <c r="J76" s="199">
        <v>0</v>
      </c>
    </row>
    <row r="77" spans="1:12" ht="16.5" thickTop="1" thickBot="1" x14ac:dyDescent="0.3">
      <c r="A77" s="13"/>
      <c r="B77" s="65"/>
      <c r="C77" s="32"/>
      <c r="D77" s="113"/>
      <c r="E77" s="182" t="s">
        <v>987</v>
      </c>
      <c r="F77" s="68" t="s">
        <v>983</v>
      </c>
      <c r="G77" s="200">
        <v>-0.13</v>
      </c>
      <c r="H77" s="187" t="s">
        <v>981</v>
      </c>
      <c r="I77" s="200">
        <v>-0.13</v>
      </c>
      <c r="J77" s="76" t="s">
        <v>988</v>
      </c>
    </row>
    <row r="78" spans="1:12" ht="16.5" thickTop="1" thickBot="1" x14ac:dyDescent="0.3">
      <c r="A78" s="13"/>
      <c r="B78" s="61" t="s">
        <v>989</v>
      </c>
      <c r="C78" s="35"/>
      <c r="D78" s="63" t="s">
        <v>990</v>
      </c>
      <c r="E78" s="180" t="s">
        <v>978</v>
      </c>
      <c r="F78" s="68" t="s">
        <v>979</v>
      </c>
      <c r="G78" s="77" t="s">
        <v>980</v>
      </c>
      <c r="H78" s="187" t="s">
        <v>981</v>
      </c>
      <c r="I78" s="77" t="s">
        <v>980</v>
      </c>
      <c r="J78" s="199">
        <v>0</v>
      </c>
    </row>
    <row r="79" spans="1:12" ht="16.5" thickTop="1" thickBot="1" x14ac:dyDescent="0.3">
      <c r="A79" s="13"/>
      <c r="B79" s="65"/>
      <c r="C79" s="32"/>
      <c r="D79" s="113"/>
      <c r="E79" s="182" t="s">
        <v>982</v>
      </c>
      <c r="F79" s="68" t="s">
        <v>983</v>
      </c>
      <c r="G79" s="200">
        <v>-0.11</v>
      </c>
      <c r="H79" s="187" t="s">
        <v>981</v>
      </c>
      <c r="I79" s="200">
        <v>-0.11</v>
      </c>
      <c r="J79" s="76" t="s">
        <v>991</v>
      </c>
    </row>
    <row r="80" spans="1:12" ht="16.5" thickTop="1" thickBot="1" x14ac:dyDescent="0.3">
      <c r="A80" s="13"/>
      <c r="B80" s="61" t="s">
        <v>992</v>
      </c>
      <c r="C80" s="35"/>
      <c r="D80" s="63" t="s">
        <v>993</v>
      </c>
      <c r="E80" s="180" t="s">
        <v>978</v>
      </c>
      <c r="F80" s="68" t="s">
        <v>979</v>
      </c>
      <c r="G80" s="200">
        <v>-0.15</v>
      </c>
      <c r="H80" s="187" t="s">
        <v>981</v>
      </c>
      <c r="I80" s="200">
        <v>-0.47</v>
      </c>
      <c r="J80" s="76" t="s">
        <v>994</v>
      </c>
    </row>
    <row r="81" spans="1:10" ht="16.5" thickTop="1" thickBot="1" x14ac:dyDescent="0.3">
      <c r="A81" s="13"/>
      <c r="B81" s="65"/>
      <c r="C81" s="32"/>
      <c r="D81" s="113"/>
      <c r="E81" s="182" t="s">
        <v>982</v>
      </c>
      <c r="F81" s="68" t="s">
        <v>983</v>
      </c>
      <c r="G81" s="200">
        <v>-0.08</v>
      </c>
      <c r="H81" s="187" t="s">
        <v>981</v>
      </c>
      <c r="I81" s="200">
        <v>-0.11</v>
      </c>
      <c r="J81" s="76" t="s">
        <v>995</v>
      </c>
    </row>
    <row r="82" spans="1:10" ht="16.5" thickTop="1" thickBot="1" x14ac:dyDescent="0.3">
      <c r="A82" s="13"/>
      <c r="B82" s="61" t="s">
        <v>996</v>
      </c>
      <c r="C82" s="35"/>
      <c r="D82" s="63" t="s">
        <v>997</v>
      </c>
      <c r="E82" s="180" t="s">
        <v>978</v>
      </c>
      <c r="F82" s="68" t="s">
        <v>979</v>
      </c>
      <c r="G82" s="77" t="s">
        <v>980</v>
      </c>
      <c r="H82" s="187" t="s">
        <v>981</v>
      </c>
      <c r="I82" s="77" t="s">
        <v>980</v>
      </c>
      <c r="J82" s="199">
        <v>0</v>
      </c>
    </row>
    <row r="83" spans="1:10" ht="16.5" thickTop="1" thickBot="1" x14ac:dyDescent="0.3">
      <c r="A83" s="13"/>
      <c r="B83" s="65"/>
      <c r="C83" s="32"/>
      <c r="D83" s="113"/>
      <c r="E83" s="182" t="s">
        <v>982</v>
      </c>
      <c r="F83" s="68" t="s">
        <v>983</v>
      </c>
      <c r="G83" s="200">
        <v>-0.08</v>
      </c>
      <c r="H83" s="187" t="s">
        <v>981</v>
      </c>
      <c r="I83" s="200">
        <v>-0.08</v>
      </c>
      <c r="J83" s="76" t="s">
        <v>984</v>
      </c>
    </row>
    <row r="84" spans="1:10" ht="16.5" thickTop="1" thickBot="1" x14ac:dyDescent="0.3">
      <c r="A84" s="13"/>
      <c r="B84" s="68" t="s">
        <v>998</v>
      </c>
      <c r="C84" s="69" t="s">
        <v>256</v>
      </c>
      <c r="D84" s="70" t="s">
        <v>961</v>
      </c>
      <c r="E84" s="201"/>
      <c r="F84" s="152"/>
      <c r="G84" s="152"/>
      <c r="H84" s="201"/>
      <c r="I84" s="152"/>
      <c r="J84" s="116"/>
    </row>
    <row r="85" spans="1:10" ht="15.75" thickTop="1" x14ac:dyDescent="0.25">
      <c r="A85" s="13"/>
      <c r="B85" s="5"/>
      <c r="C85" s="205">
        <v>-1</v>
      </c>
      <c r="D85" s="5"/>
      <c r="E85" s="206"/>
    </row>
    <row r="86" spans="1:10" x14ac:dyDescent="0.25">
      <c r="A86" s="13"/>
      <c r="B86" s="207"/>
      <c r="C86" s="23"/>
      <c r="D86" s="23"/>
      <c r="E86" s="23"/>
      <c r="F86" s="23"/>
      <c r="G86" s="23"/>
      <c r="H86" s="23"/>
      <c r="I86" s="23"/>
      <c r="J86" s="23"/>
    </row>
    <row r="87" spans="1:10" x14ac:dyDescent="0.25">
      <c r="A87" s="13"/>
      <c r="B87" s="26"/>
      <c r="C87" s="27"/>
      <c r="D87" s="25"/>
      <c r="E87" s="25"/>
      <c r="F87" s="25"/>
      <c r="G87" s="25"/>
      <c r="H87" s="25"/>
      <c r="I87" s="25"/>
      <c r="J87" s="25"/>
    </row>
    <row r="88" spans="1:10" x14ac:dyDescent="0.25">
      <c r="A88" s="13"/>
      <c r="B88" s="202">
        <v>42004</v>
      </c>
      <c r="C88" s="202"/>
      <c r="D88" s="202"/>
      <c r="E88" s="202"/>
      <c r="F88" s="202"/>
      <c r="G88" s="202"/>
      <c r="H88" s="202"/>
      <c r="I88" s="202"/>
      <c r="J88" s="202"/>
    </row>
    <row r="89" spans="1:10" x14ac:dyDescent="0.25">
      <c r="A89" s="13"/>
      <c r="B89" s="203" t="s">
        <v>968</v>
      </c>
      <c r="C89" s="203"/>
      <c r="D89" s="203"/>
      <c r="E89" s="203"/>
      <c r="F89" s="203"/>
      <c r="G89" s="203"/>
      <c r="H89" s="203"/>
      <c r="I89" s="203"/>
      <c r="J89" s="25"/>
    </row>
    <row r="90" spans="1:10" x14ac:dyDescent="0.25">
      <c r="A90" s="13"/>
      <c r="B90" s="53"/>
      <c r="C90" s="27"/>
      <c r="D90" s="25"/>
      <c r="E90" s="25"/>
      <c r="F90" s="25"/>
      <c r="G90" s="25"/>
      <c r="H90" s="25"/>
      <c r="I90" s="28"/>
      <c r="J90" s="28"/>
    </row>
    <row r="91" spans="1:10" x14ac:dyDescent="0.25">
      <c r="A91" s="13"/>
      <c r="B91" s="72"/>
      <c r="C91" s="27"/>
      <c r="D91" s="178" t="s">
        <v>969</v>
      </c>
      <c r="E91" s="178" t="s">
        <v>970</v>
      </c>
      <c r="F91" s="28"/>
      <c r="G91" s="203" t="s">
        <v>971</v>
      </c>
      <c r="H91" s="203"/>
      <c r="I91" s="203"/>
      <c r="J91" s="203"/>
    </row>
    <row r="92" spans="1:10" ht="15.75" thickBot="1" x14ac:dyDescent="0.3">
      <c r="A92" s="13"/>
      <c r="B92" s="161" t="s">
        <v>249</v>
      </c>
      <c r="C92" s="32"/>
      <c r="D92" s="179" t="s">
        <v>972</v>
      </c>
      <c r="E92" s="179" t="s">
        <v>973</v>
      </c>
      <c r="F92" s="179" t="s">
        <v>974</v>
      </c>
      <c r="G92" s="204" t="s">
        <v>975</v>
      </c>
      <c r="H92" s="204"/>
      <c r="I92" s="204"/>
      <c r="J92" s="204"/>
    </row>
    <row r="93" spans="1:10" ht="16.5" thickTop="1" thickBot="1" x14ac:dyDescent="0.3">
      <c r="A93" s="13"/>
      <c r="B93" s="61" t="s">
        <v>976</v>
      </c>
      <c r="C93" s="73" t="s">
        <v>256</v>
      </c>
      <c r="D93" s="74" t="s">
        <v>999</v>
      </c>
      <c r="E93" s="180" t="s">
        <v>978</v>
      </c>
      <c r="F93" s="68" t="s">
        <v>979</v>
      </c>
      <c r="G93" s="77" t="s">
        <v>980</v>
      </c>
      <c r="H93" s="187" t="s">
        <v>981</v>
      </c>
      <c r="I93" s="77" t="s">
        <v>980</v>
      </c>
      <c r="J93" s="199">
        <v>0</v>
      </c>
    </row>
    <row r="94" spans="1:10" ht="16.5" thickTop="1" thickBot="1" x14ac:dyDescent="0.3">
      <c r="A94" s="13"/>
      <c r="B94" s="65"/>
      <c r="C94" s="32"/>
      <c r="D94" s="113"/>
      <c r="E94" s="182" t="s">
        <v>982</v>
      </c>
      <c r="F94" s="68" t="s">
        <v>983</v>
      </c>
      <c r="G94" s="200">
        <v>-0.08</v>
      </c>
      <c r="H94" s="187" t="s">
        <v>981</v>
      </c>
      <c r="I94" s="200">
        <v>-0.08</v>
      </c>
      <c r="J94" s="76" t="s">
        <v>984</v>
      </c>
    </row>
    <row r="95" spans="1:10" ht="16.5" thickTop="1" thickBot="1" x14ac:dyDescent="0.3">
      <c r="A95" s="13"/>
      <c r="B95" s="61" t="s">
        <v>985</v>
      </c>
      <c r="C95" s="35"/>
      <c r="D95" s="74" t="s">
        <v>986</v>
      </c>
      <c r="E95" s="180" t="s">
        <v>978</v>
      </c>
      <c r="F95" s="68" t="s">
        <v>979</v>
      </c>
      <c r="G95" s="77" t="s">
        <v>980</v>
      </c>
      <c r="H95" s="187" t="s">
        <v>981</v>
      </c>
      <c r="I95" s="77" t="s">
        <v>980</v>
      </c>
      <c r="J95" s="199">
        <v>0</v>
      </c>
    </row>
    <row r="96" spans="1:10" ht="16.5" thickTop="1" thickBot="1" x14ac:dyDescent="0.3">
      <c r="A96" s="13"/>
      <c r="B96" s="65"/>
      <c r="C96" s="32"/>
      <c r="D96" s="113"/>
      <c r="E96" s="182" t="s">
        <v>982</v>
      </c>
      <c r="F96" s="68" t="s">
        <v>983</v>
      </c>
      <c r="G96" s="200">
        <v>-0.13</v>
      </c>
      <c r="H96" s="187" t="s">
        <v>981</v>
      </c>
      <c r="I96" s="200">
        <v>-0.13</v>
      </c>
      <c r="J96" s="76" t="s">
        <v>988</v>
      </c>
    </row>
    <row r="97" spans="1:12" ht="16.5" thickTop="1" thickBot="1" x14ac:dyDescent="0.3">
      <c r="A97" s="13"/>
      <c r="B97" s="61" t="s">
        <v>989</v>
      </c>
      <c r="C97" s="35"/>
      <c r="D97" s="74" t="s">
        <v>1000</v>
      </c>
      <c r="E97" s="180" t="s">
        <v>978</v>
      </c>
      <c r="F97" s="68" t="s">
        <v>979</v>
      </c>
      <c r="G97" s="77" t="s">
        <v>980</v>
      </c>
      <c r="H97" s="187" t="s">
        <v>981</v>
      </c>
      <c r="I97" s="77" t="s">
        <v>980</v>
      </c>
      <c r="J97" s="199">
        <v>0</v>
      </c>
    </row>
    <row r="98" spans="1:12" ht="16.5" thickTop="1" thickBot="1" x14ac:dyDescent="0.3">
      <c r="A98" s="13"/>
      <c r="B98" s="65"/>
      <c r="C98" s="32"/>
      <c r="D98" s="113"/>
      <c r="E98" s="182" t="s">
        <v>982</v>
      </c>
      <c r="F98" s="68" t="s">
        <v>983</v>
      </c>
      <c r="G98" s="200">
        <v>-0.11</v>
      </c>
      <c r="H98" s="187" t="s">
        <v>981</v>
      </c>
      <c r="I98" s="200">
        <v>-0.11</v>
      </c>
      <c r="J98" s="76" t="s">
        <v>991</v>
      </c>
    </row>
    <row r="99" spans="1:12" ht="16.5" thickTop="1" thickBot="1" x14ac:dyDescent="0.3">
      <c r="A99" s="13"/>
      <c r="B99" s="61" t="s">
        <v>992</v>
      </c>
      <c r="C99" s="35"/>
      <c r="D99" s="74" t="s">
        <v>1001</v>
      </c>
      <c r="E99" s="180" t="s">
        <v>978</v>
      </c>
      <c r="F99" s="68" t="s">
        <v>979</v>
      </c>
      <c r="G99" s="77" t="s">
        <v>980</v>
      </c>
      <c r="H99" s="187" t="s">
        <v>981</v>
      </c>
      <c r="I99" s="200">
        <v>-0.47</v>
      </c>
      <c r="J99" s="76" t="s">
        <v>1002</v>
      </c>
    </row>
    <row r="100" spans="1:12" ht="16.5" thickTop="1" thickBot="1" x14ac:dyDescent="0.3">
      <c r="A100" s="13"/>
      <c r="B100" s="65"/>
      <c r="C100" s="32"/>
      <c r="D100" s="113"/>
      <c r="E100" s="182" t="s">
        <v>982</v>
      </c>
      <c r="F100" s="68" t="s">
        <v>983</v>
      </c>
      <c r="G100" s="200">
        <v>-0.11</v>
      </c>
      <c r="H100" s="187" t="s">
        <v>981</v>
      </c>
      <c r="I100" s="200">
        <v>-0.11</v>
      </c>
      <c r="J100" s="76" t="s">
        <v>991</v>
      </c>
    </row>
    <row r="101" spans="1:12" ht="16.5" thickTop="1" thickBot="1" x14ac:dyDescent="0.3">
      <c r="A101" s="13"/>
      <c r="B101" s="68" t="s">
        <v>998</v>
      </c>
      <c r="C101" s="76" t="s">
        <v>256</v>
      </c>
      <c r="D101" s="77" t="s">
        <v>964</v>
      </c>
      <c r="E101" s="201"/>
      <c r="F101" s="152"/>
      <c r="G101" s="152"/>
      <c r="H101" s="201"/>
      <c r="I101" s="152"/>
      <c r="J101" s="116"/>
    </row>
    <row r="102" spans="1:12" ht="16.5" thickTop="1" thickBot="1" x14ac:dyDescent="0.3">
      <c r="A102" s="13"/>
      <c r="B102" s="68" t="s">
        <v>1003</v>
      </c>
      <c r="C102" s="76" t="s">
        <v>256</v>
      </c>
      <c r="D102" s="77" t="s">
        <v>512</v>
      </c>
      <c r="E102" s="201"/>
      <c r="F102" s="68" t="s">
        <v>983</v>
      </c>
      <c r="G102" s="200">
        <v>-0.08</v>
      </c>
      <c r="H102" s="187" t="s">
        <v>981</v>
      </c>
      <c r="I102" s="200">
        <v>-0.16</v>
      </c>
      <c r="J102" s="76" t="s">
        <v>1004</v>
      </c>
    </row>
    <row r="103" spans="1:12" ht="48.75" thickTop="1" x14ac:dyDescent="0.25">
      <c r="A103" s="13"/>
      <c r="B103" s="5"/>
      <c r="C103" s="209">
        <v>-1</v>
      </c>
      <c r="D103" s="5"/>
      <c r="E103" s="210" t="s">
        <v>1005</v>
      </c>
    </row>
    <row r="104" spans="1:12" ht="24" x14ac:dyDescent="0.25">
      <c r="A104" s="13"/>
      <c r="B104" s="5"/>
      <c r="C104" s="209">
        <v>-2</v>
      </c>
      <c r="D104" s="5"/>
      <c r="E104" s="210" t="s">
        <v>1006</v>
      </c>
    </row>
    <row r="105" spans="1:12" ht="26.25" customHeight="1" x14ac:dyDescent="0.25">
      <c r="A105" s="13"/>
      <c r="B105" s="215" t="s">
        <v>1007</v>
      </c>
      <c r="C105" s="215"/>
      <c r="D105" s="215"/>
      <c r="E105" s="215"/>
      <c r="F105" s="215"/>
      <c r="G105" s="215"/>
      <c r="H105" s="215"/>
      <c r="I105" s="215"/>
      <c r="J105" s="215"/>
      <c r="K105" s="215"/>
      <c r="L105" s="215"/>
    </row>
    <row r="106" spans="1:12" ht="25.5" customHeight="1" x14ac:dyDescent="0.25">
      <c r="A106" s="13"/>
      <c r="B106" s="97" t="s">
        <v>1008</v>
      </c>
      <c r="C106" s="97"/>
      <c r="D106" s="97"/>
      <c r="E106" s="97"/>
      <c r="F106" s="97"/>
      <c r="G106" s="97"/>
      <c r="H106" s="97"/>
      <c r="I106" s="97"/>
      <c r="J106" s="97"/>
      <c r="K106" s="97"/>
      <c r="L106" s="97"/>
    </row>
    <row r="107" spans="1:12" ht="64.5" customHeight="1" x14ac:dyDescent="0.25">
      <c r="A107" s="13"/>
      <c r="B107" s="215" t="s">
        <v>1009</v>
      </c>
      <c r="C107" s="215"/>
      <c r="D107" s="215"/>
      <c r="E107" s="215"/>
      <c r="F107" s="215"/>
      <c r="G107" s="215"/>
      <c r="H107" s="215"/>
      <c r="I107" s="215"/>
      <c r="J107" s="215"/>
      <c r="K107" s="215"/>
      <c r="L107" s="215"/>
    </row>
    <row r="108" spans="1:12" x14ac:dyDescent="0.25">
      <c r="A108" s="13"/>
      <c r="B108" s="97" t="s">
        <v>1010</v>
      </c>
      <c r="C108" s="97"/>
      <c r="D108" s="97"/>
      <c r="E108" s="97"/>
      <c r="F108" s="97"/>
      <c r="G108" s="97"/>
      <c r="H108" s="97"/>
      <c r="I108" s="97"/>
      <c r="J108" s="97"/>
      <c r="K108" s="97"/>
      <c r="L108" s="97"/>
    </row>
    <row r="109" spans="1:12" ht="25.5" customHeight="1" x14ac:dyDescent="0.25">
      <c r="A109" s="13"/>
      <c r="B109" s="97" t="s">
        <v>1011</v>
      </c>
      <c r="C109" s="97"/>
      <c r="D109" s="97"/>
      <c r="E109" s="97"/>
      <c r="F109" s="97"/>
      <c r="G109" s="97"/>
      <c r="H109" s="97"/>
      <c r="I109" s="97"/>
      <c r="J109" s="97"/>
      <c r="K109" s="97"/>
      <c r="L109" s="97"/>
    </row>
    <row r="110" spans="1:12" x14ac:dyDescent="0.25">
      <c r="A110" s="13"/>
      <c r="B110" s="84"/>
      <c r="C110" s="84"/>
      <c r="D110" s="84"/>
      <c r="E110" s="84"/>
      <c r="F110" s="84"/>
      <c r="G110" s="84"/>
      <c r="H110" s="84"/>
      <c r="I110" s="84"/>
      <c r="J110" s="84"/>
      <c r="K110" s="84"/>
      <c r="L110" s="84"/>
    </row>
    <row r="111" spans="1:12" x14ac:dyDescent="0.25">
      <c r="A111" s="13"/>
      <c r="B111" s="84"/>
      <c r="C111" s="84"/>
      <c r="D111" s="84"/>
      <c r="E111" s="84"/>
      <c r="F111" s="84"/>
      <c r="G111" s="84"/>
      <c r="H111" s="84"/>
      <c r="I111" s="84"/>
      <c r="J111" s="84"/>
      <c r="K111" s="84"/>
      <c r="L111" s="84"/>
    </row>
    <row r="112" spans="1:12" x14ac:dyDescent="0.25">
      <c r="A112" s="13"/>
      <c r="B112" s="207"/>
      <c r="C112" s="23"/>
      <c r="D112" s="23"/>
      <c r="E112" s="23"/>
      <c r="F112" s="23"/>
      <c r="G112" s="23"/>
      <c r="H112" s="23"/>
      <c r="I112" s="23"/>
      <c r="J112" s="23"/>
      <c r="K112" s="23"/>
      <c r="L112" s="23"/>
    </row>
    <row r="113" spans="1:12" x14ac:dyDescent="0.25">
      <c r="A113" s="13"/>
      <c r="B113" s="26"/>
      <c r="C113" s="27"/>
      <c r="D113" s="25"/>
      <c r="E113" s="27"/>
      <c r="F113" s="25"/>
      <c r="G113" s="27"/>
      <c r="H113" s="25"/>
      <c r="I113" s="27"/>
      <c r="J113" s="25"/>
      <c r="K113" s="27"/>
      <c r="L113" s="25"/>
    </row>
    <row r="114" spans="1:12" x14ac:dyDescent="0.25">
      <c r="A114" s="13"/>
      <c r="B114" s="29"/>
      <c r="C114" s="27"/>
      <c r="D114" s="59">
        <v>42094</v>
      </c>
      <c r="E114" s="59"/>
      <c r="F114" s="59"/>
      <c r="G114" s="59"/>
      <c r="H114" s="59"/>
      <c r="I114" s="59"/>
      <c r="J114" s="59"/>
      <c r="K114" s="59"/>
      <c r="L114" s="59"/>
    </row>
    <row r="115" spans="1:12" x14ac:dyDescent="0.25">
      <c r="A115" s="13"/>
      <c r="B115" s="53"/>
      <c r="C115" s="27"/>
      <c r="D115" s="25"/>
      <c r="E115" s="27"/>
      <c r="F115" s="28"/>
      <c r="G115" s="27"/>
      <c r="H115" s="25"/>
      <c r="I115" s="27"/>
      <c r="J115" s="28"/>
      <c r="K115" s="27"/>
      <c r="L115" s="25"/>
    </row>
    <row r="116" spans="1:12" x14ac:dyDescent="0.25">
      <c r="A116" s="13"/>
      <c r="B116" s="53"/>
      <c r="C116" s="27"/>
      <c r="D116" s="52" t="s">
        <v>1012</v>
      </c>
      <c r="E116" s="27"/>
      <c r="F116" s="52" t="s">
        <v>1013</v>
      </c>
      <c r="G116" s="27"/>
      <c r="H116" s="25"/>
      <c r="I116" s="27"/>
      <c r="J116" s="28"/>
      <c r="K116" s="27"/>
      <c r="L116" s="25"/>
    </row>
    <row r="117" spans="1:12" ht="15.75" thickBot="1" x14ac:dyDescent="0.3">
      <c r="A117" s="13"/>
      <c r="B117" s="54" t="s">
        <v>249</v>
      </c>
      <c r="C117" s="32"/>
      <c r="D117" s="55" t="s">
        <v>813</v>
      </c>
      <c r="E117" s="32"/>
      <c r="F117" s="55" t="s">
        <v>893</v>
      </c>
      <c r="G117" s="32"/>
      <c r="H117" s="55" t="s">
        <v>1014</v>
      </c>
      <c r="I117" s="32"/>
      <c r="J117" s="55" t="s">
        <v>1015</v>
      </c>
      <c r="K117" s="32"/>
      <c r="L117" s="55" t="s">
        <v>1016</v>
      </c>
    </row>
    <row r="118" spans="1:12" ht="15.75" thickTop="1" x14ac:dyDescent="0.25">
      <c r="A118" s="13"/>
      <c r="B118" s="194" t="s">
        <v>1017</v>
      </c>
      <c r="C118" s="35"/>
      <c r="D118" s="35"/>
      <c r="E118" s="35"/>
      <c r="F118" s="35"/>
      <c r="G118" s="35"/>
      <c r="H118" s="35"/>
      <c r="I118" s="35"/>
      <c r="J118" s="35"/>
      <c r="K118" s="35"/>
      <c r="L118" s="35"/>
    </row>
    <row r="119" spans="1:12" x14ac:dyDescent="0.25">
      <c r="A119" s="13"/>
      <c r="B119" s="26" t="s">
        <v>23</v>
      </c>
      <c r="C119" s="78" t="s">
        <v>256</v>
      </c>
      <c r="D119" s="64" t="s">
        <v>1018</v>
      </c>
      <c r="E119" s="78" t="s">
        <v>256</v>
      </c>
      <c r="F119" s="64" t="s">
        <v>1018</v>
      </c>
      <c r="G119" s="78" t="s">
        <v>256</v>
      </c>
      <c r="H119" s="64" t="s">
        <v>1018</v>
      </c>
      <c r="I119" s="78" t="s">
        <v>256</v>
      </c>
      <c r="J119" s="78" t="s">
        <v>259</v>
      </c>
      <c r="K119" s="78" t="s">
        <v>256</v>
      </c>
      <c r="L119" s="78" t="s">
        <v>259</v>
      </c>
    </row>
    <row r="120" spans="1:12" x14ac:dyDescent="0.25">
      <c r="A120" s="13"/>
      <c r="B120" s="26" t="s">
        <v>1019</v>
      </c>
      <c r="C120" s="27"/>
      <c r="D120" s="64" t="s">
        <v>304</v>
      </c>
      <c r="E120" s="27"/>
      <c r="F120" s="64" t="s">
        <v>304</v>
      </c>
      <c r="G120" s="27"/>
      <c r="H120" s="64" t="s">
        <v>301</v>
      </c>
      <c r="I120" s="27"/>
      <c r="J120" s="64" t="s">
        <v>958</v>
      </c>
      <c r="K120" s="27"/>
      <c r="L120" s="78" t="s">
        <v>259</v>
      </c>
    </row>
    <row r="121" spans="1:12" x14ac:dyDescent="0.25">
      <c r="A121" s="13"/>
      <c r="B121" s="26" t="s">
        <v>1020</v>
      </c>
      <c r="C121" s="27"/>
      <c r="D121" s="64" t="s">
        <v>277</v>
      </c>
      <c r="E121" s="27"/>
      <c r="F121" s="64" t="s">
        <v>279</v>
      </c>
      <c r="G121" s="27"/>
      <c r="H121" s="78" t="s">
        <v>259</v>
      </c>
      <c r="I121" s="27"/>
      <c r="J121" s="64" t="s">
        <v>279</v>
      </c>
      <c r="K121" s="27"/>
      <c r="L121" s="78" t="s">
        <v>259</v>
      </c>
    </row>
    <row r="122" spans="1:12" x14ac:dyDescent="0.25">
      <c r="A122" s="13"/>
      <c r="B122" s="26" t="s">
        <v>31</v>
      </c>
      <c r="C122" s="27"/>
      <c r="D122" s="64" t="s">
        <v>1021</v>
      </c>
      <c r="E122" s="27"/>
      <c r="F122" s="64" t="s">
        <v>1021</v>
      </c>
      <c r="G122" s="27"/>
      <c r="H122" s="78" t="s">
        <v>259</v>
      </c>
      <c r="I122" s="27"/>
      <c r="J122" s="64" t="s">
        <v>1021</v>
      </c>
      <c r="K122" s="27"/>
      <c r="L122" s="78" t="s">
        <v>259</v>
      </c>
    </row>
    <row r="123" spans="1:12" ht="26.25" x14ac:dyDescent="0.25">
      <c r="A123" s="13"/>
      <c r="B123" s="26" t="s">
        <v>1022</v>
      </c>
      <c r="C123" s="27"/>
      <c r="D123" s="64" t="s">
        <v>467</v>
      </c>
      <c r="E123" s="27"/>
      <c r="F123" s="64" t="s">
        <v>1023</v>
      </c>
      <c r="G123" s="27"/>
      <c r="H123" s="78" t="s">
        <v>259</v>
      </c>
      <c r="I123" s="27"/>
      <c r="J123" s="78" t="s">
        <v>259</v>
      </c>
      <c r="K123" s="27"/>
      <c r="L123" s="64" t="s">
        <v>1023</v>
      </c>
    </row>
    <row r="124" spans="1:12" x14ac:dyDescent="0.25">
      <c r="A124" s="13"/>
      <c r="B124" s="26" t="s">
        <v>33</v>
      </c>
      <c r="C124" s="27"/>
      <c r="D124" s="64" t="s">
        <v>1024</v>
      </c>
      <c r="E124" s="27"/>
      <c r="F124" s="64" t="s">
        <v>1024</v>
      </c>
      <c r="G124" s="27"/>
      <c r="H124" s="78" t="s">
        <v>259</v>
      </c>
      <c r="I124" s="27"/>
      <c r="J124" s="64" t="s">
        <v>1024</v>
      </c>
      <c r="K124" s="27"/>
      <c r="L124" s="78" t="s">
        <v>259</v>
      </c>
    </row>
    <row r="125" spans="1:12" x14ac:dyDescent="0.25">
      <c r="A125" s="13"/>
      <c r="B125" s="51" t="s">
        <v>1025</v>
      </c>
      <c r="C125" s="27"/>
      <c r="D125" s="27"/>
      <c r="E125" s="27"/>
      <c r="F125" s="27"/>
      <c r="G125" s="27"/>
      <c r="H125" s="27"/>
      <c r="I125" s="27"/>
      <c r="J125" s="27"/>
      <c r="K125" s="27"/>
      <c r="L125" s="27"/>
    </row>
    <row r="126" spans="1:12" x14ac:dyDescent="0.25">
      <c r="A126" s="13"/>
      <c r="B126" s="26" t="s">
        <v>1026</v>
      </c>
      <c r="C126" s="27"/>
      <c r="D126" s="27"/>
      <c r="E126" s="27"/>
      <c r="F126" s="27"/>
      <c r="G126" s="27"/>
      <c r="H126" s="27"/>
      <c r="I126" s="27"/>
      <c r="J126" s="27"/>
      <c r="K126" s="27"/>
      <c r="L126" s="27"/>
    </row>
    <row r="127" spans="1:12" x14ac:dyDescent="0.25">
      <c r="A127" s="13"/>
      <c r="B127" s="26" t="s">
        <v>41</v>
      </c>
      <c r="C127" s="27"/>
      <c r="D127" s="64" t="s">
        <v>1027</v>
      </c>
      <c r="E127" s="27"/>
      <c r="F127" s="64" t="s">
        <v>1027</v>
      </c>
      <c r="G127" s="27"/>
      <c r="H127" s="78" t="s">
        <v>259</v>
      </c>
      <c r="I127" s="27"/>
      <c r="J127" s="64" t="s">
        <v>1027</v>
      </c>
      <c r="K127" s="27"/>
      <c r="L127" s="78" t="s">
        <v>259</v>
      </c>
    </row>
    <row r="128" spans="1:12" x14ac:dyDescent="0.25">
      <c r="A128" s="13"/>
      <c r="B128" s="26" t="s">
        <v>42</v>
      </c>
      <c r="C128" s="27"/>
      <c r="D128" s="64" t="s">
        <v>1028</v>
      </c>
      <c r="E128" s="27"/>
      <c r="F128" s="64" t="s">
        <v>1028</v>
      </c>
      <c r="G128" s="27"/>
      <c r="H128" s="78" t="s">
        <v>259</v>
      </c>
      <c r="I128" s="27"/>
      <c r="J128" s="64" t="s">
        <v>1028</v>
      </c>
      <c r="K128" s="27"/>
      <c r="L128" s="78" t="s">
        <v>259</v>
      </c>
    </row>
    <row r="129" spans="1:12" x14ac:dyDescent="0.25">
      <c r="A129" s="13"/>
      <c r="B129" s="26" t="s">
        <v>46</v>
      </c>
      <c r="C129" s="27"/>
      <c r="D129" s="64" t="s">
        <v>1029</v>
      </c>
      <c r="E129" s="27"/>
      <c r="F129" s="64" t="s">
        <v>1030</v>
      </c>
      <c r="G129" s="27"/>
      <c r="H129" s="78" t="s">
        <v>259</v>
      </c>
      <c r="I129" s="27"/>
      <c r="J129" s="64" t="s">
        <v>1030</v>
      </c>
      <c r="K129" s="27"/>
      <c r="L129" s="78" t="s">
        <v>259</v>
      </c>
    </row>
    <row r="130" spans="1:12" x14ac:dyDescent="0.25">
      <c r="A130" s="13"/>
      <c r="B130" s="26" t="s">
        <v>47</v>
      </c>
      <c r="C130" s="27"/>
      <c r="D130" s="64" t="s">
        <v>1031</v>
      </c>
      <c r="E130" s="27"/>
      <c r="F130" s="64" t="s">
        <v>1032</v>
      </c>
      <c r="G130" s="27"/>
      <c r="H130" s="78" t="s">
        <v>259</v>
      </c>
      <c r="I130" s="27"/>
      <c r="J130" s="64" t="s">
        <v>1032</v>
      </c>
      <c r="K130" s="27"/>
      <c r="L130" s="78" t="s">
        <v>259</v>
      </c>
    </row>
    <row r="131" spans="1:12" x14ac:dyDescent="0.25">
      <c r="A131" s="13"/>
      <c r="B131" s="26" t="s">
        <v>50</v>
      </c>
      <c r="C131" s="27"/>
      <c r="D131" s="64" t="s">
        <v>1033</v>
      </c>
      <c r="E131" s="27"/>
      <c r="F131" s="64" t="s">
        <v>1033</v>
      </c>
      <c r="G131" s="27"/>
      <c r="H131" s="78" t="s">
        <v>259</v>
      </c>
      <c r="I131" s="27"/>
      <c r="J131" s="64" t="s">
        <v>1033</v>
      </c>
      <c r="K131" s="27"/>
      <c r="L131" s="78" t="s">
        <v>259</v>
      </c>
    </row>
    <row r="132" spans="1:12" x14ac:dyDescent="0.25">
      <c r="A132" s="13"/>
      <c r="B132" s="26" t="s">
        <v>1034</v>
      </c>
      <c r="C132" s="27"/>
      <c r="D132" s="64" t="s">
        <v>1035</v>
      </c>
      <c r="E132" s="27"/>
      <c r="F132" s="64" t="s">
        <v>1036</v>
      </c>
      <c r="G132" s="27"/>
      <c r="H132" s="78" t="s">
        <v>259</v>
      </c>
      <c r="I132" s="27"/>
      <c r="J132" s="64" t="s">
        <v>1036</v>
      </c>
      <c r="K132" s="27"/>
      <c r="L132" s="78" t="s">
        <v>259</v>
      </c>
    </row>
    <row r="133" spans="1:12" ht="26.25" x14ac:dyDescent="0.25">
      <c r="A133" s="13"/>
      <c r="B133" s="26" t="s">
        <v>1037</v>
      </c>
      <c r="C133" s="27"/>
      <c r="D133" s="64" t="s">
        <v>1038</v>
      </c>
      <c r="E133" s="27"/>
      <c r="F133" s="64" t="s">
        <v>1039</v>
      </c>
      <c r="G133" s="27"/>
      <c r="H133" s="78" t="s">
        <v>259</v>
      </c>
      <c r="I133" s="27"/>
      <c r="J133" s="64" t="s">
        <v>1039</v>
      </c>
      <c r="K133" s="27"/>
      <c r="L133" s="78" t="s">
        <v>259</v>
      </c>
    </row>
    <row r="134" spans="1:12" x14ac:dyDescent="0.25">
      <c r="A134" s="13"/>
      <c r="B134" s="26" t="s">
        <v>52</v>
      </c>
      <c r="C134" s="27"/>
      <c r="D134" s="64" t="s">
        <v>1040</v>
      </c>
      <c r="E134" s="27"/>
      <c r="F134" s="64" t="s">
        <v>1040</v>
      </c>
      <c r="G134" s="27"/>
      <c r="H134" s="78" t="s">
        <v>259</v>
      </c>
      <c r="I134" s="27"/>
      <c r="J134" s="64" t="s">
        <v>1040</v>
      </c>
      <c r="K134" s="27"/>
      <c r="L134" s="78" t="s">
        <v>259</v>
      </c>
    </row>
    <row r="135" spans="1:12" x14ac:dyDescent="0.25">
      <c r="A135" s="13"/>
      <c r="B135" s="26" t="s">
        <v>55</v>
      </c>
      <c r="C135" s="27"/>
      <c r="D135" s="64" t="s">
        <v>1041</v>
      </c>
      <c r="E135" s="27"/>
      <c r="F135" s="64" t="s">
        <v>1041</v>
      </c>
      <c r="G135" s="27"/>
      <c r="H135" s="78" t="s">
        <v>259</v>
      </c>
      <c r="I135" s="27"/>
      <c r="J135" s="64" t="s">
        <v>1041</v>
      </c>
      <c r="K135" s="27"/>
      <c r="L135" s="78" t="s">
        <v>259</v>
      </c>
    </row>
    <row r="136" spans="1:12" ht="15.75" thickBot="1" x14ac:dyDescent="0.3">
      <c r="A136" s="13"/>
      <c r="B136" s="65" t="s">
        <v>1042</v>
      </c>
      <c r="C136" s="32"/>
      <c r="D136" s="66" t="s">
        <v>259</v>
      </c>
      <c r="E136" s="32"/>
      <c r="F136" s="66" t="s">
        <v>259</v>
      </c>
      <c r="G136" s="32"/>
      <c r="H136" s="66" t="s">
        <v>259</v>
      </c>
      <c r="I136" s="32"/>
      <c r="J136" s="66" t="s">
        <v>259</v>
      </c>
      <c r="K136" s="32"/>
      <c r="L136" s="66" t="s">
        <v>259</v>
      </c>
    </row>
    <row r="137" spans="1:12" ht="15.75" thickTop="1" x14ac:dyDescent="0.25">
      <c r="A137" s="13"/>
      <c r="B137" s="216"/>
      <c r="C137" s="216"/>
      <c r="D137" s="216"/>
      <c r="E137" s="216"/>
      <c r="F137" s="216"/>
      <c r="G137" s="216"/>
      <c r="H137" s="216"/>
      <c r="I137" s="216"/>
      <c r="J137" s="216"/>
      <c r="K137" s="216"/>
      <c r="L137" s="216"/>
    </row>
    <row r="138" spans="1:12" x14ac:dyDescent="0.25">
      <c r="A138" s="13"/>
      <c r="B138" s="84"/>
      <c r="C138" s="84"/>
      <c r="D138" s="84"/>
      <c r="E138" s="84"/>
      <c r="F138" s="84"/>
      <c r="G138" s="84"/>
      <c r="H138" s="84"/>
      <c r="I138" s="84"/>
      <c r="J138" s="84"/>
      <c r="K138" s="84"/>
      <c r="L138" s="84"/>
    </row>
    <row r="139" spans="1:12" x14ac:dyDescent="0.25">
      <c r="A139" s="13"/>
      <c r="B139" s="22"/>
      <c r="C139" s="208"/>
      <c r="D139" s="208"/>
      <c r="E139" s="208"/>
      <c r="F139" s="208"/>
      <c r="G139" s="208"/>
      <c r="H139" s="208"/>
      <c r="I139" s="208"/>
      <c r="J139" s="208"/>
      <c r="K139" s="208"/>
      <c r="L139" s="208"/>
    </row>
    <row r="140" spans="1:12" x14ac:dyDescent="0.25">
      <c r="A140" s="13"/>
      <c r="B140" s="88"/>
      <c r="C140" s="88"/>
      <c r="D140" s="88"/>
      <c r="E140" s="88"/>
      <c r="F140" s="88"/>
      <c r="G140" s="88"/>
      <c r="H140" s="88"/>
      <c r="I140" s="88"/>
      <c r="J140" s="88"/>
      <c r="K140" s="88"/>
      <c r="L140" s="88"/>
    </row>
    <row r="141" spans="1:12" x14ac:dyDescent="0.25">
      <c r="A141" s="13"/>
      <c r="B141" s="12"/>
      <c r="C141" s="12"/>
      <c r="D141" s="12"/>
      <c r="E141" s="12"/>
      <c r="F141" s="12"/>
      <c r="G141" s="12"/>
      <c r="H141" s="12"/>
      <c r="I141" s="12"/>
      <c r="J141" s="12"/>
      <c r="K141" s="12"/>
      <c r="L141" s="12"/>
    </row>
    <row r="142" spans="1:12" x14ac:dyDescent="0.25">
      <c r="A142" s="13"/>
      <c r="B142" s="88"/>
      <c r="C142" s="88"/>
      <c r="D142" s="88"/>
      <c r="E142" s="88"/>
      <c r="F142" s="88"/>
      <c r="G142" s="88"/>
      <c r="H142" s="88"/>
      <c r="I142" s="88"/>
      <c r="J142" s="88"/>
      <c r="K142" s="88"/>
      <c r="L142" s="88"/>
    </row>
    <row r="143" spans="1:12" x14ac:dyDescent="0.25">
      <c r="A143" s="13"/>
      <c r="B143" s="88"/>
      <c r="C143" s="88"/>
      <c r="D143" s="88"/>
      <c r="E143" s="88"/>
      <c r="F143" s="88"/>
      <c r="G143" s="88"/>
      <c r="H143" s="88"/>
      <c r="I143" s="88"/>
      <c r="J143" s="88"/>
      <c r="K143" s="88"/>
      <c r="L143" s="88"/>
    </row>
    <row r="144" spans="1:12" x14ac:dyDescent="0.25">
      <c r="A144" s="13"/>
      <c r="B144" s="24"/>
      <c r="C144" s="23"/>
      <c r="D144" s="23"/>
      <c r="E144" s="23"/>
      <c r="F144" s="23"/>
      <c r="G144" s="23"/>
      <c r="H144" s="23"/>
      <c r="I144" s="23"/>
      <c r="J144" s="23"/>
      <c r="K144" s="23"/>
      <c r="L144" s="23"/>
    </row>
    <row r="145" spans="1:12" x14ac:dyDescent="0.25">
      <c r="A145" s="13"/>
      <c r="B145" s="26"/>
      <c r="C145" s="27"/>
      <c r="D145" s="25"/>
      <c r="E145" s="27"/>
      <c r="F145" s="25"/>
      <c r="G145" s="27"/>
      <c r="H145" s="25"/>
      <c r="I145" s="27"/>
      <c r="J145" s="25"/>
      <c r="K145" s="27"/>
      <c r="L145" s="25"/>
    </row>
    <row r="146" spans="1:12" x14ac:dyDescent="0.25">
      <c r="A146" s="13"/>
      <c r="B146" s="29"/>
      <c r="C146" s="27"/>
      <c r="D146" s="59">
        <v>42004</v>
      </c>
      <c r="E146" s="59"/>
      <c r="F146" s="59"/>
      <c r="G146" s="59"/>
      <c r="H146" s="59"/>
      <c r="I146" s="59"/>
      <c r="J146" s="59"/>
      <c r="K146" s="59"/>
      <c r="L146" s="59"/>
    </row>
    <row r="147" spans="1:12" x14ac:dyDescent="0.25">
      <c r="A147" s="13"/>
      <c r="B147" s="53"/>
      <c r="C147" s="27"/>
      <c r="D147" s="25"/>
      <c r="E147" s="27"/>
      <c r="F147" s="28"/>
      <c r="G147" s="27"/>
      <c r="H147" s="25"/>
      <c r="I147" s="27"/>
      <c r="J147" s="25"/>
      <c r="K147" s="27"/>
      <c r="L147" s="25"/>
    </row>
    <row r="148" spans="1:12" x14ac:dyDescent="0.25">
      <c r="A148" s="13"/>
      <c r="B148" s="53"/>
      <c r="C148" s="27"/>
      <c r="D148" s="52" t="s">
        <v>1012</v>
      </c>
      <c r="E148" s="27"/>
      <c r="F148" s="52" t="s">
        <v>1013</v>
      </c>
      <c r="G148" s="27"/>
      <c r="H148" s="28"/>
      <c r="I148" s="27"/>
      <c r="J148" s="28"/>
      <c r="K148" s="27"/>
      <c r="L148" s="28"/>
    </row>
    <row r="149" spans="1:12" ht="15.75" thickBot="1" x14ac:dyDescent="0.3">
      <c r="A149" s="13"/>
      <c r="B149" s="54" t="s">
        <v>249</v>
      </c>
      <c r="C149" s="32"/>
      <c r="D149" s="55" t="s">
        <v>813</v>
      </c>
      <c r="E149" s="32"/>
      <c r="F149" s="55" t="s">
        <v>893</v>
      </c>
      <c r="G149" s="32"/>
      <c r="H149" s="55" t="s">
        <v>1014</v>
      </c>
      <c r="I149" s="32"/>
      <c r="J149" s="55" t="s">
        <v>1015</v>
      </c>
      <c r="K149" s="32"/>
      <c r="L149" s="55" t="s">
        <v>1016</v>
      </c>
    </row>
    <row r="150" spans="1:12" ht="15.75" thickTop="1" x14ac:dyDescent="0.25">
      <c r="A150" s="13"/>
      <c r="B150" s="194" t="s">
        <v>1017</v>
      </c>
      <c r="C150" s="35"/>
      <c r="D150" s="35"/>
      <c r="E150" s="35"/>
      <c r="F150" s="35"/>
      <c r="G150" s="35"/>
      <c r="H150" s="35"/>
      <c r="I150" s="35"/>
      <c r="J150" s="35"/>
      <c r="K150" s="35"/>
      <c r="L150" s="35"/>
    </row>
    <row r="151" spans="1:12" x14ac:dyDescent="0.25">
      <c r="A151" s="13"/>
      <c r="B151" s="26" t="s">
        <v>23</v>
      </c>
      <c r="C151" s="175" t="s">
        <v>256</v>
      </c>
      <c r="D151" s="79" t="s">
        <v>1043</v>
      </c>
      <c r="E151" s="175" t="s">
        <v>256</v>
      </c>
      <c r="F151" s="79" t="s">
        <v>1043</v>
      </c>
      <c r="G151" s="175" t="s">
        <v>256</v>
      </c>
      <c r="H151" s="79" t="s">
        <v>1043</v>
      </c>
      <c r="I151" s="175" t="s">
        <v>256</v>
      </c>
      <c r="J151" s="175" t="s">
        <v>259</v>
      </c>
      <c r="K151" s="175" t="s">
        <v>256</v>
      </c>
      <c r="L151" s="175" t="s">
        <v>259</v>
      </c>
    </row>
    <row r="152" spans="1:12" x14ac:dyDescent="0.25">
      <c r="A152" s="13"/>
      <c r="B152" s="26" t="s">
        <v>1019</v>
      </c>
      <c r="C152" s="27"/>
      <c r="D152" s="79" t="s">
        <v>338</v>
      </c>
      <c r="E152" s="27"/>
      <c r="F152" s="79" t="s">
        <v>338</v>
      </c>
      <c r="G152" s="27"/>
      <c r="H152" s="79" t="s">
        <v>301</v>
      </c>
      <c r="I152" s="27"/>
      <c r="J152" s="79" t="s">
        <v>963</v>
      </c>
      <c r="K152" s="27"/>
      <c r="L152" s="175" t="s">
        <v>259</v>
      </c>
    </row>
    <row r="153" spans="1:12" x14ac:dyDescent="0.25">
      <c r="A153" s="13"/>
      <c r="B153" s="26" t="s">
        <v>1020</v>
      </c>
      <c r="C153" s="27"/>
      <c r="D153" s="79" t="s">
        <v>319</v>
      </c>
      <c r="E153" s="27"/>
      <c r="F153" s="79" t="s">
        <v>321</v>
      </c>
      <c r="G153" s="27"/>
      <c r="H153" s="175" t="s">
        <v>259</v>
      </c>
      <c r="I153" s="27"/>
      <c r="J153" s="79" t="s">
        <v>321</v>
      </c>
      <c r="K153" s="27"/>
      <c r="L153" s="175" t="s">
        <v>259</v>
      </c>
    </row>
    <row r="154" spans="1:12" x14ac:dyDescent="0.25">
      <c r="A154" s="13"/>
      <c r="B154" s="26" t="s">
        <v>31</v>
      </c>
      <c r="C154" s="27"/>
      <c r="D154" s="79" t="s">
        <v>1044</v>
      </c>
      <c r="E154" s="27"/>
      <c r="F154" s="79" t="s">
        <v>1044</v>
      </c>
      <c r="G154" s="27"/>
      <c r="H154" s="175" t="s">
        <v>259</v>
      </c>
      <c r="I154" s="27"/>
      <c r="J154" s="79" t="s">
        <v>1044</v>
      </c>
      <c r="K154" s="27"/>
      <c r="L154" s="175" t="s">
        <v>259</v>
      </c>
    </row>
    <row r="155" spans="1:12" x14ac:dyDescent="0.25">
      <c r="A155" s="13"/>
      <c r="B155" s="26" t="s">
        <v>1045</v>
      </c>
      <c r="C155" s="27"/>
      <c r="D155" s="79" t="s">
        <v>1046</v>
      </c>
      <c r="E155" s="27"/>
      <c r="F155" s="79" t="s">
        <v>1047</v>
      </c>
      <c r="G155" s="27"/>
      <c r="H155" s="175" t="s">
        <v>259</v>
      </c>
      <c r="I155" s="27"/>
      <c r="J155" s="175" t="s">
        <v>259</v>
      </c>
      <c r="K155" s="27"/>
      <c r="L155" s="175" t="s">
        <v>259</v>
      </c>
    </row>
    <row r="156" spans="1:12" ht="26.25" x14ac:dyDescent="0.25">
      <c r="A156" s="13"/>
      <c r="B156" s="26" t="s">
        <v>1022</v>
      </c>
      <c r="C156" s="27"/>
      <c r="D156" s="79" t="s">
        <v>468</v>
      </c>
      <c r="E156" s="27"/>
      <c r="F156" s="79" t="s">
        <v>1048</v>
      </c>
      <c r="G156" s="27"/>
      <c r="H156" s="175" t="s">
        <v>259</v>
      </c>
      <c r="I156" s="27"/>
      <c r="J156" s="175" t="s">
        <v>259</v>
      </c>
      <c r="K156" s="27"/>
      <c r="L156" s="79" t="s">
        <v>1048</v>
      </c>
    </row>
    <row r="157" spans="1:12" x14ac:dyDescent="0.25">
      <c r="A157" s="13"/>
      <c r="B157" s="26" t="s">
        <v>33</v>
      </c>
      <c r="C157" s="27"/>
      <c r="D157" s="79" t="s">
        <v>1049</v>
      </c>
      <c r="E157" s="27"/>
      <c r="F157" s="79" t="s">
        <v>1049</v>
      </c>
      <c r="G157" s="27"/>
      <c r="H157" s="175" t="s">
        <v>259</v>
      </c>
      <c r="I157" s="27"/>
      <c r="J157" s="79" t="s">
        <v>1049</v>
      </c>
      <c r="K157" s="27"/>
      <c r="L157" s="175" t="s">
        <v>259</v>
      </c>
    </row>
    <row r="158" spans="1:12" x14ac:dyDescent="0.25">
      <c r="A158" s="13"/>
      <c r="B158" s="51" t="s">
        <v>1025</v>
      </c>
      <c r="C158" s="27"/>
      <c r="D158" s="27"/>
      <c r="E158" s="27"/>
      <c r="F158" s="27"/>
      <c r="G158" s="27"/>
      <c r="H158" s="27"/>
      <c r="I158" s="27"/>
      <c r="J158" s="27"/>
      <c r="K158" s="27"/>
      <c r="L158" s="27"/>
    </row>
    <row r="159" spans="1:12" x14ac:dyDescent="0.25">
      <c r="A159" s="13"/>
      <c r="B159" s="26" t="s">
        <v>1026</v>
      </c>
      <c r="C159" s="27"/>
      <c r="D159" s="27"/>
      <c r="E159" s="27"/>
      <c r="F159" s="27"/>
      <c r="G159" s="27"/>
      <c r="H159" s="27"/>
      <c r="I159" s="27"/>
      <c r="J159" s="27"/>
      <c r="K159" s="27"/>
      <c r="L159" s="27"/>
    </row>
    <row r="160" spans="1:12" x14ac:dyDescent="0.25">
      <c r="A160" s="13"/>
      <c r="B160" s="26" t="s">
        <v>41</v>
      </c>
      <c r="C160" s="27"/>
      <c r="D160" s="79" t="s">
        <v>1050</v>
      </c>
      <c r="E160" s="27"/>
      <c r="F160" s="79" t="s">
        <v>1050</v>
      </c>
      <c r="G160" s="27"/>
      <c r="H160" s="175" t="s">
        <v>259</v>
      </c>
      <c r="I160" s="27"/>
      <c r="J160" s="79" t="s">
        <v>1050</v>
      </c>
      <c r="K160" s="27"/>
      <c r="L160" s="175" t="s">
        <v>259</v>
      </c>
    </row>
    <row r="161" spans="1:12" x14ac:dyDescent="0.25">
      <c r="A161" s="13"/>
      <c r="B161" s="26" t="s">
        <v>42</v>
      </c>
      <c r="C161" s="27"/>
      <c r="D161" s="79" t="s">
        <v>1051</v>
      </c>
      <c r="E161" s="27"/>
      <c r="F161" s="79" t="s">
        <v>1051</v>
      </c>
      <c r="G161" s="27"/>
      <c r="H161" s="175" t="s">
        <v>259</v>
      </c>
      <c r="I161" s="27"/>
      <c r="J161" s="79" t="s">
        <v>1051</v>
      </c>
      <c r="K161" s="27"/>
      <c r="L161" s="175" t="s">
        <v>259</v>
      </c>
    </row>
    <row r="162" spans="1:12" x14ac:dyDescent="0.25">
      <c r="A162" s="13"/>
      <c r="B162" s="26" t="s">
        <v>46</v>
      </c>
      <c r="C162" s="27"/>
      <c r="D162" s="79" t="s">
        <v>1052</v>
      </c>
      <c r="E162" s="27"/>
      <c r="F162" s="79" t="s">
        <v>1053</v>
      </c>
      <c r="G162" s="27"/>
      <c r="H162" s="175" t="s">
        <v>259</v>
      </c>
      <c r="I162" s="27"/>
      <c r="J162" s="79" t="s">
        <v>1053</v>
      </c>
      <c r="K162" s="27"/>
      <c r="L162" s="175" t="s">
        <v>259</v>
      </c>
    </row>
    <row r="163" spans="1:12" x14ac:dyDescent="0.25">
      <c r="A163" s="13"/>
      <c r="B163" s="26" t="s">
        <v>47</v>
      </c>
      <c r="C163" s="27"/>
      <c r="D163" s="79" t="s">
        <v>1054</v>
      </c>
      <c r="E163" s="27"/>
      <c r="F163" s="79" t="s">
        <v>1055</v>
      </c>
      <c r="G163" s="27"/>
      <c r="H163" s="175" t="s">
        <v>259</v>
      </c>
      <c r="I163" s="27"/>
      <c r="J163" s="79" t="s">
        <v>1055</v>
      </c>
      <c r="K163" s="27"/>
      <c r="L163" s="175" t="s">
        <v>259</v>
      </c>
    </row>
    <row r="164" spans="1:12" x14ac:dyDescent="0.25">
      <c r="A164" s="13"/>
      <c r="B164" s="26" t="s">
        <v>50</v>
      </c>
      <c r="C164" s="27"/>
      <c r="D164" s="79" t="s">
        <v>1056</v>
      </c>
      <c r="E164" s="27"/>
      <c r="F164" s="79" t="s">
        <v>1056</v>
      </c>
      <c r="G164" s="27"/>
      <c r="H164" s="175" t="s">
        <v>259</v>
      </c>
      <c r="I164" s="27"/>
      <c r="J164" s="79" t="s">
        <v>1056</v>
      </c>
      <c r="K164" s="27"/>
      <c r="L164" s="175" t="s">
        <v>259</v>
      </c>
    </row>
    <row r="165" spans="1:12" x14ac:dyDescent="0.25">
      <c r="A165" s="13"/>
      <c r="B165" s="26" t="s">
        <v>1034</v>
      </c>
      <c r="C165" s="27"/>
      <c r="D165" s="79" t="s">
        <v>1035</v>
      </c>
      <c r="E165" s="27"/>
      <c r="F165" s="79" t="s">
        <v>1057</v>
      </c>
      <c r="G165" s="27"/>
      <c r="H165" s="175" t="s">
        <v>259</v>
      </c>
      <c r="I165" s="27"/>
      <c r="J165" s="79" t="s">
        <v>1057</v>
      </c>
      <c r="K165" s="27"/>
      <c r="L165" s="175" t="s">
        <v>259</v>
      </c>
    </row>
    <row r="166" spans="1:12" ht="26.25" x14ac:dyDescent="0.25">
      <c r="A166" s="13"/>
      <c r="B166" s="26" t="s">
        <v>1037</v>
      </c>
      <c r="C166" s="27"/>
      <c r="D166" s="79" t="s">
        <v>1038</v>
      </c>
      <c r="E166" s="27"/>
      <c r="F166" s="79" t="s">
        <v>1058</v>
      </c>
      <c r="G166" s="27"/>
      <c r="H166" s="175" t="s">
        <v>259</v>
      </c>
      <c r="I166" s="27"/>
      <c r="J166" s="79" t="s">
        <v>1058</v>
      </c>
      <c r="K166" s="27"/>
      <c r="L166" s="175" t="s">
        <v>259</v>
      </c>
    </row>
    <row r="167" spans="1:12" x14ac:dyDescent="0.25">
      <c r="A167" s="13"/>
      <c r="B167" s="26" t="s">
        <v>55</v>
      </c>
      <c r="C167" s="27"/>
      <c r="D167" s="79" t="s">
        <v>1059</v>
      </c>
      <c r="E167" s="27"/>
      <c r="F167" s="79" t="s">
        <v>1059</v>
      </c>
      <c r="G167" s="27"/>
      <c r="H167" s="175" t="s">
        <v>259</v>
      </c>
      <c r="I167" s="27"/>
      <c r="J167" s="79" t="s">
        <v>1059</v>
      </c>
      <c r="K167" s="27"/>
      <c r="L167" s="175" t="s">
        <v>259</v>
      </c>
    </row>
    <row r="168" spans="1:12" ht="15.75" thickBot="1" x14ac:dyDescent="0.3">
      <c r="A168" s="13"/>
      <c r="B168" s="65" t="s">
        <v>1042</v>
      </c>
      <c r="C168" s="32"/>
      <c r="D168" s="181" t="s">
        <v>259</v>
      </c>
      <c r="E168" s="32"/>
      <c r="F168" s="181" t="s">
        <v>259</v>
      </c>
      <c r="G168" s="32"/>
      <c r="H168" s="181" t="s">
        <v>259</v>
      </c>
      <c r="I168" s="32"/>
      <c r="J168" s="181" t="s">
        <v>259</v>
      </c>
      <c r="K168" s="32"/>
      <c r="L168" s="181" t="s">
        <v>259</v>
      </c>
    </row>
    <row r="169" spans="1:12" ht="15.75" thickTop="1" x14ac:dyDescent="0.25">
      <c r="A169" s="13"/>
      <c r="B169" s="92" t="s">
        <v>1060</v>
      </c>
      <c r="C169" s="92"/>
      <c r="D169" s="92"/>
      <c r="E169" s="92"/>
      <c r="F169" s="92"/>
      <c r="G169" s="92"/>
      <c r="H169" s="92"/>
      <c r="I169" s="92"/>
      <c r="J169" s="92"/>
      <c r="K169" s="92"/>
      <c r="L169" s="92"/>
    </row>
    <row r="170" spans="1:12" ht="51.75" customHeight="1" x14ac:dyDescent="0.25">
      <c r="A170" s="13"/>
      <c r="B170" s="217" t="s">
        <v>1061</v>
      </c>
      <c r="C170" s="217"/>
      <c r="D170" s="217"/>
      <c r="E170" s="217"/>
      <c r="F170" s="217"/>
      <c r="G170" s="217"/>
      <c r="H170" s="217"/>
      <c r="I170" s="217"/>
      <c r="J170" s="217"/>
      <c r="K170" s="217"/>
      <c r="L170" s="217"/>
    </row>
    <row r="171" spans="1:12" x14ac:dyDescent="0.25">
      <c r="A171" s="13"/>
      <c r="B171" s="217" t="s">
        <v>1062</v>
      </c>
      <c r="C171" s="217"/>
      <c r="D171" s="217"/>
      <c r="E171" s="217"/>
      <c r="F171" s="217"/>
      <c r="G171" s="217"/>
      <c r="H171" s="217"/>
      <c r="I171" s="217"/>
      <c r="J171" s="217"/>
      <c r="K171" s="217"/>
      <c r="L171" s="217"/>
    </row>
    <row r="172" spans="1:12" ht="26.25" customHeight="1" x14ac:dyDescent="0.25">
      <c r="A172" s="13"/>
      <c r="B172" s="217" t="s">
        <v>1063</v>
      </c>
      <c r="C172" s="217"/>
      <c r="D172" s="217"/>
      <c r="E172" s="217"/>
      <c r="F172" s="217"/>
      <c r="G172" s="217"/>
      <c r="H172" s="217"/>
      <c r="I172" s="217"/>
      <c r="J172" s="217"/>
      <c r="K172" s="217"/>
      <c r="L172" s="217"/>
    </row>
    <row r="173" spans="1:12" ht="51.75" customHeight="1" x14ac:dyDescent="0.25">
      <c r="A173" s="13"/>
      <c r="B173" s="217" t="s">
        <v>1064</v>
      </c>
      <c r="C173" s="217"/>
      <c r="D173" s="217"/>
      <c r="E173" s="217"/>
      <c r="F173" s="217"/>
      <c r="G173" s="217"/>
      <c r="H173" s="217"/>
      <c r="I173" s="217"/>
      <c r="J173" s="217"/>
      <c r="K173" s="217"/>
      <c r="L173" s="217"/>
    </row>
    <row r="174" spans="1:12" ht="38.25" customHeight="1" x14ac:dyDescent="0.25">
      <c r="A174" s="13"/>
      <c r="B174" s="86" t="s">
        <v>1065</v>
      </c>
      <c r="C174" s="86"/>
      <c r="D174" s="86"/>
      <c r="E174" s="86"/>
      <c r="F174" s="86"/>
      <c r="G174" s="86"/>
      <c r="H174" s="86"/>
      <c r="I174" s="86"/>
      <c r="J174" s="86"/>
      <c r="K174" s="86"/>
      <c r="L174" s="86"/>
    </row>
    <row r="175" spans="1:12" x14ac:dyDescent="0.25">
      <c r="A175" s="13"/>
      <c r="B175" s="217" t="s">
        <v>1066</v>
      </c>
      <c r="C175" s="217"/>
      <c r="D175" s="217"/>
      <c r="E175" s="217"/>
      <c r="F175" s="217"/>
      <c r="G175" s="217"/>
      <c r="H175" s="217"/>
      <c r="I175" s="217"/>
      <c r="J175" s="217"/>
      <c r="K175" s="217"/>
      <c r="L175" s="217"/>
    </row>
    <row r="176" spans="1:12" ht="39" customHeight="1" x14ac:dyDescent="0.25">
      <c r="A176" s="13"/>
      <c r="B176" s="217" t="s">
        <v>1067</v>
      </c>
      <c r="C176" s="217"/>
      <c r="D176" s="217"/>
      <c r="E176" s="217"/>
      <c r="F176" s="217"/>
      <c r="G176" s="217"/>
      <c r="H176" s="217"/>
      <c r="I176" s="217"/>
      <c r="J176" s="217"/>
      <c r="K176" s="217"/>
      <c r="L176" s="217"/>
    </row>
    <row r="177" spans="1:12" ht="25.5" customHeight="1" x14ac:dyDescent="0.25">
      <c r="A177" s="13"/>
      <c r="B177" s="86" t="s">
        <v>1068</v>
      </c>
      <c r="C177" s="86"/>
      <c r="D177" s="86"/>
      <c r="E177" s="86"/>
      <c r="F177" s="86"/>
      <c r="G177" s="86"/>
      <c r="H177" s="86"/>
      <c r="I177" s="86"/>
      <c r="J177" s="86"/>
      <c r="K177" s="86"/>
      <c r="L177" s="86"/>
    </row>
    <row r="178" spans="1:12" ht="25.5" customHeight="1" x14ac:dyDescent="0.25">
      <c r="A178" s="13"/>
      <c r="B178" s="86" t="s">
        <v>1069</v>
      </c>
      <c r="C178" s="86"/>
      <c r="D178" s="86"/>
      <c r="E178" s="86"/>
      <c r="F178" s="86"/>
      <c r="G178" s="86"/>
      <c r="H178" s="86"/>
      <c r="I178" s="86"/>
      <c r="J178" s="86"/>
      <c r="K178" s="86"/>
      <c r="L178" s="86"/>
    </row>
    <row r="179" spans="1:12" ht="39" customHeight="1" x14ac:dyDescent="0.25">
      <c r="A179" s="13"/>
      <c r="B179" s="217" t="s">
        <v>1070</v>
      </c>
      <c r="C179" s="217"/>
      <c r="D179" s="217"/>
      <c r="E179" s="217"/>
      <c r="F179" s="217"/>
      <c r="G179" s="217"/>
      <c r="H179" s="217"/>
      <c r="I179" s="217"/>
      <c r="J179" s="217"/>
      <c r="K179" s="217"/>
      <c r="L179" s="217"/>
    </row>
    <row r="180" spans="1:12" ht="26.25" customHeight="1" x14ac:dyDescent="0.25">
      <c r="A180" s="13"/>
      <c r="B180" s="217" t="s">
        <v>1071</v>
      </c>
      <c r="C180" s="217"/>
      <c r="D180" s="217"/>
      <c r="E180" s="217"/>
      <c r="F180" s="217"/>
      <c r="G180" s="217"/>
      <c r="H180" s="217"/>
      <c r="I180" s="217"/>
      <c r="J180" s="217"/>
      <c r="K180" s="217"/>
      <c r="L180" s="217"/>
    </row>
    <row r="181" spans="1:12" x14ac:dyDescent="0.25">
      <c r="A181" s="13"/>
      <c r="B181" s="217" t="s">
        <v>1072</v>
      </c>
      <c r="C181" s="217"/>
      <c r="D181" s="217"/>
      <c r="E181" s="217"/>
      <c r="F181" s="217"/>
      <c r="G181" s="217"/>
      <c r="H181" s="217"/>
      <c r="I181" s="217"/>
      <c r="J181" s="217"/>
      <c r="K181" s="217"/>
      <c r="L181" s="217"/>
    </row>
    <row r="182" spans="1:12" x14ac:dyDescent="0.25">
      <c r="A182" s="13"/>
      <c r="B182" s="217" t="s">
        <v>1073</v>
      </c>
      <c r="C182" s="217"/>
      <c r="D182" s="217"/>
      <c r="E182" s="217"/>
      <c r="F182" s="217"/>
      <c r="G182" s="217"/>
      <c r="H182" s="217"/>
      <c r="I182" s="217"/>
      <c r="J182" s="217"/>
      <c r="K182" s="217"/>
      <c r="L182" s="217"/>
    </row>
    <row r="183" spans="1:12" x14ac:dyDescent="0.25">
      <c r="A183" s="13"/>
      <c r="B183" s="217" t="s">
        <v>1074</v>
      </c>
      <c r="C183" s="217"/>
      <c r="D183" s="217"/>
      <c r="E183" s="217"/>
      <c r="F183" s="217"/>
      <c r="G183" s="217"/>
      <c r="H183" s="217"/>
      <c r="I183" s="217"/>
      <c r="J183" s="217"/>
      <c r="K183" s="217"/>
      <c r="L183" s="217"/>
    </row>
    <row r="184" spans="1:12" ht="39" customHeight="1" x14ac:dyDescent="0.25">
      <c r="A184" s="13"/>
      <c r="B184" s="217" t="s">
        <v>1075</v>
      </c>
      <c r="C184" s="217"/>
      <c r="D184" s="217"/>
      <c r="E184" s="217"/>
      <c r="F184" s="217"/>
      <c r="G184" s="217"/>
      <c r="H184" s="217"/>
      <c r="I184" s="217"/>
      <c r="J184" s="217"/>
      <c r="K184" s="217"/>
      <c r="L184" s="217"/>
    </row>
    <row r="185" spans="1:12" x14ac:dyDescent="0.25">
      <c r="A185" s="13"/>
      <c r="B185" s="98"/>
      <c r="C185" s="98"/>
      <c r="D185" s="98"/>
      <c r="E185" s="98"/>
      <c r="F185" s="98"/>
      <c r="G185" s="98"/>
      <c r="H185" s="98"/>
      <c r="I185" s="98"/>
      <c r="J185" s="98"/>
      <c r="K185" s="98"/>
      <c r="L185" s="98"/>
    </row>
  </sheetData>
  <mergeCells count="71">
    <mergeCell ref="B181:L181"/>
    <mergeCell ref="B182:L182"/>
    <mergeCell ref="B183:L183"/>
    <mergeCell ref="B184:L184"/>
    <mergeCell ref="B185:L185"/>
    <mergeCell ref="B175:L175"/>
    <mergeCell ref="B176:L176"/>
    <mergeCell ref="B177:L177"/>
    <mergeCell ref="B178:L178"/>
    <mergeCell ref="B179:L179"/>
    <mergeCell ref="B180:L180"/>
    <mergeCell ref="B169:L169"/>
    <mergeCell ref="B170:L170"/>
    <mergeCell ref="B171:L171"/>
    <mergeCell ref="B172:L172"/>
    <mergeCell ref="B173:L173"/>
    <mergeCell ref="B174:L174"/>
    <mergeCell ref="B137:L137"/>
    <mergeCell ref="B138:L138"/>
    <mergeCell ref="B140:L140"/>
    <mergeCell ref="B141:L141"/>
    <mergeCell ref="B142:L142"/>
    <mergeCell ref="B143:L143"/>
    <mergeCell ref="B64:L64"/>
    <mergeCell ref="B65:L65"/>
    <mergeCell ref="B66:L66"/>
    <mergeCell ref="B105:L105"/>
    <mergeCell ref="B106:L106"/>
    <mergeCell ref="B107:L107"/>
    <mergeCell ref="B15:L15"/>
    <mergeCell ref="B16:L16"/>
    <mergeCell ref="B17:L17"/>
    <mergeCell ref="B18:L18"/>
    <mergeCell ref="B19:L19"/>
    <mergeCell ref="B39:L39"/>
    <mergeCell ref="B9:L9"/>
    <mergeCell ref="B10:L10"/>
    <mergeCell ref="B11:L11"/>
    <mergeCell ref="B12:L12"/>
    <mergeCell ref="B13:L13"/>
    <mergeCell ref="B14:L14"/>
    <mergeCell ref="A1:A2"/>
    <mergeCell ref="B1:L1"/>
    <mergeCell ref="B2:L2"/>
    <mergeCell ref="B3:L3"/>
    <mergeCell ref="A4:A185"/>
    <mergeCell ref="B4:L4"/>
    <mergeCell ref="B5:L5"/>
    <mergeCell ref="B6:L6"/>
    <mergeCell ref="B7:L7"/>
    <mergeCell ref="B8:L8"/>
    <mergeCell ref="B88:J88"/>
    <mergeCell ref="B89:I89"/>
    <mergeCell ref="G91:J91"/>
    <mergeCell ref="G92:J92"/>
    <mergeCell ref="D114:L114"/>
    <mergeCell ref="D146:L146"/>
    <mergeCell ref="B108:L108"/>
    <mergeCell ref="B109:L109"/>
    <mergeCell ref="B110:L110"/>
    <mergeCell ref="B111:L111"/>
    <mergeCell ref="D22:J22"/>
    <mergeCell ref="D44:J44"/>
    <mergeCell ref="B69:J69"/>
    <mergeCell ref="B70:I70"/>
    <mergeCell ref="G72:J72"/>
    <mergeCell ref="G73:J73"/>
    <mergeCell ref="B40:L40"/>
    <mergeCell ref="B41:L41"/>
    <mergeCell ref="B62:L62"/>
    <mergeCell ref="B63:L6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58</v>
      </c>
      <c r="B1" s="1" t="s">
        <v>1</v>
      </c>
    </row>
    <row r="2" spans="1:2" x14ac:dyDescent="0.25">
      <c r="A2" s="8"/>
      <c r="B2" s="1" t="s">
        <v>2</v>
      </c>
    </row>
    <row r="3" spans="1:2" x14ac:dyDescent="0.25">
      <c r="A3" s="4" t="s">
        <v>1076</v>
      </c>
      <c r="B3" s="5"/>
    </row>
    <row r="4" spans="1:2" x14ac:dyDescent="0.25">
      <c r="A4" s="13" t="s">
        <v>58</v>
      </c>
      <c r="B4" s="14" t="s">
        <v>1077</v>
      </c>
    </row>
    <row r="5" spans="1:2" x14ac:dyDescent="0.25">
      <c r="A5" s="13"/>
      <c r="B5" s="15"/>
    </row>
    <row r="6" spans="1:2" ht="281.25" x14ac:dyDescent="0.25">
      <c r="A6" s="13"/>
      <c r="B6" s="218" t="s">
        <v>1078</v>
      </c>
    </row>
    <row r="7" spans="1:2" ht="332.25" x14ac:dyDescent="0.25">
      <c r="A7" s="13"/>
      <c r="B7" s="16" t="s">
        <v>1079</v>
      </c>
    </row>
    <row r="8" spans="1:2" ht="409.6" x14ac:dyDescent="0.25">
      <c r="A8" s="13"/>
      <c r="B8" s="16" t="s">
        <v>1080</v>
      </c>
    </row>
    <row r="9" spans="1:2" ht="141" x14ac:dyDescent="0.25">
      <c r="A9" s="13"/>
      <c r="B9" s="16" t="s">
        <v>1081</v>
      </c>
    </row>
    <row r="10" spans="1:2" ht="115.5" x14ac:dyDescent="0.25">
      <c r="A10" s="13"/>
      <c r="B10" s="16" t="s">
        <v>1082</v>
      </c>
    </row>
    <row r="11" spans="1:2" ht="179.25" x14ac:dyDescent="0.25">
      <c r="A11" s="13"/>
      <c r="B11" s="16" t="s">
        <v>1083</v>
      </c>
    </row>
    <row r="12" spans="1:2" x14ac:dyDescent="0.25">
      <c r="A12" s="13"/>
      <c r="B12" s="16"/>
    </row>
    <row r="13" spans="1:2" x14ac:dyDescent="0.25">
      <c r="A13" s="13"/>
      <c r="B13" s="15"/>
    </row>
    <row r="14" spans="1:2" x14ac:dyDescent="0.25">
      <c r="A14" s="13"/>
      <c r="B14" s="21"/>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28335</v>
      </c>
      <c r="C4" s="9">
        <v>12504</v>
      </c>
    </row>
    <row r="5" spans="1:3" x14ac:dyDescent="0.25">
      <c r="A5" s="3" t="s">
        <v>23</v>
      </c>
      <c r="B5" s="7">
        <v>28335</v>
      </c>
      <c r="C5" s="7">
        <v>12504</v>
      </c>
    </row>
    <row r="6" spans="1:3" ht="45" x14ac:dyDescent="0.25">
      <c r="A6" s="3" t="s">
        <v>24</v>
      </c>
      <c r="B6" s="7">
        <v>172478</v>
      </c>
      <c r="C6" s="7">
        <v>172202</v>
      </c>
    </row>
    <row r="7" spans="1:3" ht="30" x14ac:dyDescent="0.25">
      <c r="A7" s="3" t="s">
        <v>25</v>
      </c>
      <c r="B7" s="7">
        <v>60480</v>
      </c>
      <c r="C7" s="7">
        <v>59454</v>
      </c>
    </row>
    <row r="8" spans="1:3" x14ac:dyDescent="0.25">
      <c r="A8" s="3" t="s">
        <v>26</v>
      </c>
      <c r="B8" s="7">
        <v>232958</v>
      </c>
      <c r="C8" s="7">
        <v>231656</v>
      </c>
    </row>
    <row r="9" spans="1:3" x14ac:dyDescent="0.25">
      <c r="A9" s="3" t="s">
        <v>27</v>
      </c>
      <c r="B9" s="5"/>
      <c r="C9" s="5">
        <v>617</v>
      </c>
    </row>
    <row r="10" spans="1:3" x14ac:dyDescent="0.25">
      <c r="A10" s="3" t="s">
        <v>28</v>
      </c>
      <c r="B10" s="7">
        <v>464100</v>
      </c>
      <c r="C10" s="7">
        <v>455603</v>
      </c>
    </row>
    <row r="11" spans="1:3" x14ac:dyDescent="0.25">
      <c r="A11" s="3" t="s">
        <v>29</v>
      </c>
      <c r="B11" s="7">
        <v>-5190</v>
      </c>
      <c r="C11" s="7">
        <v>-4906</v>
      </c>
    </row>
    <row r="12" spans="1:3" x14ac:dyDescent="0.25">
      <c r="A12" s="3" t="s">
        <v>30</v>
      </c>
      <c r="B12" s="7">
        <v>458910</v>
      </c>
      <c r="C12" s="7">
        <v>450697</v>
      </c>
    </row>
    <row r="13" spans="1:3" x14ac:dyDescent="0.25">
      <c r="A13" s="3" t="s">
        <v>31</v>
      </c>
      <c r="B13" s="7">
        <v>2720</v>
      </c>
      <c r="C13" s="7">
        <v>2587</v>
      </c>
    </row>
    <row r="14" spans="1:3" x14ac:dyDescent="0.25">
      <c r="A14" s="3" t="s">
        <v>32</v>
      </c>
      <c r="B14" s="7">
        <v>7490</v>
      </c>
      <c r="C14" s="7">
        <v>7668</v>
      </c>
    </row>
    <row r="15" spans="1:3" x14ac:dyDescent="0.25">
      <c r="A15" s="3" t="s">
        <v>33</v>
      </c>
      <c r="B15" s="7">
        <v>2572</v>
      </c>
      <c r="C15" s="7">
        <v>2253</v>
      </c>
    </row>
    <row r="16" spans="1:3" ht="30" x14ac:dyDescent="0.25">
      <c r="A16" s="3" t="s">
        <v>34</v>
      </c>
      <c r="B16" s="5">
        <v>908</v>
      </c>
      <c r="C16" s="5">
        <v>901</v>
      </c>
    </row>
    <row r="17" spans="1:3" x14ac:dyDescent="0.25">
      <c r="A17" s="3" t="s">
        <v>35</v>
      </c>
      <c r="B17" s="7">
        <v>9153</v>
      </c>
      <c r="C17" s="7">
        <v>9098</v>
      </c>
    </row>
    <row r="18" spans="1:3" x14ac:dyDescent="0.25">
      <c r="A18" s="3" t="s">
        <v>36</v>
      </c>
      <c r="B18" s="5">
        <v>78</v>
      </c>
      <c r="C18" s="5">
        <v>82</v>
      </c>
    </row>
    <row r="19" spans="1:3" x14ac:dyDescent="0.25">
      <c r="A19" s="3" t="s">
        <v>37</v>
      </c>
      <c r="B19" s="7">
        <v>3433</v>
      </c>
      <c r="C19" s="7">
        <v>3446</v>
      </c>
    </row>
    <row r="20" spans="1:3" x14ac:dyDescent="0.25">
      <c r="A20" s="3" t="s">
        <v>38</v>
      </c>
      <c r="B20" s="7">
        <v>1883</v>
      </c>
      <c r="C20" s="7">
        <v>1821</v>
      </c>
    </row>
    <row r="21" spans="1:3" x14ac:dyDescent="0.25">
      <c r="A21" s="3" t="s">
        <v>39</v>
      </c>
      <c r="B21" s="7">
        <v>748440</v>
      </c>
      <c r="C21" s="7">
        <v>723330</v>
      </c>
    </row>
    <row r="22" spans="1:3" x14ac:dyDescent="0.25">
      <c r="A22" s="4" t="s">
        <v>40</v>
      </c>
      <c r="B22" s="5"/>
      <c r="C22" s="5"/>
    </row>
    <row r="23" spans="1:3" x14ac:dyDescent="0.25">
      <c r="A23" s="3" t="s">
        <v>41</v>
      </c>
      <c r="B23" s="7">
        <v>113419</v>
      </c>
      <c r="C23" s="7">
        <v>102107</v>
      </c>
    </row>
    <row r="24" spans="1:3" x14ac:dyDescent="0.25">
      <c r="A24" s="4" t="s">
        <v>42</v>
      </c>
      <c r="B24" s="5"/>
      <c r="C24" s="5"/>
    </row>
    <row r="25" spans="1:3" x14ac:dyDescent="0.25">
      <c r="A25" s="3" t="s">
        <v>43</v>
      </c>
      <c r="B25" s="7">
        <v>215799</v>
      </c>
      <c r="C25" s="7">
        <v>205816</v>
      </c>
    </row>
    <row r="26" spans="1:3" x14ac:dyDescent="0.25">
      <c r="A26" s="3" t="s">
        <v>44</v>
      </c>
      <c r="B26" s="7">
        <v>144648</v>
      </c>
      <c r="C26" s="7">
        <v>143483</v>
      </c>
    </row>
    <row r="27" spans="1:3" x14ac:dyDescent="0.25">
      <c r="A27" s="3" t="s">
        <v>45</v>
      </c>
      <c r="B27" s="7">
        <v>70363</v>
      </c>
      <c r="C27" s="7">
        <v>66634</v>
      </c>
    </row>
    <row r="28" spans="1:3" x14ac:dyDescent="0.25">
      <c r="A28" s="3" t="s">
        <v>46</v>
      </c>
      <c r="B28" s="7">
        <v>72784</v>
      </c>
      <c r="C28" s="7">
        <v>76805</v>
      </c>
    </row>
    <row r="29" spans="1:3" x14ac:dyDescent="0.25">
      <c r="A29" s="3" t="s">
        <v>47</v>
      </c>
      <c r="B29" s="7">
        <v>10248</v>
      </c>
      <c r="C29" s="7">
        <v>10238</v>
      </c>
    </row>
    <row r="30" spans="1:3" x14ac:dyDescent="0.25">
      <c r="A30" s="3" t="s">
        <v>48</v>
      </c>
      <c r="B30" s="7">
        <v>627261</v>
      </c>
      <c r="C30" s="7">
        <v>605083</v>
      </c>
    </row>
    <row r="31" spans="1:3" ht="30" x14ac:dyDescent="0.25">
      <c r="A31" s="3" t="s">
        <v>49</v>
      </c>
      <c r="B31" s="7">
        <v>20000</v>
      </c>
      <c r="C31" s="7">
        <v>20000</v>
      </c>
    </row>
    <row r="32" spans="1:3" x14ac:dyDescent="0.25">
      <c r="A32" s="3" t="s">
        <v>50</v>
      </c>
      <c r="B32" s="7">
        <v>20316</v>
      </c>
      <c r="C32" s="7">
        <v>19221</v>
      </c>
    </row>
    <row r="33" spans="1:3" x14ac:dyDescent="0.25">
      <c r="A33" s="3" t="s">
        <v>51</v>
      </c>
      <c r="B33" s="7">
        <v>9279</v>
      </c>
      <c r="C33" s="7">
        <v>9279</v>
      </c>
    </row>
    <row r="34" spans="1:3" x14ac:dyDescent="0.25">
      <c r="A34" s="3" t="s">
        <v>52</v>
      </c>
      <c r="B34" s="7">
        <v>9750</v>
      </c>
      <c r="C34" s="5"/>
    </row>
    <row r="35" spans="1:3" x14ac:dyDescent="0.25">
      <c r="A35" s="3" t="s">
        <v>53</v>
      </c>
      <c r="B35" s="5">
        <v>495</v>
      </c>
      <c r="C35" s="5">
        <v>505</v>
      </c>
    </row>
    <row r="36" spans="1:3" x14ac:dyDescent="0.25">
      <c r="A36" s="3" t="s">
        <v>54</v>
      </c>
      <c r="B36" s="7">
        <v>59840</v>
      </c>
      <c r="C36" s="7">
        <v>49005</v>
      </c>
    </row>
    <row r="37" spans="1:3" x14ac:dyDescent="0.25">
      <c r="A37" s="3" t="s">
        <v>55</v>
      </c>
      <c r="B37" s="5">
        <v>306</v>
      </c>
      <c r="C37" s="5">
        <v>351</v>
      </c>
    </row>
    <row r="38" spans="1:3" x14ac:dyDescent="0.25">
      <c r="A38" s="3" t="s">
        <v>56</v>
      </c>
      <c r="B38" s="7">
        <v>4860</v>
      </c>
      <c r="C38" s="7">
        <v>4983</v>
      </c>
    </row>
    <row r="39" spans="1:3" x14ac:dyDescent="0.25">
      <c r="A39" s="3" t="s">
        <v>57</v>
      </c>
      <c r="B39" s="7">
        <v>692267</v>
      </c>
      <c r="C39" s="7">
        <v>659422</v>
      </c>
    </row>
    <row r="40" spans="1:3" x14ac:dyDescent="0.25">
      <c r="A40" s="4" t="s">
        <v>58</v>
      </c>
      <c r="B40" s="5"/>
      <c r="C40" s="5"/>
    </row>
    <row r="41" spans="1:3" ht="60" x14ac:dyDescent="0.25">
      <c r="A41" s="3" t="s">
        <v>59</v>
      </c>
      <c r="B41" s="7">
        <v>3250</v>
      </c>
      <c r="C41" s="7">
        <v>13000</v>
      </c>
    </row>
    <row r="42" spans="1:3" ht="75" x14ac:dyDescent="0.25">
      <c r="A42" s="3" t="s">
        <v>60</v>
      </c>
      <c r="B42" s="7">
        <v>2950</v>
      </c>
      <c r="C42" s="7">
        <v>2931</v>
      </c>
    </row>
    <row r="43" spans="1:3" ht="30" x14ac:dyDescent="0.25">
      <c r="A43" s="3" t="s">
        <v>61</v>
      </c>
      <c r="B43" s="7">
        <v>-2220</v>
      </c>
      <c r="C43" s="7">
        <v>-2301</v>
      </c>
    </row>
    <row r="44" spans="1:3" x14ac:dyDescent="0.25">
      <c r="A44" s="3" t="s">
        <v>62</v>
      </c>
      <c r="B44" s="7">
        <v>34944</v>
      </c>
      <c r="C44" s="7">
        <v>34745</v>
      </c>
    </row>
    <row r="45" spans="1:3" x14ac:dyDescent="0.25">
      <c r="A45" s="3" t="s">
        <v>63</v>
      </c>
      <c r="B45" s="7">
        <v>18164</v>
      </c>
      <c r="C45" s="7">
        <v>17132</v>
      </c>
    </row>
    <row r="46" spans="1:3" ht="30" x14ac:dyDescent="0.25">
      <c r="A46" s="3" t="s">
        <v>64</v>
      </c>
      <c r="B46" s="5">
        <v>-915</v>
      </c>
      <c r="C46" s="7">
        <v>-1599</v>
      </c>
    </row>
    <row r="47" spans="1:3" x14ac:dyDescent="0.25">
      <c r="A47" s="3" t="s">
        <v>65</v>
      </c>
      <c r="B47" s="7">
        <v>56173</v>
      </c>
      <c r="C47" s="7">
        <v>63908</v>
      </c>
    </row>
    <row r="48" spans="1:3" ht="30" x14ac:dyDescent="0.25">
      <c r="A48" s="3" t="s">
        <v>66</v>
      </c>
      <c r="B48" s="9">
        <v>748440</v>
      </c>
      <c r="C48" s="9">
        <v>723330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1084</v>
      </c>
      <c r="B1" s="1" t="s">
        <v>1</v>
      </c>
    </row>
    <row r="2" spans="1:2" x14ac:dyDescent="0.25">
      <c r="A2" s="8"/>
      <c r="B2" s="1" t="s">
        <v>2</v>
      </c>
    </row>
    <row r="3" spans="1:2" x14ac:dyDescent="0.25">
      <c r="A3" s="4" t="s">
        <v>233</v>
      </c>
      <c r="B3" s="5"/>
    </row>
    <row r="4" spans="1:2" ht="329.25" customHeight="1" x14ac:dyDescent="0.25">
      <c r="A4" s="13" t="s">
        <v>1085</v>
      </c>
      <c r="B4" s="86" t="s">
        <v>235</v>
      </c>
    </row>
    <row r="5" spans="1:2" x14ac:dyDescent="0.25">
      <c r="A5" s="13"/>
      <c r="B5" s="86"/>
    </row>
    <row r="6" spans="1:2" ht="60" customHeight="1" x14ac:dyDescent="0.25">
      <c r="A6" s="13" t="s">
        <v>1086</v>
      </c>
      <c r="B6" s="217" t="s">
        <v>236</v>
      </c>
    </row>
    <row r="7" spans="1:2" x14ac:dyDescent="0.25">
      <c r="A7" s="13"/>
      <c r="B7" s="217"/>
    </row>
    <row r="8" spans="1:2" x14ac:dyDescent="0.25">
      <c r="A8" s="13"/>
      <c r="B8" s="217"/>
    </row>
    <row r="9" spans="1:2" x14ac:dyDescent="0.25">
      <c r="A9" s="13" t="s">
        <v>1087</v>
      </c>
      <c r="B9" s="17" t="s">
        <v>237</v>
      </c>
    </row>
    <row r="10" spans="1:2" ht="64.5" x14ac:dyDescent="0.25">
      <c r="A10" s="13"/>
      <c r="B10" s="19" t="s">
        <v>238</v>
      </c>
    </row>
    <row r="11" spans="1:2" ht="408.75" x14ac:dyDescent="0.25">
      <c r="A11" s="13"/>
      <c r="B11" s="16" t="s">
        <v>239</v>
      </c>
    </row>
    <row r="12" spans="1:2" x14ac:dyDescent="0.25">
      <c r="A12" s="13"/>
      <c r="B12" s="20"/>
    </row>
    <row r="13" spans="1:2" ht="39" x14ac:dyDescent="0.25">
      <c r="A13" s="13"/>
      <c r="B13" s="19" t="s">
        <v>240</v>
      </c>
    </row>
    <row r="14" spans="1:2" x14ac:dyDescent="0.25">
      <c r="A14" s="13"/>
      <c r="B14" s="19"/>
    </row>
    <row r="15" spans="1:2" ht="409.6" x14ac:dyDescent="0.25">
      <c r="A15" s="13"/>
      <c r="B15" s="16" t="s">
        <v>241</v>
      </c>
    </row>
    <row r="16" spans="1:2" x14ac:dyDescent="0.25">
      <c r="A16" s="13"/>
      <c r="B16" s="16"/>
    </row>
    <row r="17" spans="1:2" ht="281.25" x14ac:dyDescent="0.25">
      <c r="A17" s="13"/>
      <c r="B17" s="16" t="s">
        <v>242</v>
      </c>
    </row>
    <row r="18" spans="1:2" x14ac:dyDescent="0.25">
      <c r="A18" s="13"/>
      <c r="B18" s="21"/>
    </row>
  </sheetData>
  <mergeCells count="6">
    <mergeCell ref="A1:A2"/>
    <mergeCell ref="A4:A5"/>
    <mergeCell ref="B4:B5"/>
    <mergeCell ref="A6:A8"/>
    <mergeCell ref="B6:B8"/>
    <mergeCell ref="A9: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8" t="s">
        <v>1088</v>
      </c>
      <c r="B1" s="1" t="s">
        <v>1</v>
      </c>
    </row>
    <row r="2" spans="1:2" x14ac:dyDescent="0.25">
      <c r="A2" s="8"/>
      <c r="B2" s="1" t="s">
        <v>2</v>
      </c>
    </row>
    <row r="3" spans="1:2" ht="30" x14ac:dyDescent="0.25">
      <c r="A3" s="4" t="s">
        <v>939</v>
      </c>
      <c r="B3" s="5"/>
    </row>
    <row r="4" spans="1:2" ht="166.5" x14ac:dyDescent="0.25">
      <c r="A4" s="13" t="s">
        <v>1089</v>
      </c>
      <c r="B4" s="16" t="s">
        <v>941</v>
      </c>
    </row>
    <row r="5" spans="1:2" ht="26.25" x14ac:dyDescent="0.25">
      <c r="A5" s="13"/>
      <c r="B5" s="15" t="s">
        <v>942</v>
      </c>
    </row>
    <row r="6" spans="1:2" ht="26.25" x14ac:dyDescent="0.25">
      <c r="A6" s="13"/>
      <c r="B6" s="15" t="s">
        <v>943</v>
      </c>
    </row>
    <row r="7" spans="1:2" ht="90" x14ac:dyDescent="0.25">
      <c r="A7" s="13"/>
      <c r="B7" s="16" t="s">
        <v>944</v>
      </c>
    </row>
    <row r="8" spans="1:2" ht="26.25" x14ac:dyDescent="0.25">
      <c r="A8" s="13"/>
      <c r="B8" s="15" t="s">
        <v>945</v>
      </c>
    </row>
    <row r="9" spans="1:2" ht="39" x14ac:dyDescent="0.25">
      <c r="A9" s="13"/>
      <c r="B9" s="15" t="s">
        <v>946</v>
      </c>
    </row>
    <row r="10" spans="1:2" ht="345" x14ac:dyDescent="0.25">
      <c r="A10" s="13"/>
      <c r="B10" s="16" t="s">
        <v>947</v>
      </c>
    </row>
    <row r="11" spans="1:2" ht="166.5" x14ac:dyDescent="0.25">
      <c r="A11" s="13"/>
      <c r="B11" s="16" t="s">
        <v>948</v>
      </c>
    </row>
    <row r="12" spans="1:2" ht="128.25" x14ac:dyDescent="0.25">
      <c r="A12" s="13"/>
      <c r="B12" s="16" t="s">
        <v>949</v>
      </c>
    </row>
    <row r="13" spans="1:2" ht="128.25" x14ac:dyDescent="0.25">
      <c r="A13" s="13"/>
      <c r="B13" s="16" t="s">
        <v>950</v>
      </c>
    </row>
    <row r="14" spans="1:2" x14ac:dyDescent="0.25">
      <c r="A14" s="13"/>
      <c r="B14" s="21"/>
    </row>
    <row r="15" spans="1:2" ht="243.75" x14ac:dyDescent="0.25">
      <c r="A15" s="13" t="s">
        <v>938</v>
      </c>
      <c r="B15" s="17" t="s">
        <v>1061</v>
      </c>
    </row>
    <row r="16" spans="1:2" ht="79.5" x14ac:dyDescent="0.25">
      <c r="A16" s="13"/>
      <c r="B16" s="17" t="s">
        <v>1062</v>
      </c>
    </row>
    <row r="17" spans="1:2" ht="90.75" x14ac:dyDescent="0.25">
      <c r="A17" s="13"/>
      <c r="B17" s="17" t="s">
        <v>1063</v>
      </c>
    </row>
    <row r="18" spans="1:2" ht="294.75" x14ac:dyDescent="0.25">
      <c r="A18" s="13"/>
      <c r="B18" s="17" t="s">
        <v>1064</v>
      </c>
    </row>
    <row r="19" spans="1:2" ht="192" x14ac:dyDescent="0.25">
      <c r="A19" s="13"/>
      <c r="B19" s="16" t="s">
        <v>1065</v>
      </c>
    </row>
    <row r="20" spans="1:2" ht="65.25" x14ac:dyDescent="0.25">
      <c r="A20" s="13"/>
      <c r="B20" s="17" t="s">
        <v>1066</v>
      </c>
    </row>
    <row r="21" spans="1:2" ht="180" x14ac:dyDescent="0.25">
      <c r="A21" s="13"/>
      <c r="B21" s="17" t="s">
        <v>1067</v>
      </c>
    </row>
    <row r="22" spans="1:2" ht="153.75" x14ac:dyDescent="0.25">
      <c r="A22" s="13"/>
      <c r="B22" s="16" t="s">
        <v>1068</v>
      </c>
    </row>
    <row r="23" spans="1:2" ht="102.75" x14ac:dyDescent="0.25">
      <c r="A23" s="13"/>
      <c r="B23" s="16" t="s">
        <v>1069</v>
      </c>
    </row>
    <row r="24" spans="1:2" ht="231" x14ac:dyDescent="0.25">
      <c r="A24" s="13"/>
      <c r="B24" s="17" t="s">
        <v>1070</v>
      </c>
    </row>
    <row r="25" spans="1:2" ht="104.25" x14ac:dyDescent="0.25">
      <c r="A25" s="13"/>
      <c r="B25" s="17" t="s">
        <v>1071</v>
      </c>
    </row>
    <row r="26" spans="1:2" ht="39.75" x14ac:dyDescent="0.25">
      <c r="A26" s="13"/>
      <c r="B26" s="17" t="s">
        <v>1072</v>
      </c>
    </row>
    <row r="27" spans="1:2" ht="78" x14ac:dyDescent="0.25">
      <c r="A27" s="13"/>
      <c r="B27" s="17" t="s">
        <v>1073</v>
      </c>
    </row>
    <row r="28" spans="1:2" ht="78" x14ac:dyDescent="0.25">
      <c r="A28" s="13"/>
      <c r="B28" s="17" t="s">
        <v>1074</v>
      </c>
    </row>
    <row r="29" spans="1:2" ht="206.25" x14ac:dyDescent="0.25">
      <c r="A29" s="13"/>
      <c r="B29" s="120" t="s">
        <v>1090</v>
      </c>
    </row>
    <row r="30" spans="1:2" x14ac:dyDescent="0.25">
      <c r="A30" s="13"/>
      <c r="B30" s="21"/>
    </row>
  </sheetData>
  <mergeCells count="3">
    <mergeCell ref="A1:A2"/>
    <mergeCell ref="A4:A14"/>
    <mergeCell ref="A15:A3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workbookViewId="0"/>
  </sheetViews>
  <sheetFormatPr defaultRowHeight="15" x14ac:dyDescent="0.25"/>
  <cols>
    <col min="1" max="2" width="36.5703125" bestFit="1" customWidth="1"/>
    <col min="3" max="3" width="2" bestFit="1" customWidth="1"/>
    <col min="4" max="4" width="8.85546875" bestFit="1" customWidth="1"/>
    <col min="5" max="5" width="2" bestFit="1" customWidth="1"/>
    <col min="6" max="6" width="9.28515625" bestFit="1" customWidth="1"/>
    <col min="7" max="7" width="2" bestFit="1" customWidth="1"/>
    <col min="8" max="8" width="9.28515625" bestFit="1" customWidth="1"/>
    <col min="9" max="9" width="2" bestFit="1" customWidth="1"/>
    <col min="10" max="10" width="9.28515625" bestFit="1" customWidth="1"/>
    <col min="11" max="11" width="1.85546875" bestFit="1" customWidth="1"/>
    <col min="12" max="12" width="9" bestFit="1" customWidth="1"/>
    <col min="13" max="13" width="1.85546875" bestFit="1" customWidth="1"/>
    <col min="14" max="14" width="9.28515625" bestFit="1" customWidth="1"/>
  </cols>
  <sheetData>
    <row r="1" spans="1:14" ht="15" customHeight="1" x14ac:dyDescent="0.25">
      <c r="A1" s="8" t="s">
        <v>1091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244</v>
      </c>
      <c r="B3" s="12"/>
      <c r="C3" s="12"/>
      <c r="D3" s="12"/>
      <c r="E3" s="12"/>
      <c r="F3" s="12"/>
      <c r="G3" s="12"/>
      <c r="H3" s="12"/>
      <c r="I3" s="12"/>
      <c r="J3" s="12"/>
      <c r="K3" s="12"/>
      <c r="L3" s="12"/>
      <c r="M3" s="12"/>
      <c r="N3" s="12"/>
    </row>
    <row r="4" spans="1:14" x14ac:dyDescent="0.25">
      <c r="A4" s="13" t="s">
        <v>1092</v>
      </c>
      <c r="B4" s="24"/>
      <c r="C4" s="23"/>
      <c r="D4" s="23"/>
      <c r="E4" s="23"/>
      <c r="F4" s="23"/>
      <c r="G4" s="23"/>
      <c r="H4" s="23"/>
      <c r="I4" s="23"/>
      <c r="J4" s="23"/>
    </row>
    <row r="5" spans="1:14" x14ac:dyDescent="0.25">
      <c r="A5" s="13"/>
      <c r="B5" s="26"/>
      <c r="C5" s="27"/>
      <c r="D5" s="25"/>
      <c r="E5" s="27"/>
      <c r="F5" s="25"/>
      <c r="G5" s="27"/>
      <c r="H5" s="25"/>
      <c r="I5" s="27"/>
      <c r="J5" s="25"/>
    </row>
    <row r="6" spans="1:14" x14ac:dyDescent="0.25">
      <c r="A6" s="13"/>
      <c r="B6" s="29"/>
      <c r="C6" s="27"/>
      <c r="D6" s="45">
        <v>42094</v>
      </c>
      <c r="E6" s="45"/>
      <c r="F6" s="45"/>
      <c r="G6" s="45"/>
      <c r="H6" s="45"/>
      <c r="I6" s="45"/>
      <c r="J6" s="45"/>
    </row>
    <row r="7" spans="1:14" x14ac:dyDescent="0.25">
      <c r="A7" s="13"/>
      <c r="B7" s="30"/>
      <c r="C7" s="27"/>
      <c r="D7" s="29" t="s">
        <v>247</v>
      </c>
      <c r="E7" s="27"/>
      <c r="F7" s="29" t="s">
        <v>248</v>
      </c>
      <c r="G7" s="27"/>
      <c r="H7" s="29" t="s">
        <v>248</v>
      </c>
      <c r="I7" s="27"/>
      <c r="J7" s="28"/>
    </row>
    <row r="8" spans="1:14" ht="15.75" thickBot="1" x14ac:dyDescent="0.3">
      <c r="A8" s="13"/>
      <c r="B8" s="31" t="s">
        <v>249</v>
      </c>
      <c r="C8" s="32"/>
      <c r="D8" s="33" t="s">
        <v>250</v>
      </c>
      <c r="E8" s="32"/>
      <c r="F8" s="33" t="s">
        <v>251</v>
      </c>
      <c r="G8" s="32"/>
      <c r="H8" s="33" t="s">
        <v>252</v>
      </c>
      <c r="I8" s="32"/>
      <c r="J8" s="33" t="s">
        <v>253</v>
      </c>
    </row>
    <row r="9" spans="1:14" ht="15.75" thickTop="1" x14ac:dyDescent="0.25">
      <c r="A9" s="13"/>
      <c r="B9" s="34" t="s">
        <v>254</v>
      </c>
      <c r="C9" s="35"/>
      <c r="D9" s="35"/>
      <c r="E9" s="35"/>
      <c r="F9" s="35"/>
      <c r="G9" s="35"/>
      <c r="H9" s="35"/>
      <c r="I9" s="35"/>
      <c r="J9" s="35"/>
    </row>
    <row r="10" spans="1:14" x14ac:dyDescent="0.25">
      <c r="A10" s="13"/>
      <c r="B10" s="30" t="s">
        <v>255</v>
      </c>
      <c r="C10" s="36" t="s">
        <v>256</v>
      </c>
      <c r="D10" s="37" t="s">
        <v>257</v>
      </c>
      <c r="E10" s="36" t="s">
        <v>256</v>
      </c>
      <c r="F10" s="37" t="s">
        <v>258</v>
      </c>
      <c r="G10" s="36" t="s">
        <v>256</v>
      </c>
      <c r="H10" s="36" t="s">
        <v>259</v>
      </c>
      <c r="I10" s="36" t="s">
        <v>256</v>
      </c>
      <c r="J10" s="37" t="s">
        <v>260</v>
      </c>
    </row>
    <row r="11" spans="1:14" ht="24.75" x14ac:dyDescent="0.25">
      <c r="A11" s="13"/>
      <c r="B11" s="30" t="s">
        <v>261</v>
      </c>
      <c r="C11" s="27"/>
      <c r="D11" s="37" t="s">
        <v>262</v>
      </c>
      <c r="E11" s="27"/>
      <c r="F11" s="37" t="s">
        <v>263</v>
      </c>
      <c r="G11" s="27"/>
      <c r="H11" s="36" t="s">
        <v>259</v>
      </c>
      <c r="I11" s="27"/>
      <c r="J11" s="37" t="s">
        <v>264</v>
      </c>
    </row>
    <row r="12" spans="1:14" x14ac:dyDescent="0.25">
      <c r="A12" s="13"/>
      <c r="B12" s="30" t="s">
        <v>265</v>
      </c>
      <c r="C12" s="27"/>
      <c r="D12" s="37" t="s">
        <v>266</v>
      </c>
      <c r="E12" s="27"/>
      <c r="F12" s="37" t="s">
        <v>267</v>
      </c>
      <c r="G12" s="27"/>
      <c r="H12" s="36" t="s">
        <v>259</v>
      </c>
      <c r="I12" s="27"/>
      <c r="J12" s="37" t="s">
        <v>268</v>
      </c>
    </row>
    <row r="13" spans="1:14" x14ac:dyDescent="0.25">
      <c r="A13" s="13"/>
      <c r="B13" s="30" t="s">
        <v>269</v>
      </c>
      <c r="C13" s="27"/>
      <c r="D13" s="37" t="s">
        <v>270</v>
      </c>
      <c r="E13" s="27"/>
      <c r="F13" s="37" t="s">
        <v>271</v>
      </c>
      <c r="G13" s="27"/>
      <c r="H13" s="37">
        <v>-6</v>
      </c>
      <c r="I13" s="27"/>
      <c r="J13" s="37" t="s">
        <v>272</v>
      </c>
    </row>
    <row r="14" spans="1:14" ht="15.75" thickBot="1" x14ac:dyDescent="0.3">
      <c r="A14" s="13"/>
      <c r="B14" s="31" t="s">
        <v>273</v>
      </c>
      <c r="C14" s="32"/>
      <c r="D14" s="38" t="s">
        <v>274</v>
      </c>
      <c r="E14" s="32"/>
      <c r="F14" s="38" t="s">
        <v>275</v>
      </c>
      <c r="G14" s="32"/>
      <c r="H14" s="38">
        <v>-380</v>
      </c>
      <c r="I14" s="32"/>
      <c r="J14" s="38" t="s">
        <v>276</v>
      </c>
    </row>
    <row r="15" spans="1:14" ht="16.5" thickTop="1" thickBot="1" x14ac:dyDescent="0.3">
      <c r="A15" s="13"/>
      <c r="B15" s="39" t="s">
        <v>162</v>
      </c>
      <c r="C15" s="40" t="s">
        <v>256</v>
      </c>
      <c r="D15" s="41" t="s">
        <v>277</v>
      </c>
      <c r="E15" s="40" t="s">
        <v>256</v>
      </c>
      <c r="F15" s="41" t="s">
        <v>278</v>
      </c>
      <c r="G15" s="40" t="s">
        <v>256</v>
      </c>
      <c r="H15" s="41">
        <v>-386</v>
      </c>
      <c r="I15" s="40" t="s">
        <v>256</v>
      </c>
      <c r="J15" s="41" t="s">
        <v>279</v>
      </c>
    </row>
    <row r="16" spans="1:14" ht="15.75" thickTop="1" x14ac:dyDescent="0.25">
      <c r="A16" s="13"/>
      <c r="B16" s="42" t="s">
        <v>280</v>
      </c>
      <c r="C16" s="43"/>
      <c r="D16" s="43"/>
      <c r="E16" s="43"/>
      <c r="F16" s="43"/>
      <c r="G16" s="43"/>
      <c r="H16" s="43"/>
      <c r="I16" s="43"/>
      <c r="J16" s="43"/>
    </row>
    <row r="17" spans="1:14" x14ac:dyDescent="0.25">
      <c r="A17" s="13"/>
      <c r="B17" s="44" t="s">
        <v>281</v>
      </c>
      <c r="C17" s="27"/>
      <c r="D17" s="27"/>
      <c r="E17" s="27"/>
      <c r="F17" s="27"/>
      <c r="G17" s="27"/>
      <c r="H17" s="27"/>
      <c r="I17" s="27"/>
      <c r="J17" s="27"/>
    </row>
    <row r="18" spans="1:14" x14ac:dyDescent="0.25">
      <c r="A18" s="13"/>
      <c r="B18" s="30" t="s">
        <v>255</v>
      </c>
      <c r="C18" s="36" t="s">
        <v>256</v>
      </c>
      <c r="D18" s="37" t="s">
        <v>282</v>
      </c>
      <c r="E18" s="36" t="s">
        <v>256</v>
      </c>
      <c r="F18" s="37" t="s">
        <v>283</v>
      </c>
      <c r="G18" s="36" t="s">
        <v>256</v>
      </c>
      <c r="H18" s="37">
        <v>-47</v>
      </c>
      <c r="I18" s="36" t="s">
        <v>256</v>
      </c>
      <c r="J18" s="37" t="s">
        <v>284</v>
      </c>
    </row>
    <row r="19" spans="1:14" x14ac:dyDescent="0.25">
      <c r="A19" s="13"/>
      <c r="B19" s="30" t="s">
        <v>285</v>
      </c>
      <c r="C19" s="27"/>
      <c r="D19" s="37" t="s">
        <v>286</v>
      </c>
      <c r="E19" s="27"/>
      <c r="F19" s="37" t="s">
        <v>287</v>
      </c>
      <c r="G19" s="27"/>
      <c r="H19" s="37">
        <v>-63</v>
      </c>
      <c r="I19" s="27"/>
      <c r="J19" s="37" t="s">
        <v>288</v>
      </c>
    </row>
    <row r="20" spans="1:14" x14ac:dyDescent="0.25">
      <c r="A20" s="13"/>
      <c r="B20" s="30" t="s">
        <v>269</v>
      </c>
      <c r="C20" s="27"/>
      <c r="D20" s="37" t="s">
        <v>289</v>
      </c>
      <c r="E20" s="27"/>
      <c r="F20" s="37" t="s">
        <v>290</v>
      </c>
      <c r="G20" s="27"/>
      <c r="H20" s="37">
        <v>-313</v>
      </c>
      <c r="I20" s="27"/>
      <c r="J20" s="37" t="s">
        <v>291</v>
      </c>
    </row>
    <row r="21" spans="1:14" x14ac:dyDescent="0.25">
      <c r="A21" s="13"/>
      <c r="B21" s="30" t="s">
        <v>265</v>
      </c>
      <c r="C21" s="27"/>
      <c r="D21" s="37" t="s">
        <v>292</v>
      </c>
      <c r="E21" s="27"/>
      <c r="F21" s="37" t="s">
        <v>293</v>
      </c>
      <c r="G21" s="27"/>
      <c r="H21" s="37">
        <v>-94</v>
      </c>
      <c r="I21" s="27"/>
      <c r="J21" s="37" t="s">
        <v>294</v>
      </c>
    </row>
    <row r="22" spans="1:14" x14ac:dyDescent="0.25">
      <c r="A22" s="13"/>
      <c r="B22" s="30" t="s">
        <v>273</v>
      </c>
      <c r="C22" s="27"/>
      <c r="D22" s="37" t="s">
        <v>295</v>
      </c>
      <c r="E22" s="27"/>
      <c r="F22" s="37" t="s">
        <v>296</v>
      </c>
      <c r="G22" s="27"/>
      <c r="H22" s="36" t="s">
        <v>259</v>
      </c>
      <c r="I22" s="27"/>
      <c r="J22" s="37" t="s">
        <v>297</v>
      </c>
    </row>
    <row r="23" spans="1:14" ht="15.75" thickBot="1" x14ac:dyDescent="0.3">
      <c r="A23" s="13"/>
      <c r="B23" s="31" t="s">
        <v>298</v>
      </c>
      <c r="C23" s="32"/>
      <c r="D23" s="38" t="s">
        <v>299</v>
      </c>
      <c r="E23" s="32"/>
      <c r="F23" s="38" t="s">
        <v>300</v>
      </c>
      <c r="G23" s="32"/>
      <c r="H23" s="38">
        <v>-11</v>
      </c>
      <c r="I23" s="32"/>
      <c r="J23" s="38" t="s">
        <v>301</v>
      </c>
    </row>
    <row r="24" spans="1:14" ht="16.5" thickTop="1" thickBot="1" x14ac:dyDescent="0.3">
      <c r="A24" s="13"/>
      <c r="B24" s="39" t="s">
        <v>162</v>
      </c>
      <c r="C24" s="40" t="s">
        <v>256</v>
      </c>
      <c r="D24" s="41" t="s">
        <v>302</v>
      </c>
      <c r="E24" s="40" t="s">
        <v>256</v>
      </c>
      <c r="F24" s="41" t="s">
        <v>303</v>
      </c>
      <c r="G24" s="40" t="s">
        <v>256</v>
      </c>
      <c r="H24" s="41">
        <v>-528</v>
      </c>
      <c r="I24" s="40" t="s">
        <v>256</v>
      </c>
      <c r="J24" s="41" t="s">
        <v>304</v>
      </c>
    </row>
    <row r="25" spans="1:14" ht="15.75" thickTop="1" x14ac:dyDescent="0.25">
      <c r="A25" s="13"/>
      <c r="B25" s="81"/>
      <c r="C25" s="81"/>
      <c r="D25" s="81"/>
      <c r="E25" s="81"/>
      <c r="F25" s="81"/>
      <c r="G25" s="81"/>
      <c r="H25" s="81"/>
      <c r="I25" s="81"/>
      <c r="J25" s="81"/>
      <c r="K25" s="81"/>
      <c r="L25" s="81"/>
      <c r="M25" s="81"/>
      <c r="N25" s="81"/>
    </row>
    <row r="26" spans="1:14" x14ac:dyDescent="0.25">
      <c r="A26" s="13"/>
      <c r="B26" s="83"/>
      <c r="C26" s="83"/>
      <c r="D26" s="83"/>
      <c r="E26" s="83"/>
      <c r="F26" s="83"/>
      <c r="G26" s="83"/>
      <c r="H26" s="83"/>
      <c r="I26" s="83"/>
      <c r="J26" s="83"/>
      <c r="K26" s="83"/>
      <c r="L26" s="83"/>
      <c r="M26" s="83"/>
      <c r="N26" s="83"/>
    </row>
    <row r="27" spans="1:14" x14ac:dyDescent="0.25">
      <c r="A27" s="13"/>
      <c r="B27" s="84"/>
      <c r="C27" s="84"/>
      <c r="D27" s="84"/>
      <c r="E27" s="84"/>
      <c r="F27" s="84"/>
      <c r="G27" s="84"/>
      <c r="H27" s="84"/>
      <c r="I27" s="84"/>
      <c r="J27" s="84"/>
      <c r="K27" s="84"/>
      <c r="L27" s="84"/>
      <c r="M27" s="84"/>
      <c r="N27" s="84"/>
    </row>
    <row r="28" spans="1:14" x14ac:dyDescent="0.25">
      <c r="A28" s="13"/>
      <c r="B28" s="24"/>
      <c r="C28" s="23"/>
      <c r="D28" s="23"/>
      <c r="E28" s="23"/>
      <c r="F28" s="23"/>
      <c r="G28" s="23"/>
      <c r="H28" s="23"/>
      <c r="I28" s="23"/>
      <c r="J28" s="23"/>
    </row>
    <row r="29" spans="1:14" x14ac:dyDescent="0.25">
      <c r="A29" s="13"/>
      <c r="B29" s="26"/>
      <c r="C29" s="27"/>
      <c r="D29" s="25"/>
      <c r="E29" s="27"/>
      <c r="F29" s="25"/>
      <c r="G29" s="27"/>
      <c r="H29" s="25"/>
      <c r="I29" s="27"/>
      <c r="J29" s="25"/>
    </row>
    <row r="30" spans="1:14" x14ac:dyDescent="0.25">
      <c r="A30" s="13"/>
      <c r="B30" s="29"/>
      <c r="C30" s="27"/>
      <c r="D30" s="45">
        <v>42004</v>
      </c>
      <c r="E30" s="45"/>
      <c r="F30" s="45"/>
      <c r="G30" s="45"/>
      <c r="H30" s="45"/>
      <c r="I30" s="45"/>
      <c r="J30" s="45"/>
    </row>
    <row r="31" spans="1:14" x14ac:dyDescent="0.25">
      <c r="A31" s="13"/>
      <c r="B31" s="30"/>
      <c r="C31" s="27"/>
      <c r="D31" s="29" t="s">
        <v>247</v>
      </c>
      <c r="E31" s="27"/>
      <c r="F31" s="29" t="s">
        <v>248</v>
      </c>
      <c r="G31" s="27"/>
      <c r="H31" s="29" t="s">
        <v>248</v>
      </c>
      <c r="I31" s="27"/>
      <c r="J31" s="28"/>
    </row>
    <row r="32" spans="1:14" ht="15.75" thickBot="1" x14ac:dyDescent="0.3">
      <c r="A32" s="13"/>
      <c r="B32" s="31" t="s">
        <v>249</v>
      </c>
      <c r="C32" s="32"/>
      <c r="D32" s="33" t="s">
        <v>250</v>
      </c>
      <c r="E32" s="32"/>
      <c r="F32" s="33" t="s">
        <v>251</v>
      </c>
      <c r="G32" s="32"/>
      <c r="H32" s="33" t="s">
        <v>252</v>
      </c>
      <c r="I32" s="32"/>
      <c r="J32" s="33" t="s">
        <v>253</v>
      </c>
    </row>
    <row r="33" spans="1:10" ht="15.75" thickTop="1" x14ac:dyDescent="0.25">
      <c r="A33" s="13"/>
      <c r="B33" s="34" t="s">
        <v>254</v>
      </c>
      <c r="C33" s="35"/>
      <c r="D33" s="35"/>
      <c r="E33" s="35"/>
      <c r="F33" s="35"/>
      <c r="G33" s="35"/>
      <c r="H33" s="35"/>
      <c r="I33" s="35"/>
      <c r="J33" s="35"/>
    </row>
    <row r="34" spans="1:10" x14ac:dyDescent="0.25">
      <c r="A34" s="13"/>
      <c r="B34" s="30" t="s">
        <v>255</v>
      </c>
      <c r="C34" s="46" t="s">
        <v>256</v>
      </c>
      <c r="D34" s="47" t="s">
        <v>305</v>
      </c>
      <c r="E34" s="46" t="s">
        <v>256</v>
      </c>
      <c r="F34" s="47" t="s">
        <v>306</v>
      </c>
      <c r="G34" s="46" t="s">
        <v>256</v>
      </c>
      <c r="H34" s="46" t="s">
        <v>259</v>
      </c>
      <c r="I34" s="46" t="s">
        <v>256</v>
      </c>
      <c r="J34" s="47" t="s">
        <v>307</v>
      </c>
    </row>
    <row r="35" spans="1:10" ht="24.75" x14ac:dyDescent="0.25">
      <c r="A35" s="13"/>
      <c r="B35" s="30" t="s">
        <v>261</v>
      </c>
      <c r="C35" s="25"/>
      <c r="D35" s="47" t="s">
        <v>308</v>
      </c>
      <c r="E35" s="25"/>
      <c r="F35" s="47" t="s">
        <v>309</v>
      </c>
      <c r="G35" s="25"/>
      <c r="H35" s="46" t="s">
        <v>259</v>
      </c>
      <c r="I35" s="25"/>
      <c r="J35" s="47" t="s">
        <v>310</v>
      </c>
    </row>
    <row r="36" spans="1:10" x14ac:dyDescent="0.25">
      <c r="A36" s="13"/>
      <c r="B36" s="30" t="s">
        <v>265</v>
      </c>
      <c r="C36" s="27"/>
      <c r="D36" s="47" t="s">
        <v>311</v>
      </c>
      <c r="E36" s="27"/>
      <c r="F36" s="47" t="s">
        <v>312</v>
      </c>
      <c r="G36" s="27"/>
      <c r="H36" s="46" t="s">
        <v>259</v>
      </c>
      <c r="I36" s="27"/>
      <c r="J36" s="47" t="s">
        <v>313</v>
      </c>
    </row>
    <row r="37" spans="1:10" x14ac:dyDescent="0.25">
      <c r="A37" s="13"/>
      <c r="B37" s="30" t="s">
        <v>269</v>
      </c>
      <c r="C37" s="27"/>
      <c r="D37" s="47" t="s">
        <v>314</v>
      </c>
      <c r="E37" s="27"/>
      <c r="F37" s="47" t="s">
        <v>315</v>
      </c>
      <c r="G37" s="27"/>
      <c r="H37" s="47">
        <v>-29</v>
      </c>
      <c r="I37" s="27"/>
      <c r="J37" s="47" t="s">
        <v>308</v>
      </c>
    </row>
    <row r="38" spans="1:10" ht="15.75" thickBot="1" x14ac:dyDescent="0.3">
      <c r="A38" s="13"/>
      <c r="B38" s="31" t="s">
        <v>273</v>
      </c>
      <c r="C38" s="32"/>
      <c r="D38" s="48" t="s">
        <v>316</v>
      </c>
      <c r="E38" s="32"/>
      <c r="F38" s="48" t="s">
        <v>317</v>
      </c>
      <c r="G38" s="32"/>
      <c r="H38" s="48">
        <v>-547</v>
      </c>
      <c r="I38" s="32"/>
      <c r="J38" s="48" t="s">
        <v>318</v>
      </c>
    </row>
    <row r="39" spans="1:10" ht="16.5" thickTop="1" thickBot="1" x14ac:dyDescent="0.3">
      <c r="A39" s="13"/>
      <c r="B39" s="39" t="s">
        <v>162</v>
      </c>
      <c r="C39" s="49" t="s">
        <v>256</v>
      </c>
      <c r="D39" s="50" t="s">
        <v>319</v>
      </c>
      <c r="E39" s="49" t="s">
        <v>256</v>
      </c>
      <c r="F39" s="50" t="s">
        <v>320</v>
      </c>
      <c r="G39" s="49" t="s">
        <v>256</v>
      </c>
      <c r="H39" s="50">
        <v>-576</v>
      </c>
      <c r="I39" s="49" t="s">
        <v>256</v>
      </c>
      <c r="J39" s="50" t="s">
        <v>321</v>
      </c>
    </row>
    <row r="40" spans="1:10" ht="15.75" thickTop="1" x14ac:dyDescent="0.25">
      <c r="A40" s="13"/>
      <c r="B40" s="42" t="s">
        <v>280</v>
      </c>
      <c r="C40" s="43"/>
      <c r="D40" s="43"/>
      <c r="E40" s="43"/>
      <c r="F40" s="43"/>
      <c r="G40" s="43"/>
      <c r="H40" s="43"/>
      <c r="I40" s="43"/>
      <c r="J40" s="43"/>
    </row>
    <row r="41" spans="1:10" x14ac:dyDescent="0.25">
      <c r="A41" s="13"/>
      <c r="B41" s="44" t="s">
        <v>281</v>
      </c>
      <c r="C41" s="27"/>
      <c r="D41" s="27"/>
      <c r="E41" s="27"/>
      <c r="F41" s="27"/>
      <c r="G41" s="27"/>
      <c r="H41" s="27"/>
      <c r="I41" s="27"/>
      <c r="J41" s="27"/>
    </row>
    <row r="42" spans="1:10" x14ac:dyDescent="0.25">
      <c r="A42" s="13"/>
      <c r="B42" s="30" t="s">
        <v>255</v>
      </c>
      <c r="C42" s="46" t="s">
        <v>256</v>
      </c>
      <c r="D42" s="47" t="s">
        <v>322</v>
      </c>
      <c r="E42" s="46" t="s">
        <v>256</v>
      </c>
      <c r="F42" s="47" t="s">
        <v>323</v>
      </c>
      <c r="G42" s="46" t="s">
        <v>256</v>
      </c>
      <c r="H42" s="47">
        <v>-197</v>
      </c>
      <c r="I42" s="46" t="s">
        <v>256</v>
      </c>
      <c r="J42" s="47" t="s">
        <v>324</v>
      </c>
    </row>
    <row r="43" spans="1:10" x14ac:dyDescent="0.25">
      <c r="A43" s="13"/>
      <c r="B43" s="30" t="s">
        <v>285</v>
      </c>
      <c r="C43" s="27"/>
      <c r="D43" s="47" t="s">
        <v>325</v>
      </c>
      <c r="E43" s="27"/>
      <c r="F43" s="47" t="s">
        <v>326</v>
      </c>
      <c r="G43" s="27"/>
      <c r="H43" s="47">
        <v>-135</v>
      </c>
      <c r="I43" s="27"/>
      <c r="J43" s="47" t="s">
        <v>327</v>
      </c>
    </row>
    <row r="44" spans="1:10" x14ac:dyDescent="0.25">
      <c r="A44" s="13"/>
      <c r="B44" s="30" t="s">
        <v>269</v>
      </c>
      <c r="C44" s="27"/>
      <c r="D44" s="47" t="s">
        <v>328</v>
      </c>
      <c r="E44" s="27"/>
      <c r="F44" s="47" t="s">
        <v>329</v>
      </c>
      <c r="G44" s="27"/>
      <c r="H44" s="47">
        <v>-496</v>
      </c>
      <c r="I44" s="27"/>
      <c r="J44" s="47" t="s">
        <v>330</v>
      </c>
    </row>
    <row r="45" spans="1:10" x14ac:dyDescent="0.25">
      <c r="A45" s="13"/>
      <c r="B45" s="30" t="s">
        <v>265</v>
      </c>
      <c r="C45" s="27"/>
      <c r="D45" s="47" t="s">
        <v>331</v>
      </c>
      <c r="E45" s="27"/>
      <c r="F45" s="46" t="s">
        <v>259</v>
      </c>
      <c r="G45" s="27"/>
      <c r="H45" s="47">
        <v>-106</v>
      </c>
      <c r="I45" s="27"/>
      <c r="J45" s="47" t="s">
        <v>332</v>
      </c>
    </row>
    <row r="46" spans="1:10" x14ac:dyDescent="0.25">
      <c r="A46" s="13"/>
      <c r="B46" s="30" t="s">
        <v>273</v>
      </c>
      <c r="C46" s="27"/>
      <c r="D46" s="47" t="s">
        <v>333</v>
      </c>
      <c r="E46" s="27"/>
      <c r="F46" s="47" t="s">
        <v>334</v>
      </c>
      <c r="G46" s="27"/>
      <c r="H46" s="47">
        <v>-10</v>
      </c>
      <c r="I46" s="27"/>
      <c r="J46" s="47" t="s">
        <v>335</v>
      </c>
    </row>
    <row r="47" spans="1:10" ht="15.75" thickBot="1" x14ac:dyDescent="0.3">
      <c r="A47" s="13"/>
      <c r="B47" s="31" t="s">
        <v>298</v>
      </c>
      <c r="C47" s="32"/>
      <c r="D47" s="48" t="s">
        <v>299</v>
      </c>
      <c r="E47" s="32"/>
      <c r="F47" s="48" t="s">
        <v>300</v>
      </c>
      <c r="G47" s="32"/>
      <c r="H47" s="48">
        <v>-11</v>
      </c>
      <c r="I47" s="32"/>
      <c r="J47" s="48" t="s">
        <v>301</v>
      </c>
    </row>
    <row r="48" spans="1:10" ht="16.5" thickTop="1" thickBot="1" x14ac:dyDescent="0.3">
      <c r="A48" s="13"/>
      <c r="B48" s="39" t="s">
        <v>162</v>
      </c>
      <c r="C48" s="49" t="s">
        <v>256</v>
      </c>
      <c r="D48" s="50" t="s">
        <v>336</v>
      </c>
      <c r="E48" s="49" t="s">
        <v>256</v>
      </c>
      <c r="F48" s="50" t="s">
        <v>337</v>
      </c>
      <c r="G48" s="49" t="s">
        <v>256</v>
      </c>
      <c r="H48" s="50">
        <v>-955</v>
      </c>
      <c r="I48" s="49" t="s">
        <v>256</v>
      </c>
      <c r="J48" s="50" t="s">
        <v>338</v>
      </c>
    </row>
    <row r="49" spans="1:14" ht="16.5" thickTop="1" x14ac:dyDescent="0.25">
      <c r="A49" s="13"/>
      <c r="B49" s="118"/>
      <c r="C49" s="118"/>
      <c r="D49" s="118"/>
      <c r="E49" s="118"/>
      <c r="F49" s="118"/>
      <c r="G49" s="118"/>
      <c r="H49" s="118"/>
      <c r="I49" s="118"/>
      <c r="J49" s="118"/>
      <c r="K49" s="118"/>
      <c r="L49" s="118"/>
      <c r="M49" s="118"/>
      <c r="N49" s="118"/>
    </row>
    <row r="50" spans="1:14" x14ac:dyDescent="0.25">
      <c r="A50" s="13"/>
      <c r="B50" s="98"/>
      <c r="C50" s="98"/>
      <c r="D50" s="98"/>
      <c r="E50" s="98"/>
      <c r="F50" s="98"/>
      <c r="G50" s="98"/>
      <c r="H50" s="98"/>
      <c r="I50" s="98"/>
      <c r="J50" s="98"/>
      <c r="K50" s="98"/>
      <c r="L50" s="98"/>
      <c r="M50" s="98"/>
      <c r="N50" s="98"/>
    </row>
    <row r="51" spans="1:14" x14ac:dyDescent="0.25">
      <c r="A51" s="13" t="s">
        <v>1093</v>
      </c>
      <c r="B51" s="24"/>
      <c r="C51" s="23"/>
      <c r="D51" s="23"/>
      <c r="E51" s="23"/>
      <c r="F51" s="23"/>
      <c r="G51" s="23"/>
      <c r="H51" s="23"/>
      <c r="I51" s="23"/>
      <c r="J51" s="23"/>
      <c r="K51" s="23"/>
      <c r="L51" s="23"/>
      <c r="M51" s="23"/>
      <c r="N51" s="23"/>
    </row>
    <row r="52" spans="1:14" x14ac:dyDescent="0.25">
      <c r="A52" s="13"/>
      <c r="B52" s="26"/>
      <c r="C52" s="27"/>
      <c r="D52" s="25"/>
      <c r="E52" s="27"/>
      <c r="F52" s="25"/>
      <c r="G52" s="27"/>
      <c r="H52" s="25"/>
      <c r="I52" s="27"/>
      <c r="J52" s="25"/>
      <c r="K52" s="27"/>
      <c r="L52" s="25"/>
      <c r="M52" s="27"/>
      <c r="N52" s="25"/>
    </row>
    <row r="53" spans="1:14" x14ac:dyDescent="0.25">
      <c r="A53" s="13"/>
      <c r="B53" s="51"/>
      <c r="C53" s="27"/>
      <c r="D53" s="59">
        <v>42094</v>
      </c>
      <c r="E53" s="59"/>
      <c r="F53" s="59"/>
      <c r="G53" s="59"/>
      <c r="H53" s="59"/>
      <c r="I53" s="59"/>
      <c r="J53" s="59"/>
      <c r="K53" s="59"/>
      <c r="L53" s="59"/>
      <c r="M53" s="59"/>
      <c r="N53" s="59"/>
    </row>
    <row r="54" spans="1:14" x14ac:dyDescent="0.25">
      <c r="A54" s="13"/>
      <c r="B54" s="26"/>
      <c r="C54" s="27"/>
      <c r="D54" s="25"/>
      <c r="E54" s="27"/>
      <c r="F54" s="25"/>
      <c r="G54" s="27"/>
      <c r="H54" s="52" t="s">
        <v>340</v>
      </c>
      <c r="I54" s="27"/>
      <c r="J54" s="52" t="s">
        <v>248</v>
      </c>
      <c r="K54" s="27"/>
      <c r="L54" s="52" t="s">
        <v>340</v>
      </c>
      <c r="M54" s="27"/>
      <c r="N54" s="52" t="s">
        <v>248</v>
      </c>
    </row>
    <row r="55" spans="1:14" x14ac:dyDescent="0.25">
      <c r="A55" s="13"/>
      <c r="B55" s="53"/>
      <c r="C55" s="27"/>
      <c r="D55" s="25"/>
      <c r="E55" s="27"/>
      <c r="F55" s="52" t="s">
        <v>162</v>
      </c>
      <c r="G55" s="27"/>
      <c r="H55" s="52" t="s">
        <v>341</v>
      </c>
      <c r="I55" s="27"/>
      <c r="J55" s="52" t="s">
        <v>342</v>
      </c>
      <c r="K55" s="27"/>
      <c r="L55" s="52" t="s">
        <v>341</v>
      </c>
      <c r="M55" s="27"/>
      <c r="N55" s="52" t="s">
        <v>342</v>
      </c>
    </row>
    <row r="56" spans="1:14" x14ac:dyDescent="0.25">
      <c r="A56" s="13"/>
      <c r="B56" s="53"/>
      <c r="C56" s="27"/>
      <c r="D56" s="52" t="s">
        <v>162</v>
      </c>
      <c r="E56" s="27"/>
      <c r="F56" s="52" t="s">
        <v>248</v>
      </c>
      <c r="G56" s="27"/>
      <c r="H56" s="52" t="s">
        <v>343</v>
      </c>
      <c r="I56" s="27"/>
      <c r="J56" s="52" t="s">
        <v>343</v>
      </c>
      <c r="K56" s="27"/>
      <c r="L56" s="52" t="s">
        <v>344</v>
      </c>
      <c r="M56" s="27"/>
      <c r="N56" s="52" t="s">
        <v>344</v>
      </c>
    </row>
    <row r="57" spans="1:14" ht="15.75" thickBot="1" x14ac:dyDescent="0.3">
      <c r="A57" s="13"/>
      <c r="B57" s="54" t="s">
        <v>249</v>
      </c>
      <c r="C57" s="32"/>
      <c r="D57" s="55" t="s">
        <v>340</v>
      </c>
      <c r="E57" s="32"/>
      <c r="F57" s="55" t="s">
        <v>342</v>
      </c>
      <c r="G57" s="32"/>
      <c r="H57" s="55" t="s">
        <v>345</v>
      </c>
      <c r="I57" s="32"/>
      <c r="J57" s="55" t="s">
        <v>345</v>
      </c>
      <c r="K57" s="32"/>
      <c r="L57" s="55" t="s">
        <v>345</v>
      </c>
      <c r="M57" s="32"/>
      <c r="N57" s="55" t="s">
        <v>345</v>
      </c>
    </row>
    <row r="58" spans="1:14" ht="15.75" thickTop="1" x14ac:dyDescent="0.25">
      <c r="A58" s="13"/>
      <c r="B58" s="34" t="s">
        <v>254</v>
      </c>
      <c r="C58" s="35"/>
      <c r="D58" s="56"/>
      <c r="E58" s="35"/>
      <c r="F58" s="35"/>
      <c r="G58" s="35"/>
      <c r="H58" s="35"/>
      <c r="I58" s="35"/>
      <c r="J58" s="35"/>
      <c r="K58" s="35"/>
      <c r="L58" s="35"/>
      <c r="M58" s="35"/>
      <c r="N58" s="35"/>
    </row>
    <row r="59" spans="1:14" x14ac:dyDescent="0.25">
      <c r="A59" s="13"/>
      <c r="B59" s="30" t="s">
        <v>269</v>
      </c>
      <c r="C59" s="36" t="s">
        <v>256</v>
      </c>
      <c r="D59" s="37" t="s">
        <v>346</v>
      </c>
      <c r="E59" s="36" t="s">
        <v>256</v>
      </c>
      <c r="F59" s="37">
        <v>-6</v>
      </c>
      <c r="G59" s="36" t="s">
        <v>256</v>
      </c>
      <c r="H59" s="36" t="s">
        <v>259</v>
      </c>
      <c r="I59" s="36" t="s">
        <v>256</v>
      </c>
      <c r="J59" s="36" t="s">
        <v>259</v>
      </c>
      <c r="K59" s="36" t="s">
        <v>256</v>
      </c>
      <c r="L59" s="37" t="s">
        <v>346</v>
      </c>
      <c r="M59" s="36" t="s">
        <v>256</v>
      </c>
      <c r="N59" s="37">
        <v>-6</v>
      </c>
    </row>
    <row r="60" spans="1:14" ht="15.75" thickBot="1" x14ac:dyDescent="0.3">
      <c r="A60" s="13"/>
      <c r="B60" s="31" t="s">
        <v>347</v>
      </c>
      <c r="C60" s="32"/>
      <c r="D60" s="38" t="s">
        <v>348</v>
      </c>
      <c r="E60" s="32"/>
      <c r="F60" s="38">
        <v>-380</v>
      </c>
      <c r="G60" s="32"/>
      <c r="H60" s="38" t="s">
        <v>349</v>
      </c>
      <c r="I60" s="32"/>
      <c r="J60" s="38">
        <v>-42</v>
      </c>
      <c r="K60" s="32"/>
      <c r="L60" s="38" t="s">
        <v>350</v>
      </c>
      <c r="M60" s="32"/>
      <c r="N60" s="38">
        <v>-338</v>
      </c>
    </row>
    <row r="61" spans="1:14" ht="16.5" thickTop="1" thickBot="1" x14ac:dyDescent="0.3">
      <c r="A61" s="13"/>
      <c r="B61" s="39" t="s">
        <v>162</v>
      </c>
      <c r="C61" s="40" t="s">
        <v>256</v>
      </c>
      <c r="D61" s="41" t="s">
        <v>351</v>
      </c>
      <c r="E61" s="40" t="s">
        <v>256</v>
      </c>
      <c r="F61" s="41">
        <v>-386</v>
      </c>
      <c r="G61" s="40" t="s">
        <v>256</v>
      </c>
      <c r="H61" s="41" t="s">
        <v>349</v>
      </c>
      <c r="I61" s="40" t="s">
        <v>256</v>
      </c>
      <c r="J61" s="41">
        <v>-42</v>
      </c>
      <c r="K61" s="40" t="s">
        <v>256</v>
      </c>
      <c r="L61" s="41" t="s">
        <v>352</v>
      </c>
      <c r="M61" s="40" t="s">
        <v>256</v>
      </c>
      <c r="N61" s="41">
        <v>-344</v>
      </c>
    </row>
    <row r="62" spans="1:14" ht="15.75" thickTop="1" x14ac:dyDescent="0.25">
      <c r="A62" s="13"/>
      <c r="B62" s="42" t="s">
        <v>281</v>
      </c>
      <c r="C62" s="43"/>
      <c r="D62" s="57"/>
      <c r="E62" s="43"/>
      <c r="F62" s="43"/>
      <c r="G62" s="43"/>
      <c r="H62" s="43"/>
      <c r="I62" s="43"/>
      <c r="J62" s="43"/>
      <c r="K62" s="43"/>
      <c r="L62" s="43"/>
      <c r="M62" s="43"/>
      <c r="N62" s="43"/>
    </row>
    <row r="63" spans="1:14" x14ac:dyDescent="0.25">
      <c r="A63" s="13"/>
      <c r="B63" s="30" t="s">
        <v>255</v>
      </c>
      <c r="C63" s="36" t="s">
        <v>256</v>
      </c>
      <c r="D63" s="37" t="s">
        <v>353</v>
      </c>
      <c r="E63" s="36" t="s">
        <v>256</v>
      </c>
      <c r="F63" s="37">
        <v>-47</v>
      </c>
      <c r="G63" s="36" t="s">
        <v>256</v>
      </c>
      <c r="H63" s="37" t="s">
        <v>353</v>
      </c>
      <c r="I63" s="36" t="s">
        <v>256</v>
      </c>
      <c r="J63" s="37">
        <v>-47</v>
      </c>
      <c r="K63" s="36" t="s">
        <v>256</v>
      </c>
      <c r="L63" s="36" t="s">
        <v>259</v>
      </c>
      <c r="M63" s="36" t="s">
        <v>256</v>
      </c>
      <c r="N63" s="36" t="s">
        <v>259</v>
      </c>
    </row>
    <row r="64" spans="1:14" x14ac:dyDescent="0.25">
      <c r="A64" s="13"/>
      <c r="B64" s="30" t="s">
        <v>285</v>
      </c>
      <c r="C64" s="27"/>
      <c r="D64" s="37" t="s">
        <v>354</v>
      </c>
      <c r="E64" s="27"/>
      <c r="F64" s="37">
        <v>-63</v>
      </c>
      <c r="G64" s="27"/>
      <c r="H64" s="37" t="s">
        <v>355</v>
      </c>
      <c r="I64" s="27"/>
      <c r="J64" s="37">
        <v>-7</v>
      </c>
      <c r="K64" s="27"/>
      <c r="L64" s="37" t="s">
        <v>356</v>
      </c>
      <c r="M64" s="27"/>
      <c r="N64" s="37">
        <v>-56</v>
      </c>
    </row>
    <row r="65" spans="1:14" x14ac:dyDescent="0.25">
      <c r="A65" s="13"/>
      <c r="B65" s="30" t="s">
        <v>269</v>
      </c>
      <c r="C65" s="27"/>
      <c r="D65" s="37" t="s">
        <v>357</v>
      </c>
      <c r="E65" s="27"/>
      <c r="F65" s="37">
        <v>-313</v>
      </c>
      <c r="G65" s="27"/>
      <c r="H65" s="36" t="s">
        <v>259</v>
      </c>
      <c r="I65" s="27"/>
      <c r="J65" s="36" t="s">
        <v>259</v>
      </c>
      <c r="K65" s="27"/>
      <c r="L65" s="37" t="s">
        <v>357</v>
      </c>
      <c r="M65" s="27"/>
      <c r="N65" s="37">
        <v>-313</v>
      </c>
    </row>
    <row r="66" spans="1:14" x14ac:dyDescent="0.25">
      <c r="A66" s="13"/>
      <c r="B66" s="30" t="s">
        <v>265</v>
      </c>
      <c r="C66" s="27"/>
      <c r="D66" s="37" t="s">
        <v>358</v>
      </c>
      <c r="E66" s="27"/>
      <c r="F66" s="37">
        <v>-94</v>
      </c>
      <c r="G66" s="27"/>
      <c r="H66" s="37" t="s">
        <v>359</v>
      </c>
      <c r="I66" s="27"/>
      <c r="J66" s="37">
        <v>-36</v>
      </c>
      <c r="K66" s="27"/>
      <c r="L66" s="37" t="s">
        <v>360</v>
      </c>
      <c r="M66" s="27"/>
      <c r="N66" s="37">
        <v>-58</v>
      </c>
    </row>
    <row r="67" spans="1:14" ht="15.75" thickBot="1" x14ac:dyDescent="0.3">
      <c r="A67" s="13"/>
      <c r="B67" s="31" t="s">
        <v>298</v>
      </c>
      <c r="C67" s="32"/>
      <c r="D67" s="38" t="s">
        <v>361</v>
      </c>
      <c r="E67" s="32"/>
      <c r="F67" s="38">
        <v>-11</v>
      </c>
      <c r="G67" s="32"/>
      <c r="H67" s="58" t="s">
        <v>259</v>
      </c>
      <c r="I67" s="32"/>
      <c r="J67" s="58" t="s">
        <v>259</v>
      </c>
      <c r="K67" s="32"/>
      <c r="L67" s="38" t="s">
        <v>361</v>
      </c>
      <c r="M67" s="32"/>
      <c r="N67" s="38">
        <v>-11</v>
      </c>
    </row>
    <row r="68" spans="1:14" ht="16.5" thickTop="1" thickBot="1" x14ac:dyDescent="0.3">
      <c r="A68" s="13"/>
      <c r="B68" s="39" t="s">
        <v>162</v>
      </c>
      <c r="C68" s="40" t="s">
        <v>256</v>
      </c>
      <c r="D68" s="41" t="s">
        <v>362</v>
      </c>
      <c r="E68" s="40" t="s">
        <v>256</v>
      </c>
      <c r="F68" s="41">
        <v>-528</v>
      </c>
      <c r="G68" s="40" t="s">
        <v>256</v>
      </c>
      <c r="H68" s="41" t="s">
        <v>363</v>
      </c>
      <c r="I68" s="40" t="s">
        <v>256</v>
      </c>
      <c r="J68" s="41">
        <v>-90</v>
      </c>
      <c r="K68" s="40" t="s">
        <v>256</v>
      </c>
      <c r="L68" s="41" t="s">
        <v>364</v>
      </c>
      <c r="M68" s="40" t="s">
        <v>256</v>
      </c>
      <c r="N68" s="41">
        <v>-438</v>
      </c>
    </row>
    <row r="69" spans="1:14" ht="15.75" thickTop="1" x14ac:dyDescent="0.25">
      <c r="A69" s="13"/>
      <c r="B69" s="90"/>
      <c r="C69" s="90"/>
      <c r="D69" s="90"/>
      <c r="E69" s="90"/>
      <c r="F69" s="90"/>
      <c r="G69" s="90"/>
      <c r="H69" s="90"/>
      <c r="I69" s="90"/>
      <c r="J69" s="90"/>
      <c r="K69" s="90"/>
      <c r="L69" s="90"/>
      <c r="M69" s="90"/>
      <c r="N69" s="90"/>
    </row>
    <row r="70" spans="1:14" x14ac:dyDescent="0.25">
      <c r="A70" s="13"/>
      <c r="B70" s="91"/>
      <c r="C70" s="91"/>
      <c r="D70" s="91"/>
      <c r="E70" s="91"/>
      <c r="F70" s="91"/>
      <c r="G70" s="91"/>
      <c r="H70" s="91"/>
      <c r="I70" s="91"/>
      <c r="J70" s="91"/>
      <c r="K70" s="91"/>
      <c r="L70" s="91"/>
      <c r="M70" s="91"/>
      <c r="N70" s="91"/>
    </row>
    <row r="71" spans="1:14" x14ac:dyDescent="0.25">
      <c r="A71" s="13"/>
      <c r="B71" s="24"/>
      <c r="C71" s="23"/>
      <c r="D71" s="23"/>
      <c r="E71" s="23"/>
      <c r="F71" s="23"/>
      <c r="G71" s="23"/>
      <c r="H71" s="23"/>
      <c r="I71" s="23"/>
      <c r="J71" s="23"/>
      <c r="K71" s="23"/>
      <c r="L71" s="23"/>
      <c r="M71" s="23"/>
      <c r="N71" s="23"/>
    </row>
    <row r="72" spans="1:14" x14ac:dyDescent="0.25">
      <c r="A72" s="13"/>
      <c r="B72" s="26"/>
      <c r="C72" s="27"/>
      <c r="D72" s="25"/>
      <c r="E72" s="27"/>
      <c r="F72" s="25"/>
      <c r="G72" s="27"/>
      <c r="H72" s="25"/>
      <c r="I72" s="27"/>
      <c r="J72" s="25"/>
      <c r="K72" s="27"/>
      <c r="L72" s="25"/>
      <c r="M72" s="27"/>
      <c r="N72" s="25"/>
    </row>
    <row r="73" spans="1:14" x14ac:dyDescent="0.25">
      <c r="A73" s="13"/>
      <c r="B73" s="29"/>
      <c r="C73" s="27"/>
      <c r="D73" s="59">
        <v>42004</v>
      </c>
      <c r="E73" s="59"/>
      <c r="F73" s="59"/>
      <c r="G73" s="59"/>
      <c r="H73" s="59"/>
      <c r="I73" s="59"/>
      <c r="J73" s="59"/>
      <c r="K73" s="59"/>
      <c r="L73" s="59"/>
      <c r="M73" s="59"/>
      <c r="N73" s="59"/>
    </row>
    <row r="74" spans="1:14" x14ac:dyDescent="0.25">
      <c r="A74" s="13"/>
      <c r="B74" s="26"/>
      <c r="C74" s="27"/>
      <c r="D74" s="25"/>
      <c r="E74" s="27"/>
      <c r="F74" s="25"/>
      <c r="G74" s="27"/>
      <c r="H74" s="52" t="s">
        <v>340</v>
      </c>
      <c r="I74" s="27"/>
      <c r="J74" s="52" t="s">
        <v>248</v>
      </c>
      <c r="K74" s="27"/>
      <c r="L74" s="52" t="s">
        <v>340</v>
      </c>
      <c r="M74" s="27"/>
      <c r="N74" s="52" t="s">
        <v>248</v>
      </c>
    </row>
    <row r="75" spans="1:14" x14ac:dyDescent="0.25">
      <c r="A75" s="13"/>
      <c r="B75" s="53"/>
      <c r="C75" s="27"/>
      <c r="D75" s="25"/>
      <c r="E75" s="27"/>
      <c r="F75" s="52" t="s">
        <v>162</v>
      </c>
      <c r="G75" s="27"/>
      <c r="H75" s="52" t="s">
        <v>341</v>
      </c>
      <c r="I75" s="27"/>
      <c r="J75" s="52" t="s">
        <v>342</v>
      </c>
      <c r="K75" s="27"/>
      <c r="L75" s="52" t="s">
        <v>341</v>
      </c>
      <c r="M75" s="27"/>
      <c r="N75" s="52" t="s">
        <v>342</v>
      </c>
    </row>
    <row r="76" spans="1:14" x14ac:dyDescent="0.25">
      <c r="A76" s="13"/>
      <c r="B76" s="53"/>
      <c r="C76" s="27"/>
      <c r="D76" s="52" t="s">
        <v>162</v>
      </c>
      <c r="E76" s="27"/>
      <c r="F76" s="52" t="s">
        <v>248</v>
      </c>
      <c r="G76" s="27"/>
      <c r="H76" s="52" t="s">
        <v>343</v>
      </c>
      <c r="I76" s="27"/>
      <c r="J76" s="52" t="s">
        <v>343</v>
      </c>
      <c r="K76" s="27"/>
      <c r="L76" s="52" t="s">
        <v>344</v>
      </c>
      <c r="M76" s="27"/>
      <c r="N76" s="52" t="s">
        <v>344</v>
      </c>
    </row>
    <row r="77" spans="1:14" ht="15.75" thickBot="1" x14ac:dyDescent="0.3">
      <c r="A77" s="13"/>
      <c r="B77" s="54" t="s">
        <v>249</v>
      </c>
      <c r="C77" s="32"/>
      <c r="D77" s="55" t="s">
        <v>340</v>
      </c>
      <c r="E77" s="32"/>
      <c r="F77" s="55" t="s">
        <v>342</v>
      </c>
      <c r="G77" s="32"/>
      <c r="H77" s="55" t="s">
        <v>345</v>
      </c>
      <c r="I77" s="32"/>
      <c r="J77" s="55" t="s">
        <v>345</v>
      </c>
      <c r="K77" s="32"/>
      <c r="L77" s="55" t="s">
        <v>345</v>
      </c>
      <c r="M77" s="32"/>
      <c r="N77" s="55" t="s">
        <v>345</v>
      </c>
    </row>
    <row r="78" spans="1:14" ht="15.75" thickTop="1" x14ac:dyDescent="0.25">
      <c r="A78" s="13"/>
      <c r="B78" s="34" t="s">
        <v>254</v>
      </c>
      <c r="C78" s="35"/>
      <c r="D78" s="56"/>
      <c r="E78" s="35"/>
      <c r="F78" s="35"/>
      <c r="G78" s="35"/>
      <c r="H78" s="35"/>
      <c r="I78" s="35"/>
      <c r="J78" s="35"/>
      <c r="K78" s="35"/>
      <c r="L78" s="35"/>
      <c r="M78" s="35"/>
      <c r="N78" s="35"/>
    </row>
    <row r="79" spans="1:14" x14ac:dyDescent="0.25">
      <c r="A79" s="13"/>
      <c r="B79" s="30" t="s">
        <v>269</v>
      </c>
      <c r="C79" s="46" t="s">
        <v>256</v>
      </c>
      <c r="D79" s="47" t="s">
        <v>365</v>
      </c>
      <c r="E79" s="46" t="s">
        <v>256</v>
      </c>
      <c r="F79" s="47">
        <v>-29</v>
      </c>
      <c r="G79" s="46" t="s">
        <v>256</v>
      </c>
      <c r="H79" s="47" t="s">
        <v>365</v>
      </c>
      <c r="I79" s="46" t="s">
        <v>256</v>
      </c>
      <c r="J79" s="47">
        <v>-29</v>
      </c>
      <c r="K79" s="46" t="s">
        <v>256</v>
      </c>
      <c r="L79" s="46" t="s">
        <v>259</v>
      </c>
      <c r="M79" s="46" t="s">
        <v>256</v>
      </c>
      <c r="N79" s="46" t="s">
        <v>259</v>
      </c>
    </row>
    <row r="80" spans="1:14" ht="15.75" thickBot="1" x14ac:dyDescent="0.3">
      <c r="A80" s="13"/>
      <c r="B80" s="31" t="s">
        <v>273</v>
      </c>
      <c r="C80" s="32"/>
      <c r="D80" s="48" t="s">
        <v>366</v>
      </c>
      <c r="E80" s="32"/>
      <c r="F80" s="48">
        <v>-547</v>
      </c>
      <c r="G80" s="32"/>
      <c r="H80" s="48" t="s">
        <v>367</v>
      </c>
      <c r="I80" s="32"/>
      <c r="J80" s="48">
        <v>-7</v>
      </c>
      <c r="K80" s="32"/>
      <c r="L80" s="48" t="s">
        <v>368</v>
      </c>
      <c r="M80" s="32"/>
      <c r="N80" s="48">
        <v>-540</v>
      </c>
    </row>
    <row r="81" spans="1:14" ht="16.5" thickTop="1" thickBot="1" x14ac:dyDescent="0.3">
      <c r="A81" s="13"/>
      <c r="B81" s="39" t="s">
        <v>162</v>
      </c>
      <c r="C81" s="49" t="s">
        <v>256</v>
      </c>
      <c r="D81" s="50" t="s">
        <v>369</v>
      </c>
      <c r="E81" s="49" t="s">
        <v>256</v>
      </c>
      <c r="F81" s="50">
        <v>-576</v>
      </c>
      <c r="G81" s="49" t="s">
        <v>256</v>
      </c>
      <c r="H81" s="50" t="s">
        <v>370</v>
      </c>
      <c r="I81" s="49" t="s">
        <v>256</v>
      </c>
      <c r="J81" s="50">
        <v>-36</v>
      </c>
      <c r="K81" s="49" t="s">
        <v>256</v>
      </c>
      <c r="L81" s="50" t="s">
        <v>368</v>
      </c>
      <c r="M81" s="49" t="s">
        <v>256</v>
      </c>
      <c r="N81" s="50">
        <v>-540</v>
      </c>
    </row>
    <row r="82" spans="1:14" ht="15.75" thickTop="1" x14ac:dyDescent="0.25">
      <c r="A82" s="13"/>
      <c r="B82" s="42" t="s">
        <v>281</v>
      </c>
      <c r="C82" s="43"/>
      <c r="D82" s="43"/>
      <c r="E82" s="43"/>
      <c r="F82" s="43"/>
      <c r="G82" s="43"/>
      <c r="H82" s="43"/>
      <c r="I82" s="43"/>
      <c r="J82" s="43"/>
      <c r="K82" s="43"/>
      <c r="L82" s="43"/>
      <c r="M82" s="43"/>
      <c r="N82" s="43"/>
    </row>
    <row r="83" spans="1:14" x14ac:dyDescent="0.25">
      <c r="A83" s="13"/>
      <c r="B83" s="30" t="s">
        <v>255</v>
      </c>
      <c r="C83" s="46" t="s">
        <v>256</v>
      </c>
      <c r="D83" s="47" t="s">
        <v>371</v>
      </c>
      <c r="E83" s="46" t="s">
        <v>256</v>
      </c>
      <c r="F83" s="47">
        <v>-197</v>
      </c>
      <c r="G83" s="46" t="s">
        <v>256</v>
      </c>
      <c r="H83" s="47" t="s">
        <v>372</v>
      </c>
      <c r="I83" s="46" t="s">
        <v>256</v>
      </c>
      <c r="J83" s="47">
        <v>-97</v>
      </c>
      <c r="K83" s="46" t="s">
        <v>256</v>
      </c>
      <c r="L83" s="47" t="s">
        <v>373</v>
      </c>
      <c r="M83" s="46" t="s">
        <v>256</v>
      </c>
      <c r="N83" s="47">
        <v>-100</v>
      </c>
    </row>
    <row r="84" spans="1:14" x14ac:dyDescent="0.25">
      <c r="A84" s="13"/>
      <c r="B84" s="30" t="s">
        <v>285</v>
      </c>
      <c r="C84" s="27"/>
      <c r="D84" s="47" t="s">
        <v>374</v>
      </c>
      <c r="E84" s="27"/>
      <c r="F84" s="47">
        <v>-135</v>
      </c>
      <c r="G84" s="27"/>
      <c r="H84" s="47" t="s">
        <v>375</v>
      </c>
      <c r="I84" s="27"/>
      <c r="J84" s="47">
        <v>-38</v>
      </c>
      <c r="K84" s="27"/>
      <c r="L84" s="47" t="s">
        <v>376</v>
      </c>
      <c r="M84" s="27"/>
      <c r="N84" s="47">
        <v>-97</v>
      </c>
    </row>
    <row r="85" spans="1:14" x14ac:dyDescent="0.25">
      <c r="A85" s="13"/>
      <c r="B85" s="30" t="s">
        <v>269</v>
      </c>
      <c r="C85" s="27"/>
      <c r="D85" s="47" t="s">
        <v>377</v>
      </c>
      <c r="E85" s="27"/>
      <c r="F85" s="47">
        <v>-496</v>
      </c>
      <c r="G85" s="27"/>
      <c r="H85" s="47" t="s">
        <v>378</v>
      </c>
      <c r="I85" s="27"/>
      <c r="J85" s="47">
        <v>-5</v>
      </c>
      <c r="K85" s="27"/>
      <c r="L85" s="47" t="s">
        <v>379</v>
      </c>
      <c r="M85" s="27"/>
      <c r="N85" s="47">
        <v>-491</v>
      </c>
    </row>
    <row r="86" spans="1:14" x14ac:dyDescent="0.25">
      <c r="A86" s="13"/>
      <c r="B86" s="30" t="s">
        <v>265</v>
      </c>
      <c r="C86" s="27"/>
      <c r="D86" s="47" t="s">
        <v>332</v>
      </c>
      <c r="E86" s="27"/>
      <c r="F86" s="47">
        <v>-106</v>
      </c>
      <c r="G86" s="27"/>
      <c r="H86" s="47" t="s">
        <v>380</v>
      </c>
      <c r="I86" s="27"/>
      <c r="J86" s="47">
        <v>-31</v>
      </c>
      <c r="K86" s="27"/>
      <c r="L86" s="47" t="s">
        <v>381</v>
      </c>
      <c r="M86" s="27"/>
      <c r="N86" s="47">
        <v>-75</v>
      </c>
    </row>
    <row r="87" spans="1:14" x14ac:dyDescent="0.25">
      <c r="A87" s="13"/>
      <c r="B87" s="30" t="s">
        <v>273</v>
      </c>
      <c r="C87" s="27"/>
      <c r="D87" s="47" t="s">
        <v>382</v>
      </c>
      <c r="E87" s="27"/>
      <c r="F87" s="47">
        <v>-10</v>
      </c>
      <c r="G87" s="27"/>
      <c r="H87" s="47" t="s">
        <v>383</v>
      </c>
      <c r="I87" s="27"/>
      <c r="J87" s="47">
        <v>-9</v>
      </c>
      <c r="K87" s="27"/>
      <c r="L87" s="47" t="s">
        <v>384</v>
      </c>
      <c r="M87" s="27"/>
      <c r="N87" s="47">
        <v>-1</v>
      </c>
    </row>
    <row r="88" spans="1:14" ht="15.75" thickBot="1" x14ac:dyDescent="0.3">
      <c r="A88" s="13"/>
      <c r="B88" s="31" t="s">
        <v>298</v>
      </c>
      <c r="C88" s="32"/>
      <c r="D88" s="48" t="s">
        <v>361</v>
      </c>
      <c r="E88" s="32"/>
      <c r="F88" s="48">
        <v>-11</v>
      </c>
      <c r="G88" s="32"/>
      <c r="H88" s="60" t="s">
        <v>259</v>
      </c>
      <c r="I88" s="32"/>
      <c r="J88" s="60" t="s">
        <v>259</v>
      </c>
      <c r="K88" s="32"/>
      <c r="L88" s="48" t="s">
        <v>361</v>
      </c>
      <c r="M88" s="32"/>
      <c r="N88" s="48">
        <v>-11</v>
      </c>
    </row>
    <row r="89" spans="1:14" ht="16.5" thickTop="1" thickBot="1" x14ac:dyDescent="0.3">
      <c r="A89" s="13"/>
      <c r="B89" s="39" t="s">
        <v>162</v>
      </c>
      <c r="C89" s="49" t="s">
        <v>256</v>
      </c>
      <c r="D89" s="50" t="s">
        <v>385</v>
      </c>
      <c r="E89" s="49" t="s">
        <v>256</v>
      </c>
      <c r="F89" s="50">
        <v>-955</v>
      </c>
      <c r="G89" s="49" t="s">
        <v>256</v>
      </c>
      <c r="H89" s="50" t="s">
        <v>386</v>
      </c>
      <c r="I89" s="49" t="s">
        <v>256</v>
      </c>
      <c r="J89" s="50">
        <v>-180</v>
      </c>
      <c r="K89" s="49" t="s">
        <v>256</v>
      </c>
      <c r="L89" s="50" t="s">
        <v>387</v>
      </c>
      <c r="M89" s="49" t="s">
        <v>256</v>
      </c>
      <c r="N89" s="50">
        <v>-775</v>
      </c>
    </row>
    <row r="90" spans="1:14" ht="16.5" thickTop="1" x14ac:dyDescent="0.25">
      <c r="A90" s="13"/>
      <c r="B90" s="119"/>
      <c r="C90" s="119"/>
      <c r="D90" s="119"/>
      <c r="E90" s="119"/>
      <c r="F90" s="119"/>
      <c r="G90" s="119"/>
      <c r="H90" s="119"/>
      <c r="I90" s="119"/>
      <c r="J90" s="119"/>
      <c r="K90" s="119"/>
      <c r="L90" s="119"/>
      <c r="M90" s="119"/>
      <c r="N90" s="119"/>
    </row>
    <row r="91" spans="1:14" x14ac:dyDescent="0.25">
      <c r="A91" s="13"/>
      <c r="B91" s="98"/>
      <c r="C91" s="98"/>
      <c r="D91" s="98"/>
      <c r="E91" s="98"/>
      <c r="F91" s="98"/>
      <c r="G91" s="98"/>
      <c r="H91" s="98"/>
      <c r="I91" s="98"/>
      <c r="J91" s="98"/>
      <c r="K91" s="98"/>
      <c r="L91" s="98"/>
      <c r="M91" s="98"/>
      <c r="N91" s="98"/>
    </row>
    <row r="92" spans="1:14" x14ac:dyDescent="0.25">
      <c r="A92" s="13" t="s">
        <v>1094</v>
      </c>
      <c r="B92" s="24"/>
      <c r="C92" s="23"/>
      <c r="D92" s="23"/>
      <c r="E92" s="23"/>
      <c r="F92" s="23"/>
      <c r="G92" s="23"/>
      <c r="H92" s="23"/>
      <c r="I92" s="23"/>
      <c r="J92" s="23"/>
    </row>
    <row r="93" spans="1:14" x14ac:dyDescent="0.25">
      <c r="A93" s="13"/>
      <c r="B93" s="26"/>
      <c r="C93" s="27"/>
      <c r="D93" s="25"/>
      <c r="E93" s="27"/>
      <c r="F93" s="25"/>
      <c r="G93" s="27"/>
      <c r="H93" s="25"/>
      <c r="I93" s="27"/>
      <c r="J93" s="25"/>
    </row>
    <row r="94" spans="1:14" x14ac:dyDescent="0.25">
      <c r="A94" s="13"/>
      <c r="B94" s="29"/>
      <c r="C94" s="27"/>
      <c r="D94" s="71" t="s">
        <v>396</v>
      </c>
      <c r="E94" s="71"/>
      <c r="F94" s="71"/>
      <c r="G94" s="27"/>
      <c r="H94" s="71" t="s">
        <v>397</v>
      </c>
      <c r="I94" s="71"/>
      <c r="J94" s="71"/>
    </row>
    <row r="95" spans="1:14" x14ac:dyDescent="0.25">
      <c r="A95" s="13"/>
      <c r="B95" s="53"/>
      <c r="C95" s="27"/>
      <c r="D95" s="52" t="s">
        <v>247</v>
      </c>
      <c r="E95" s="27"/>
      <c r="F95" s="28"/>
      <c r="G95" s="27"/>
      <c r="H95" s="52" t="s">
        <v>247</v>
      </c>
      <c r="I95" s="27"/>
      <c r="J95" s="28"/>
    </row>
    <row r="96" spans="1:14" ht="15.75" thickBot="1" x14ac:dyDescent="0.3">
      <c r="A96" s="13"/>
      <c r="B96" s="54" t="s">
        <v>249</v>
      </c>
      <c r="C96" s="32"/>
      <c r="D96" s="55" t="s">
        <v>250</v>
      </c>
      <c r="E96" s="32"/>
      <c r="F96" s="55" t="s">
        <v>340</v>
      </c>
      <c r="G96" s="32"/>
      <c r="H96" s="55" t="s">
        <v>250</v>
      </c>
      <c r="I96" s="32"/>
      <c r="J96" s="55" t="s">
        <v>340</v>
      </c>
    </row>
    <row r="97" spans="1:14" ht="15.75" thickTop="1" x14ac:dyDescent="0.25">
      <c r="A97" s="13"/>
      <c r="B97" s="61" t="s">
        <v>398</v>
      </c>
      <c r="C97" s="62" t="s">
        <v>256</v>
      </c>
      <c r="D97" s="62" t="s">
        <v>259</v>
      </c>
      <c r="E97" s="62" t="s">
        <v>256</v>
      </c>
      <c r="F97" s="62" t="s">
        <v>259</v>
      </c>
      <c r="G97" s="62" t="s">
        <v>256</v>
      </c>
      <c r="H97" s="63" t="s">
        <v>399</v>
      </c>
      <c r="I97" s="62" t="s">
        <v>256</v>
      </c>
      <c r="J97" s="63" t="s">
        <v>400</v>
      </c>
    </row>
    <row r="98" spans="1:14" x14ac:dyDescent="0.25">
      <c r="A98" s="13"/>
      <c r="B98" s="26" t="s">
        <v>401</v>
      </c>
      <c r="C98" s="27"/>
      <c r="D98" s="64" t="s">
        <v>402</v>
      </c>
      <c r="E98" s="27"/>
      <c r="F98" s="64" t="s">
        <v>403</v>
      </c>
      <c r="G98" s="27"/>
      <c r="H98" s="64" t="s">
        <v>404</v>
      </c>
      <c r="I98" s="27"/>
      <c r="J98" s="64" t="s">
        <v>405</v>
      </c>
    </row>
    <row r="99" spans="1:14" x14ac:dyDescent="0.25">
      <c r="A99" s="13"/>
      <c r="B99" s="26" t="s">
        <v>406</v>
      </c>
      <c r="C99" s="27"/>
      <c r="D99" s="64" t="s">
        <v>407</v>
      </c>
      <c r="E99" s="27"/>
      <c r="F99" s="64" t="s">
        <v>408</v>
      </c>
      <c r="G99" s="27"/>
      <c r="H99" s="64" t="s">
        <v>409</v>
      </c>
      <c r="I99" s="27"/>
      <c r="J99" s="64" t="s">
        <v>410</v>
      </c>
    </row>
    <row r="100" spans="1:14" x14ac:dyDescent="0.25">
      <c r="A100" s="13"/>
      <c r="B100" s="26" t="s">
        <v>411</v>
      </c>
      <c r="C100" s="27"/>
      <c r="D100" s="64" t="s">
        <v>412</v>
      </c>
      <c r="E100" s="27"/>
      <c r="F100" s="64" t="s">
        <v>413</v>
      </c>
      <c r="G100" s="27"/>
      <c r="H100" s="64" t="s">
        <v>414</v>
      </c>
      <c r="I100" s="27"/>
      <c r="J100" s="64" t="s">
        <v>415</v>
      </c>
    </row>
    <row r="101" spans="1:14" ht="15.75" thickBot="1" x14ac:dyDescent="0.3">
      <c r="A101" s="13"/>
      <c r="B101" s="65" t="s">
        <v>416</v>
      </c>
      <c r="C101" s="32"/>
      <c r="D101" s="66" t="s">
        <v>259</v>
      </c>
      <c r="E101" s="32"/>
      <c r="F101" s="66" t="s">
        <v>259</v>
      </c>
      <c r="G101" s="32"/>
      <c r="H101" s="67" t="s">
        <v>299</v>
      </c>
      <c r="I101" s="32"/>
      <c r="J101" s="67" t="s">
        <v>301</v>
      </c>
    </row>
    <row r="102" spans="1:14" ht="16.5" thickTop="1" thickBot="1" x14ac:dyDescent="0.3">
      <c r="A102" s="13"/>
      <c r="B102" s="68" t="s">
        <v>417</v>
      </c>
      <c r="C102" s="69" t="s">
        <v>256</v>
      </c>
      <c r="D102" s="70" t="s">
        <v>277</v>
      </c>
      <c r="E102" s="69" t="s">
        <v>256</v>
      </c>
      <c r="F102" s="70" t="s">
        <v>279</v>
      </c>
      <c r="G102" s="69" t="s">
        <v>256</v>
      </c>
      <c r="H102" s="70" t="s">
        <v>302</v>
      </c>
      <c r="I102" s="69" t="s">
        <v>256</v>
      </c>
      <c r="J102" s="70" t="s">
        <v>304</v>
      </c>
    </row>
    <row r="103" spans="1:14" ht="16.5" thickTop="1" x14ac:dyDescent="0.25">
      <c r="A103" s="13"/>
      <c r="B103" s="118"/>
      <c r="C103" s="118"/>
      <c r="D103" s="118"/>
      <c r="E103" s="118"/>
      <c r="F103" s="118"/>
      <c r="G103" s="118"/>
      <c r="H103" s="118"/>
      <c r="I103" s="118"/>
      <c r="J103" s="118"/>
      <c r="K103" s="118"/>
      <c r="L103" s="118"/>
      <c r="M103" s="118"/>
      <c r="N103" s="118"/>
    </row>
    <row r="104" spans="1:14" x14ac:dyDescent="0.25">
      <c r="A104" s="13"/>
      <c r="B104" s="98"/>
      <c r="C104" s="98"/>
      <c r="D104" s="98"/>
      <c r="E104" s="98"/>
      <c r="F104" s="98"/>
      <c r="G104" s="98"/>
      <c r="H104" s="98"/>
      <c r="I104" s="98"/>
      <c r="J104" s="98"/>
      <c r="K104" s="98"/>
      <c r="L104" s="98"/>
      <c r="M104" s="98"/>
      <c r="N104" s="98"/>
    </row>
    <row r="105" spans="1:14" x14ac:dyDescent="0.25">
      <c r="A105" s="13" t="s">
        <v>1095</v>
      </c>
      <c r="B105" s="24"/>
      <c r="C105" s="23"/>
      <c r="D105" s="23"/>
      <c r="E105" s="23"/>
      <c r="F105" s="23"/>
    </row>
    <row r="106" spans="1:14" x14ac:dyDescent="0.25">
      <c r="A106" s="13"/>
      <c r="B106" s="26"/>
      <c r="C106" s="27"/>
      <c r="D106" s="25"/>
      <c r="E106" s="27"/>
      <c r="F106" s="25"/>
    </row>
    <row r="107" spans="1:14" x14ac:dyDescent="0.25">
      <c r="A107" s="13"/>
      <c r="B107" s="29"/>
      <c r="C107" s="27"/>
      <c r="D107" s="71" t="s">
        <v>419</v>
      </c>
      <c r="E107" s="71"/>
      <c r="F107" s="71"/>
    </row>
    <row r="108" spans="1:14" x14ac:dyDescent="0.25">
      <c r="A108" s="13"/>
      <c r="B108" s="29"/>
      <c r="C108" s="27"/>
      <c r="D108" s="71" t="s">
        <v>420</v>
      </c>
      <c r="E108" s="71"/>
      <c r="F108" s="71"/>
    </row>
    <row r="109" spans="1:14" ht="15.75" thickBot="1" x14ac:dyDescent="0.3">
      <c r="A109" s="13"/>
      <c r="B109" s="54" t="s">
        <v>249</v>
      </c>
      <c r="C109" s="32"/>
      <c r="D109" s="55">
        <v>2015</v>
      </c>
      <c r="E109" s="32"/>
      <c r="F109" s="55">
        <v>2014</v>
      </c>
    </row>
    <row r="110" spans="1:14" ht="15.75" thickTop="1" x14ac:dyDescent="0.25">
      <c r="A110" s="13"/>
      <c r="B110" s="61" t="s">
        <v>421</v>
      </c>
      <c r="C110" s="73" t="s">
        <v>256</v>
      </c>
      <c r="D110" s="63" t="s">
        <v>422</v>
      </c>
      <c r="E110" s="73" t="s">
        <v>256</v>
      </c>
      <c r="F110" s="74" t="s">
        <v>423</v>
      </c>
    </row>
    <row r="111" spans="1:14" ht="15.75" thickBot="1" x14ac:dyDescent="0.3">
      <c r="A111" s="13"/>
      <c r="B111" s="65" t="s">
        <v>424</v>
      </c>
      <c r="C111" s="32"/>
      <c r="D111" s="66" t="s">
        <v>259</v>
      </c>
      <c r="E111" s="32"/>
      <c r="F111" s="75" t="s">
        <v>425</v>
      </c>
    </row>
    <row r="112" spans="1:14" ht="16.5" thickTop="1" thickBot="1" x14ac:dyDescent="0.3">
      <c r="A112" s="13"/>
      <c r="B112" s="68" t="s">
        <v>426</v>
      </c>
      <c r="C112" s="76" t="s">
        <v>256</v>
      </c>
      <c r="D112" s="70" t="s">
        <v>422</v>
      </c>
      <c r="E112" s="76" t="s">
        <v>256</v>
      </c>
      <c r="F112" s="77" t="s">
        <v>427</v>
      </c>
    </row>
    <row r="113" spans="1:14" ht="16.5" thickTop="1" x14ac:dyDescent="0.25">
      <c r="A113" s="13"/>
      <c r="B113" s="118"/>
      <c r="C113" s="118"/>
      <c r="D113" s="118"/>
      <c r="E113" s="118"/>
      <c r="F113" s="118"/>
      <c r="G113" s="118"/>
      <c r="H113" s="118"/>
      <c r="I113" s="118"/>
      <c r="J113" s="118"/>
      <c r="K113" s="118"/>
      <c r="L113" s="118"/>
      <c r="M113" s="118"/>
      <c r="N113" s="118"/>
    </row>
    <row r="114" spans="1:14" x14ac:dyDescent="0.25">
      <c r="A114" s="13"/>
      <c r="B114" s="98"/>
      <c r="C114" s="98"/>
      <c r="D114" s="98"/>
      <c r="E114" s="98"/>
      <c r="F114" s="98"/>
      <c r="G114" s="98"/>
      <c r="H114" s="98"/>
      <c r="I114" s="98"/>
      <c r="J114" s="98"/>
      <c r="K114" s="98"/>
      <c r="L114" s="98"/>
      <c r="M114" s="98"/>
      <c r="N114" s="98"/>
    </row>
    <row r="115" spans="1:14" x14ac:dyDescent="0.25">
      <c r="A115" s="13" t="s">
        <v>1096</v>
      </c>
      <c r="B115" s="24"/>
      <c r="C115" s="23"/>
      <c r="D115" s="23"/>
      <c r="E115" s="23"/>
      <c r="F115" s="23"/>
    </row>
    <row r="116" spans="1:14" x14ac:dyDescent="0.25">
      <c r="A116" s="13"/>
      <c r="B116" s="26"/>
      <c r="C116" s="27"/>
      <c r="D116" s="25"/>
      <c r="E116" s="27"/>
      <c r="F116" s="25"/>
    </row>
    <row r="117" spans="1:14" x14ac:dyDescent="0.25">
      <c r="A117" s="13"/>
      <c r="B117" s="29"/>
      <c r="C117" s="27"/>
      <c r="D117" s="71" t="s">
        <v>419</v>
      </c>
      <c r="E117" s="71"/>
      <c r="F117" s="71"/>
    </row>
    <row r="118" spans="1:14" x14ac:dyDescent="0.25">
      <c r="A118" s="13"/>
      <c r="B118" s="29"/>
      <c r="C118" s="27"/>
      <c r="D118" s="71" t="s">
        <v>420</v>
      </c>
      <c r="E118" s="71"/>
      <c r="F118" s="71"/>
    </row>
    <row r="119" spans="1:14" ht="15.75" thickBot="1" x14ac:dyDescent="0.3">
      <c r="A119" s="13"/>
      <c r="B119" s="54" t="s">
        <v>249</v>
      </c>
      <c r="C119" s="32"/>
      <c r="D119" s="55">
        <v>2015</v>
      </c>
      <c r="E119" s="32"/>
      <c r="F119" s="55">
        <v>2014</v>
      </c>
    </row>
    <row r="120" spans="1:14" ht="15.75" thickTop="1" x14ac:dyDescent="0.25">
      <c r="A120" s="13"/>
      <c r="B120" s="61" t="s">
        <v>429</v>
      </c>
      <c r="C120" s="73" t="s">
        <v>256</v>
      </c>
      <c r="D120" s="63" t="s">
        <v>430</v>
      </c>
      <c r="E120" s="73" t="s">
        <v>256</v>
      </c>
      <c r="F120" s="74" t="s">
        <v>431</v>
      </c>
    </row>
    <row r="121" spans="1:14" x14ac:dyDescent="0.25">
      <c r="A121" s="13"/>
      <c r="B121" s="26" t="s">
        <v>432</v>
      </c>
      <c r="C121" s="27"/>
      <c r="D121" s="78" t="s">
        <v>259</v>
      </c>
      <c r="E121" s="27"/>
      <c r="F121" s="79" t="s">
        <v>433</v>
      </c>
    </row>
    <row r="122" spans="1:14" ht="15.75" thickBot="1" x14ac:dyDescent="0.3">
      <c r="A122" s="13"/>
      <c r="B122" s="65" t="s">
        <v>434</v>
      </c>
      <c r="C122" s="32"/>
      <c r="D122" s="58" t="s">
        <v>259</v>
      </c>
      <c r="E122" s="32"/>
      <c r="F122" s="75">
        <v>-25</v>
      </c>
    </row>
    <row r="123" spans="1:14" ht="16.5" thickTop="1" thickBot="1" x14ac:dyDescent="0.3">
      <c r="A123" s="13"/>
      <c r="B123" s="68" t="s">
        <v>435</v>
      </c>
      <c r="C123" s="76" t="s">
        <v>256</v>
      </c>
      <c r="D123" s="70" t="s">
        <v>430</v>
      </c>
      <c r="E123" s="76" t="s">
        <v>256</v>
      </c>
      <c r="F123" s="77" t="s">
        <v>436</v>
      </c>
    </row>
    <row r="124" spans="1:14" ht="16.5" thickTop="1" x14ac:dyDescent="0.25">
      <c r="A124" s="13"/>
      <c r="B124" s="118"/>
      <c r="C124" s="118"/>
      <c r="D124" s="118"/>
      <c r="E124" s="118"/>
      <c r="F124" s="118"/>
      <c r="G124" s="118"/>
      <c r="H124" s="118"/>
      <c r="I124" s="118"/>
      <c r="J124" s="118"/>
      <c r="K124" s="118"/>
      <c r="L124" s="118"/>
      <c r="M124" s="118"/>
      <c r="N124" s="118"/>
    </row>
    <row r="125" spans="1:14" x14ac:dyDescent="0.25">
      <c r="A125" s="13"/>
      <c r="B125" s="98"/>
      <c r="C125" s="98"/>
      <c r="D125" s="98"/>
      <c r="E125" s="98"/>
      <c r="F125" s="98"/>
      <c r="G125" s="98"/>
      <c r="H125" s="98"/>
      <c r="I125" s="98"/>
      <c r="J125" s="98"/>
      <c r="K125" s="98"/>
      <c r="L125" s="98"/>
      <c r="M125" s="98"/>
      <c r="N125" s="98"/>
    </row>
  </sheetData>
  <mergeCells count="34">
    <mergeCell ref="A105:A114"/>
    <mergeCell ref="B113:N113"/>
    <mergeCell ref="B114:N114"/>
    <mergeCell ref="A115:A125"/>
    <mergeCell ref="B124:N124"/>
    <mergeCell ref="B125:N125"/>
    <mergeCell ref="A51:A91"/>
    <mergeCell ref="B69:N69"/>
    <mergeCell ref="B70:N70"/>
    <mergeCell ref="B90:N90"/>
    <mergeCell ref="B91:N91"/>
    <mergeCell ref="A92:A104"/>
    <mergeCell ref="B103:N103"/>
    <mergeCell ref="B104:N104"/>
    <mergeCell ref="D107:F107"/>
    <mergeCell ref="D108:F108"/>
    <mergeCell ref="D117:F117"/>
    <mergeCell ref="D118:F118"/>
    <mergeCell ref="A1:A2"/>
    <mergeCell ref="B1:N1"/>
    <mergeCell ref="B2:N2"/>
    <mergeCell ref="B3:N3"/>
    <mergeCell ref="A4:A50"/>
    <mergeCell ref="B25:N25"/>
    <mergeCell ref="D6:J6"/>
    <mergeCell ref="D30:J30"/>
    <mergeCell ref="D53:N53"/>
    <mergeCell ref="D73:N73"/>
    <mergeCell ref="D94:F94"/>
    <mergeCell ref="H94:J94"/>
    <mergeCell ref="B26:N26"/>
    <mergeCell ref="B27:N27"/>
    <mergeCell ref="B49:N49"/>
    <mergeCell ref="B50:N5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1" width="35.5703125" bestFit="1" customWidth="1"/>
    <col min="2" max="2" width="26.7109375" bestFit="1" customWidth="1"/>
    <col min="3" max="3" width="2" bestFit="1" customWidth="1"/>
    <col min="4" max="4" width="8.5703125" bestFit="1" customWidth="1"/>
    <col min="5" max="5" width="1.85546875" bestFit="1" customWidth="1"/>
    <col min="6" max="6" width="8.28515625" bestFit="1" customWidth="1"/>
    <col min="7" max="7" width="16.85546875" customWidth="1"/>
    <col min="8" max="8" width="36" customWidth="1"/>
    <col min="9" max="9" width="15.140625" customWidth="1"/>
    <col min="10" max="10" width="18.42578125" customWidth="1"/>
    <col min="11" max="11" width="7.5703125" customWidth="1"/>
    <col min="12" max="12" width="16" customWidth="1"/>
  </cols>
  <sheetData>
    <row r="1" spans="1:12" ht="15" customHeight="1" x14ac:dyDescent="0.25">
      <c r="A1" s="8" t="s">
        <v>1097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440</v>
      </c>
      <c r="B3" s="12"/>
      <c r="C3" s="12"/>
      <c r="D3" s="12"/>
      <c r="E3" s="12"/>
      <c r="F3" s="12"/>
      <c r="G3" s="12"/>
      <c r="H3" s="12"/>
      <c r="I3" s="12"/>
      <c r="J3" s="12"/>
      <c r="K3" s="12"/>
      <c r="L3" s="12"/>
    </row>
    <row r="4" spans="1:12" x14ac:dyDescent="0.25">
      <c r="A4" s="13" t="s">
        <v>1098</v>
      </c>
      <c r="B4" s="24"/>
      <c r="C4" s="23"/>
      <c r="D4" s="23"/>
      <c r="E4" s="23"/>
      <c r="F4" s="23"/>
    </row>
    <row r="5" spans="1:12" x14ac:dyDescent="0.25">
      <c r="A5" s="13"/>
      <c r="B5" s="26"/>
      <c r="C5" s="27"/>
      <c r="D5" s="25"/>
      <c r="E5" s="27"/>
      <c r="F5" s="25"/>
    </row>
    <row r="6" spans="1:12" ht="15.75" thickBot="1" x14ac:dyDescent="0.3">
      <c r="A6" s="13"/>
      <c r="B6" s="54" t="s">
        <v>249</v>
      </c>
      <c r="C6" s="32"/>
      <c r="D6" s="99">
        <v>42094</v>
      </c>
      <c r="E6" s="32"/>
      <c r="F6" s="99">
        <v>42004</v>
      </c>
    </row>
    <row r="7" spans="1:12" ht="15.75" thickTop="1" x14ac:dyDescent="0.25">
      <c r="A7" s="13"/>
      <c r="B7" s="61" t="s">
        <v>443</v>
      </c>
      <c r="C7" s="62" t="s">
        <v>256</v>
      </c>
      <c r="D7" s="63" t="s">
        <v>444</v>
      </c>
      <c r="E7" s="73" t="s">
        <v>256</v>
      </c>
      <c r="F7" s="74" t="s">
        <v>445</v>
      </c>
    </row>
    <row r="8" spans="1:12" x14ac:dyDescent="0.25">
      <c r="A8" s="13"/>
      <c r="B8" s="26" t="s">
        <v>446</v>
      </c>
      <c r="C8" s="27"/>
      <c r="D8" s="64" t="s">
        <v>447</v>
      </c>
      <c r="E8" s="27"/>
      <c r="F8" s="79" t="s">
        <v>448</v>
      </c>
    </row>
    <row r="9" spans="1:12" x14ac:dyDescent="0.25">
      <c r="A9" s="13"/>
      <c r="B9" s="26" t="s">
        <v>449</v>
      </c>
      <c r="C9" s="27"/>
      <c r="D9" s="27"/>
      <c r="E9" s="27"/>
      <c r="F9" s="27"/>
    </row>
    <row r="10" spans="1:12" x14ac:dyDescent="0.25">
      <c r="A10" s="13"/>
      <c r="B10" s="26" t="s">
        <v>450</v>
      </c>
      <c r="C10" s="27"/>
      <c r="D10" s="64" t="s">
        <v>451</v>
      </c>
      <c r="E10" s="27"/>
      <c r="F10" s="79" t="s">
        <v>452</v>
      </c>
    </row>
    <row r="11" spans="1:12" x14ac:dyDescent="0.25">
      <c r="A11" s="13"/>
      <c r="B11" s="26" t="s">
        <v>453</v>
      </c>
      <c r="C11" s="27"/>
      <c r="D11" s="64" t="s">
        <v>454</v>
      </c>
      <c r="E11" s="27"/>
      <c r="F11" s="79" t="s">
        <v>455</v>
      </c>
    </row>
    <row r="12" spans="1:12" x14ac:dyDescent="0.25">
      <c r="A12" s="13"/>
      <c r="B12" s="26" t="s">
        <v>456</v>
      </c>
      <c r="C12" s="27"/>
      <c r="D12" s="27"/>
      <c r="E12" s="27"/>
      <c r="F12" s="27"/>
    </row>
    <row r="13" spans="1:12" x14ac:dyDescent="0.25">
      <c r="A13" s="13"/>
      <c r="B13" s="26" t="s">
        <v>457</v>
      </c>
      <c r="C13" s="27"/>
      <c r="D13" s="64" t="s">
        <v>458</v>
      </c>
      <c r="E13" s="27"/>
      <c r="F13" s="79" t="s">
        <v>459</v>
      </c>
    </row>
    <row r="14" spans="1:12" ht="15.75" thickBot="1" x14ac:dyDescent="0.3">
      <c r="A14" s="13"/>
      <c r="B14" s="65" t="s">
        <v>460</v>
      </c>
      <c r="C14" s="32"/>
      <c r="D14" s="67" t="s">
        <v>461</v>
      </c>
      <c r="E14" s="32"/>
      <c r="F14" s="75" t="s">
        <v>462</v>
      </c>
    </row>
    <row r="15" spans="1:12" ht="15.75" thickTop="1" x14ac:dyDescent="0.25">
      <c r="A15" s="13"/>
      <c r="B15" s="61" t="s">
        <v>463</v>
      </c>
      <c r="C15" s="62" t="s">
        <v>256</v>
      </c>
      <c r="D15" s="63" t="s">
        <v>464</v>
      </c>
      <c r="E15" s="73" t="s">
        <v>256</v>
      </c>
      <c r="F15" s="74" t="s">
        <v>465</v>
      </c>
    </row>
    <row r="16" spans="1:12" ht="15.75" thickBot="1" x14ac:dyDescent="0.3">
      <c r="A16" s="13"/>
      <c r="B16" s="65" t="s">
        <v>466</v>
      </c>
      <c r="C16" s="32"/>
      <c r="D16" s="100">
        <v>-5190</v>
      </c>
      <c r="E16" s="32"/>
      <c r="F16" s="101">
        <v>-4906</v>
      </c>
    </row>
    <row r="17" spans="1:12" ht="16.5" thickTop="1" thickBot="1" x14ac:dyDescent="0.3">
      <c r="A17" s="13"/>
      <c r="B17" s="68" t="s">
        <v>30</v>
      </c>
      <c r="C17" s="69" t="s">
        <v>256</v>
      </c>
      <c r="D17" s="70" t="s">
        <v>467</v>
      </c>
      <c r="E17" s="76" t="s">
        <v>256</v>
      </c>
      <c r="F17" s="77" t="s">
        <v>468</v>
      </c>
    </row>
    <row r="18" spans="1:12" ht="16.5" thickTop="1" x14ac:dyDescent="0.25">
      <c r="A18" s="13"/>
      <c r="B18" s="118"/>
      <c r="C18" s="118"/>
      <c r="D18" s="118"/>
      <c r="E18" s="118"/>
      <c r="F18" s="118"/>
      <c r="G18" s="118"/>
      <c r="H18" s="118"/>
      <c r="I18" s="118"/>
      <c r="J18" s="118"/>
      <c r="K18" s="118"/>
      <c r="L18" s="118"/>
    </row>
    <row r="19" spans="1:12" x14ac:dyDescent="0.25">
      <c r="A19" s="13"/>
      <c r="B19" s="98"/>
      <c r="C19" s="98"/>
      <c r="D19" s="98"/>
      <c r="E19" s="98"/>
      <c r="F19" s="98"/>
      <c r="G19" s="98"/>
      <c r="H19" s="98"/>
      <c r="I19" s="98"/>
      <c r="J19" s="98"/>
      <c r="K19" s="98"/>
      <c r="L19" s="98"/>
    </row>
    <row r="20" spans="1:12" x14ac:dyDescent="0.25">
      <c r="A20" s="13" t="s">
        <v>1099</v>
      </c>
      <c r="B20" s="24"/>
      <c r="C20" s="23"/>
      <c r="D20" s="23"/>
      <c r="E20" s="23"/>
      <c r="F20" s="23"/>
      <c r="G20" s="23"/>
      <c r="H20" s="23"/>
      <c r="I20" s="23"/>
      <c r="J20" s="23"/>
      <c r="K20" s="23"/>
      <c r="L20" s="23"/>
    </row>
    <row r="21" spans="1:12" x14ac:dyDescent="0.25">
      <c r="A21" s="13"/>
      <c r="B21" s="26"/>
      <c r="C21" s="27"/>
      <c r="D21" s="25"/>
      <c r="E21" s="27"/>
      <c r="F21" s="25"/>
      <c r="G21" s="25"/>
      <c r="H21" s="25"/>
      <c r="I21" s="25"/>
      <c r="J21" s="25"/>
      <c r="K21" s="25"/>
      <c r="L21" s="25"/>
    </row>
    <row r="22" spans="1:12" x14ac:dyDescent="0.25">
      <c r="A22" s="13"/>
      <c r="B22" s="26"/>
      <c r="C22" s="108"/>
      <c r="D22" s="108"/>
      <c r="E22" s="108"/>
      <c r="F22" s="108"/>
      <c r="G22" s="71" t="s">
        <v>470</v>
      </c>
      <c r="H22" s="71"/>
      <c r="I22" s="71"/>
      <c r="J22" s="71"/>
      <c r="K22" s="71"/>
      <c r="L22" s="71"/>
    </row>
    <row r="23" spans="1:12" ht="15.75" thickBot="1" x14ac:dyDescent="0.3">
      <c r="A23" s="13"/>
      <c r="B23" s="54" t="s">
        <v>249</v>
      </c>
      <c r="C23" s="109">
        <v>42004</v>
      </c>
      <c r="D23" s="109"/>
      <c r="E23" s="109">
        <v>42094</v>
      </c>
      <c r="F23" s="109"/>
      <c r="G23" s="110" t="s">
        <v>471</v>
      </c>
      <c r="H23" s="110"/>
      <c r="I23" s="110" t="s">
        <v>472</v>
      </c>
      <c r="J23" s="110"/>
      <c r="K23" s="110" t="s">
        <v>473</v>
      </c>
      <c r="L23" s="110"/>
    </row>
    <row r="24" spans="1:12" ht="15.75" thickTop="1" x14ac:dyDescent="0.25">
      <c r="A24" s="13"/>
      <c r="B24" s="102" t="s">
        <v>474</v>
      </c>
      <c r="C24" s="56"/>
      <c r="D24" s="35"/>
      <c r="E24" s="56"/>
      <c r="F24" s="35"/>
      <c r="G24" s="35"/>
      <c r="H24" s="35"/>
      <c r="I24" s="35"/>
      <c r="J24" s="35"/>
      <c r="K24" s="35"/>
      <c r="L24" s="35"/>
    </row>
    <row r="25" spans="1:12" x14ac:dyDescent="0.25">
      <c r="A25" s="13"/>
      <c r="B25" s="103" t="s">
        <v>443</v>
      </c>
      <c r="C25" s="36" t="s">
        <v>256</v>
      </c>
      <c r="D25" s="37" t="s">
        <v>475</v>
      </c>
      <c r="E25" s="36" t="s">
        <v>256</v>
      </c>
      <c r="F25" s="37" t="s">
        <v>476</v>
      </c>
      <c r="G25" s="36" t="s">
        <v>256</v>
      </c>
      <c r="H25" s="37" t="s">
        <v>477</v>
      </c>
      <c r="I25" s="36" t="s">
        <v>256</v>
      </c>
      <c r="J25" s="36" t="s">
        <v>259</v>
      </c>
      <c r="K25" s="36" t="s">
        <v>256</v>
      </c>
      <c r="L25" s="37" t="s">
        <v>477</v>
      </c>
    </row>
    <row r="26" spans="1:12" x14ac:dyDescent="0.25">
      <c r="A26" s="13"/>
      <c r="B26" s="103" t="s">
        <v>446</v>
      </c>
      <c r="C26" s="27"/>
      <c r="D26" s="37" t="s">
        <v>478</v>
      </c>
      <c r="E26" s="27"/>
      <c r="F26" s="37" t="s">
        <v>479</v>
      </c>
      <c r="G26" s="27"/>
      <c r="H26" s="37" t="s">
        <v>480</v>
      </c>
      <c r="I26" s="27"/>
      <c r="J26" s="36" t="s">
        <v>259</v>
      </c>
      <c r="K26" s="27"/>
      <c r="L26" s="37" t="s">
        <v>480</v>
      </c>
    </row>
    <row r="27" spans="1:12" x14ac:dyDescent="0.25">
      <c r="A27" s="13"/>
      <c r="B27" s="103" t="s">
        <v>449</v>
      </c>
      <c r="C27" s="27"/>
      <c r="D27" s="27"/>
      <c r="E27" s="27"/>
      <c r="F27" s="27"/>
      <c r="G27" s="27"/>
      <c r="H27" s="27"/>
      <c r="I27" s="27"/>
      <c r="J27" s="27"/>
      <c r="K27" s="27"/>
      <c r="L27" s="27"/>
    </row>
    <row r="28" spans="1:12" x14ac:dyDescent="0.25">
      <c r="A28" s="13"/>
      <c r="B28" s="104" t="s">
        <v>450</v>
      </c>
      <c r="C28" s="27"/>
      <c r="D28" s="37" t="s">
        <v>481</v>
      </c>
      <c r="E28" s="27"/>
      <c r="F28" s="37" t="s">
        <v>482</v>
      </c>
      <c r="G28" s="27"/>
      <c r="H28" s="37" t="s">
        <v>300</v>
      </c>
      <c r="I28" s="27"/>
      <c r="J28" s="36" t="s">
        <v>259</v>
      </c>
      <c r="K28" s="27"/>
      <c r="L28" s="37" t="s">
        <v>300</v>
      </c>
    </row>
    <row r="29" spans="1:12" x14ac:dyDescent="0.25">
      <c r="A29" s="13"/>
      <c r="B29" s="104" t="s">
        <v>453</v>
      </c>
      <c r="C29" s="27"/>
      <c r="D29" s="37" t="s">
        <v>483</v>
      </c>
      <c r="E29" s="27"/>
      <c r="F29" s="37" t="s">
        <v>483</v>
      </c>
      <c r="G29" s="27"/>
      <c r="H29" s="37" t="s">
        <v>484</v>
      </c>
      <c r="I29" s="27"/>
      <c r="J29" s="36" t="s">
        <v>259</v>
      </c>
      <c r="K29" s="27"/>
      <c r="L29" s="37" t="s">
        <v>484</v>
      </c>
    </row>
    <row r="30" spans="1:12" x14ac:dyDescent="0.25">
      <c r="A30" s="13"/>
      <c r="B30" s="103" t="s">
        <v>456</v>
      </c>
      <c r="C30" s="27"/>
      <c r="D30" s="27"/>
      <c r="E30" s="27"/>
      <c r="F30" s="27"/>
      <c r="G30" s="27"/>
      <c r="H30" s="27"/>
      <c r="I30" s="27"/>
      <c r="J30" s="27"/>
      <c r="K30" s="27"/>
      <c r="L30" s="27"/>
    </row>
    <row r="31" spans="1:12" x14ac:dyDescent="0.25">
      <c r="A31" s="13"/>
      <c r="B31" s="104" t="s">
        <v>457</v>
      </c>
      <c r="C31" s="27"/>
      <c r="D31" s="37" t="s">
        <v>258</v>
      </c>
      <c r="E31" s="27"/>
      <c r="F31" s="37" t="s">
        <v>485</v>
      </c>
      <c r="G31" s="27"/>
      <c r="H31" s="37" t="s">
        <v>486</v>
      </c>
      <c r="I31" s="27"/>
      <c r="J31" s="36" t="s">
        <v>259</v>
      </c>
      <c r="K31" s="27"/>
      <c r="L31" s="37" t="s">
        <v>486</v>
      </c>
    </row>
    <row r="32" spans="1:12" ht="15.75" thickBot="1" x14ac:dyDescent="0.3">
      <c r="A32" s="13"/>
      <c r="B32" s="105" t="s">
        <v>460</v>
      </c>
      <c r="C32" s="32"/>
      <c r="D32" s="38" t="s">
        <v>487</v>
      </c>
      <c r="E32" s="32"/>
      <c r="F32" s="38" t="s">
        <v>488</v>
      </c>
      <c r="G32" s="32"/>
      <c r="H32" s="38" t="s">
        <v>489</v>
      </c>
      <c r="I32" s="32"/>
      <c r="J32" s="58" t="s">
        <v>259</v>
      </c>
      <c r="K32" s="32"/>
      <c r="L32" s="38" t="s">
        <v>489</v>
      </c>
    </row>
    <row r="33" spans="1:12" ht="15.75" thickTop="1" x14ac:dyDescent="0.25">
      <c r="A33" s="13"/>
      <c r="B33" s="102" t="s">
        <v>490</v>
      </c>
      <c r="C33" s="106" t="s">
        <v>256</v>
      </c>
      <c r="D33" s="107" t="s">
        <v>491</v>
      </c>
      <c r="E33" s="106" t="s">
        <v>256</v>
      </c>
      <c r="F33" s="107" t="s">
        <v>492</v>
      </c>
      <c r="G33" s="106" t="s">
        <v>256</v>
      </c>
      <c r="H33" s="107" t="s">
        <v>493</v>
      </c>
      <c r="I33" s="106" t="s">
        <v>256</v>
      </c>
      <c r="J33" s="106" t="s">
        <v>259</v>
      </c>
      <c r="K33" s="106" t="s">
        <v>256</v>
      </c>
      <c r="L33" s="107" t="s">
        <v>493</v>
      </c>
    </row>
    <row r="34" spans="1:12" ht="15.75" thickBot="1" x14ac:dyDescent="0.3">
      <c r="A34" s="13"/>
      <c r="B34" s="31" t="s">
        <v>494</v>
      </c>
      <c r="C34" s="32"/>
      <c r="D34" s="38" t="s">
        <v>495</v>
      </c>
      <c r="E34" s="32"/>
      <c r="F34" s="38" t="s">
        <v>496</v>
      </c>
      <c r="G34" s="32"/>
      <c r="H34" s="38" t="s">
        <v>489</v>
      </c>
      <c r="I34" s="32"/>
      <c r="J34" s="38" t="s">
        <v>489</v>
      </c>
      <c r="K34" s="32"/>
      <c r="L34" s="58" t="s">
        <v>259</v>
      </c>
    </row>
    <row r="35" spans="1:12" ht="16.5" thickTop="1" thickBot="1" x14ac:dyDescent="0.3">
      <c r="A35" s="13"/>
      <c r="B35" s="39" t="s">
        <v>497</v>
      </c>
      <c r="C35" s="40" t="s">
        <v>256</v>
      </c>
      <c r="D35" s="41" t="s">
        <v>498</v>
      </c>
      <c r="E35" s="40" t="s">
        <v>256</v>
      </c>
      <c r="F35" s="41" t="s">
        <v>499</v>
      </c>
      <c r="G35" s="40" t="s">
        <v>256</v>
      </c>
      <c r="H35" s="41" t="s">
        <v>500</v>
      </c>
      <c r="I35" s="40" t="s">
        <v>256</v>
      </c>
      <c r="J35" s="41" t="s">
        <v>489</v>
      </c>
      <c r="K35" s="40" t="s">
        <v>256</v>
      </c>
      <c r="L35" s="41" t="s">
        <v>493</v>
      </c>
    </row>
    <row r="36" spans="1:12" ht="15.75" thickTop="1" x14ac:dyDescent="0.25">
      <c r="A36" s="13"/>
      <c r="B36" s="117"/>
      <c r="C36" s="117"/>
      <c r="D36" s="117"/>
      <c r="E36" s="117"/>
      <c r="F36" s="117"/>
      <c r="G36" s="117"/>
      <c r="H36" s="117"/>
      <c r="I36" s="117"/>
      <c r="J36" s="117"/>
      <c r="K36" s="117"/>
      <c r="L36" s="117"/>
    </row>
    <row r="37" spans="1:12" x14ac:dyDescent="0.25">
      <c r="A37" s="13"/>
      <c r="B37" s="88"/>
      <c r="C37" s="88"/>
      <c r="D37" s="88"/>
      <c r="E37" s="88"/>
      <c r="F37" s="88"/>
      <c r="G37" s="88"/>
      <c r="H37" s="88"/>
      <c r="I37" s="88"/>
      <c r="J37" s="88"/>
      <c r="K37" s="88"/>
      <c r="L37" s="88"/>
    </row>
    <row r="38" spans="1:12" x14ac:dyDescent="0.25">
      <c r="A38" s="13"/>
      <c r="B38" s="24"/>
      <c r="C38" s="23"/>
      <c r="D38" s="23"/>
      <c r="E38" s="23"/>
      <c r="F38" s="23"/>
      <c r="G38" s="23"/>
      <c r="H38" s="23"/>
      <c r="I38" s="23"/>
      <c r="J38" s="23"/>
      <c r="K38" s="23"/>
      <c r="L38" s="23"/>
    </row>
    <row r="39" spans="1:12" x14ac:dyDescent="0.25">
      <c r="A39" s="13"/>
      <c r="B39" s="111"/>
      <c r="C39" s="27"/>
      <c r="D39" s="27"/>
      <c r="E39" s="27"/>
      <c r="F39" s="27"/>
      <c r="G39" s="27"/>
      <c r="H39" s="27"/>
      <c r="I39" s="27"/>
      <c r="J39" s="27"/>
      <c r="K39" s="27"/>
      <c r="L39" s="27"/>
    </row>
    <row r="40" spans="1:12" x14ac:dyDescent="0.25">
      <c r="A40" s="13"/>
      <c r="B40" s="111"/>
      <c r="C40" s="25"/>
      <c r="D40" s="25"/>
      <c r="E40" s="108"/>
      <c r="F40" s="108"/>
      <c r="G40" s="71" t="s">
        <v>501</v>
      </c>
      <c r="H40" s="71"/>
      <c r="I40" s="71"/>
      <c r="J40" s="71"/>
      <c r="K40" s="71"/>
      <c r="L40" s="71"/>
    </row>
    <row r="41" spans="1:12" ht="15.75" thickBot="1" x14ac:dyDescent="0.3">
      <c r="A41" s="13"/>
      <c r="B41" s="54" t="s">
        <v>249</v>
      </c>
      <c r="C41" s="112"/>
      <c r="D41" s="113"/>
      <c r="E41" s="109">
        <v>41729</v>
      </c>
      <c r="F41" s="109"/>
      <c r="G41" s="110" t="s">
        <v>471</v>
      </c>
      <c r="H41" s="110"/>
      <c r="I41" s="110" t="s">
        <v>472</v>
      </c>
      <c r="J41" s="110"/>
      <c r="K41" s="110" t="s">
        <v>473</v>
      </c>
      <c r="L41" s="110"/>
    </row>
    <row r="42" spans="1:12" ht="15.75" thickTop="1" x14ac:dyDescent="0.25">
      <c r="A42" s="13"/>
      <c r="B42" s="102" t="s">
        <v>474</v>
      </c>
      <c r="C42" s="56"/>
      <c r="D42" s="35"/>
      <c r="E42" s="56"/>
      <c r="F42" s="35"/>
      <c r="G42" s="35"/>
      <c r="H42" s="35"/>
      <c r="I42" s="35"/>
      <c r="J42" s="35"/>
      <c r="K42" s="35"/>
      <c r="L42" s="35"/>
    </row>
    <row r="43" spans="1:12" x14ac:dyDescent="0.25">
      <c r="A43" s="13"/>
      <c r="B43" s="103" t="s">
        <v>443</v>
      </c>
      <c r="C43" s="27"/>
      <c r="D43" s="27"/>
      <c r="E43" s="46" t="s">
        <v>256</v>
      </c>
      <c r="F43" s="47" t="s">
        <v>502</v>
      </c>
      <c r="G43" s="46" t="s">
        <v>256</v>
      </c>
      <c r="H43" s="47" t="s">
        <v>477</v>
      </c>
      <c r="I43" s="46" t="s">
        <v>256</v>
      </c>
      <c r="J43" s="46" t="s">
        <v>259</v>
      </c>
      <c r="K43" s="46" t="s">
        <v>256</v>
      </c>
      <c r="L43" s="47" t="s">
        <v>477</v>
      </c>
    </row>
    <row r="44" spans="1:12" x14ac:dyDescent="0.25">
      <c r="A44" s="13"/>
      <c r="B44" s="103" t="s">
        <v>446</v>
      </c>
      <c r="C44" s="25"/>
      <c r="D44" s="27"/>
      <c r="E44" s="25"/>
      <c r="F44" s="47" t="s">
        <v>503</v>
      </c>
      <c r="G44" s="27"/>
      <c r="H44" s="47" t="s">
        <v>489</v>
      </c>
      <c r="I44" s="27"/>
      <c r="J44" s="46" t="s">
        <v>259</v>
      </c>
      <c r="K44" s="27"/>
      <c r="L44" s="47" t="s">
        <v>489</v>
      </c>
    </row>
    <row r="45" spans="1:12" x14ac:dyDescent="0.25">
      <c r="A45" s="13"/>
      <c r="B45" s="103" t="s">
        <v>449</v>
      </c>
      <c r="C45" s="25"/>
      <c r="D45" s="27"/>
      <c r="E45" s="25"/>
      <c r="F45" s="27"/>
      <c r="G45" s="27"/>
      <c r="H45" s="27"/>
      <c r="I45" s="27"/>
      <c r="J45" s="27"/>
      <c r="K45" s="27"/>
      <c r="L45" s="27"/>
    </row>
    <row r="46" spans="1:12" x14ac:dyDescent="0.25">
      <c r="A46" s="13"/>
      <c r="B46" s="104" t="s">
        <v>450</v>
      </c>
      <c r="C46" s="25"/>
      <c r="D46" s="27"/>
      <c r="E46" s="25"/>
      <c r="F46" s="46" t="s">
        <v>259</v>
      </c>
      <c r="G46" s="27"/>
      <c r="H46" s="46" t="s">
        <v>259</v>
      </c>
      <c r="I46" s="27"/>
      <c r="J46" s="46" t="s">
        <v>259</v>
      </c>
      <c r="K46" s="27"/>
      <c r="L46" s="46" t="s">
        <v>259</v>
      </c>
    </row>
    <row r="47" spans="1:12" x14ac:dyDescent="0.25">
      <c r="A47" s="13"/>
      <c r="B47" s="104" t="s">
        <v>453</v>
      </c>
      <c r="C47" s="25"/>
      <c r="D47" s="27"/>
      <c r="E47" s="25"/>
      <c r="F47" s="47" t="s">
        <v>504</v>
      </c>
      <c r="G47" s="27"/>
      <c r="H47" s="47" t="s">
        <v>487</v>
      </c>
      <c r="I47" s="27"/>
      <c r="J47" s="46" t="s">
        <v>259</v>
      </c>
      <c r="K47" s="27"/>
      <c r="L47" s="47" t="s">
        <v>487</v>
      </c>
    </row>
    <row r="48" spans="1:12" x14ac:dyDescent="0.25">
      <c r="A48" s="13"/>
      <c r="B48" s="103" t="s">
        <v>456</v>
      </c>
      <c r="C48" s="25"/>
      <c r="D48" s="27"/>
      <c r="E48" s="25"/>
      <c r="F48" s="27"/>
      <c r="G48" s="27"/>
      <c r="H48" s="27"/>
      <c r="I48" s="27"/>
      <c r="J48" s="27"/>
      <c r="K48" s="27"/>
      <c r="L48" s="27"/>
    </row>
    <row r="49" spans="1:12" x14ac:dyDescent="0.25">
      <c r="A49" s="13"/>
      <c r="B49" s="104" t="s">
        <v>457</v>
      </c>
      <c r="C49" s="25"/>
      <c r="D49" s="27"/>
      <c r="E49" s="25"/>
      <c r="F49" s="47" t="s">
        <v>505</v>
      </c>
      <c r="G49" s="27"/>
      <c r="H49" s="47" t="s">
        <v>486</v>
      </c>
      <c r="I49" s="27"/>
      <c r="J49" s="47" t="s">
        <v>506</v>
      </c>
      <c r="K49" s="27"/>
      <c r="L49" s="47" t="s">
        <v>507</v>
      </c>
    </row>
    <row r="50" spans="1:12" ht="15.75" thickBot="1" x14ac:dyDescent="0.3">
      <c r="A50" s="13"/>
      <c r="B50" s="105" t="s">
        <v>460</v>
      </c>
      <c r="C50" s="112"/>
      <c r="D50" s="32"/>
      <c r="E50" s="112"/>
      <c r="F50" s="48" t="s">
        <v>508</v>
      </c>
      <c r="G50" s="32"/>
      <c r="H50" s="48" t="s">
        <v>315</v>
      </c>
      <c r="I50" s="32"/>
      <c r="J50" s="60" t="s">
        <v>259</v>
      </c>
      <c r="K50" s="32"/>
      <c r="L50" s="48" t="s">
        <v>315</v>
      </c>
    </row>
    <row r="51" spans="1:12" ht="15.75" thickTop="1" x14ac:dyDescent="0.25">
      <c r="A51" s="13"/>
      <c r="B51" s="102" t="s">
        <v>490</v>
      </c>
      <c r="C51" s="35"/>
      <c r="D51" s="35"/>
      <c r="E51" s="114" t="s">
        <v>256</v>
      </c>
      <c r="F51" s="115" t="s">
        <v>509</v>
      </c>
      <c r="G51" s="114" t="s">
        <v>256</v>
      </c>
      <c r="H51" s="115" t="s">
        <v>510</v>
      </c>
      <c r="I51" s="114" t="s">
        <v>256</v>
      </c>
      <c r="J51" s="115" t="s">
        <v>506</v>
      </c>
      <c r="K51" s="114" t="s">
        <v>256</v>
      </c>
      <c r="L51" s="115" t="s">
        <v>511</v>
      </c>
    </row>
    <row r="52" spans="1:12" ht="15.75" thickBot="1" x14ac:dyDescent="0.3">
      <c r="A52" s="13"/>
      <c r="B52" s="31" t="s">
        <v>494</v>
      </c>
      <c r="C52" s="112"/>
      <c r="D52" s="32"/>
      <c r="E52" s="112"/>
      <c r="F52" s="48" t="s">
        <v>512</v>
      </c>
      <c r="G52" s="32"/>
      <c r="H52" s="48" t="s">
        <v>315</v>
      </c>
      <c r="I52" s="32"/>
      <c r="J52" s="48" t="s">
        <v>315</v>
      </c>
      <c r="K52" s="32"/>
      <c r="L52" s="60" t="s">
        <v>259</v>
      </c>
    </row>
    <row r="53" spans="1:12" ht="16.5" thickTop="1" thickBot="1" x14ac:dyDescent="0.3">
      <c r="A53" s="13"/>
      <c r="B53" s="39" t="s">
        <v>497</v>
      </c>
      <c r="C53" s="116"/>
      <c r="D53" s="116"/>
      <c r="E53" s="49" t="s">
        <v>256</v>
      </c>
      <c r="F53" s="50" t="s">
        <v>513</v>
      </c>
      <c r="G53" s="49" t="s">
        <v>256</v>
      </c>
      <c r="H53" s="50" t="s">
        <v>514</v>
      </c>
      <c r="I53" s="49" t="s">
        <v>256</v>
      </c>
      <c r="J53" s="50" t="s">
        <v>323</v>
      </c>
      <c r="K53" s="49" t="s">
        <v>256</v>
      </c>
      <c r="L53" s="50" t="s">
        <v>511</v>
      </c>
    </row>
    <row r="54" spans="1:12" ht="16.5" thickTop="1" x14ac:dyDescent="0.25">
      <c r="A54" s="13"/>
      <c r="B54" s="119"/>
      <c r="C54" s="119"/>
      <c r="D54" s="119"/>
      <c r="E54" s="119"/>
      <c r="F54" s="119"/>
      <c r="G54" s="119"/>
      <c r="H54" s="119"/>
      <c r="I54" s="119"/>
      <c r="J54" s="119"/>
      <c r="K54" s="119"/>
      <c r="L54" s="119"/>
    </row>
    <row r="55" spans="1:12" x14ac:dyDescent="0.25">
      <c r="A55" s="13"/>
      <c r="B55" s="98"/>
      <c r="C55" s="98"/>
      <c r="D55" s="98"/>
      <c r="E55" s="98"/>
      <c r="F55" s="98"/>
      <c r="G55" s="98"/>
      <c r="H55" s="98"/>
      <c r="I55" s="98"/>
      <c r="J55" s="98"/>
      <c r="K55" s="98"/>
      <c r="L55" s="98"/>
    </row>
  </sheetData>
  <mergeCells count="26">
    <mergeCell ref="A20:A55"/>
    <mergeCell ref="B36:L36"/>
    <mergeCell ref="B37:L37"/>
    <mergeCell ref="B54:L54"/>
    <mergeCell ref="B55:L55"/>
    <mergeCell ref="A1:A2"/>
    <mergeCell ref="B1:L1"/>
    <mergeCell ref="B2:L2"/>
    <mergeCell ref="B3:L3"/>
    <mergeCell ref="A4:A19"/>
    <mergeCell ref="B18:L18"/>
    <mergeCell ref="B19:L19"/>
    <mergeCell ref="E40:F40"/>
    <mergeCell ref="G40:L40"/>
    <mergeCell ref="E41:F41"/>
    <mergeCell ref="G41:H41"/>
    <mergeCell ref="I41:J41"/>
    <mergeCell ref="K41:L41"/>
    <mergeCell ref="C22:D22"/>
    <mergeCell ref="E22:F22"/>
    <mergeCell ref="G22:L22"/>
    <mergeCell ref="C23:D23"/>
    <mergeCell ref="E23:F23"/>
    <mergeCell ref="G23:H23"/>
    <mergeCell ref="I23:J23"/>
    <mergeCell ref="K23:L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4"/>
  <sheetViews>
    <sheetView showGridLines="0" workbookViewId="0"/>
  </sheetViews>
  <sheetFormatPr defaultRowHeight="15" x14ac:dyDescent="0.25"/>
  <cols>
    <col min="1" max="2" width="36.5703125" bestFit="1" customWidth="1"/>
    <col min="3" max="3" width="1.85546875" bestFit="1" customWidth="1"/>
    <col min="4" max="4" width="9.28515625" bestFit="1" customWidth="1"/>
    <col min="5" max="5" width="1.85546875" bestFit="1" customWidth="1"/>
    <col min="6" max="6" width="9.7109375" bestFit="1" customWidth="1"/>
    <col min="7" max="7" width="1.85546875" bestFit="1" customWidth="1"/>
    <col min="8" max="8" width="10.28515625" bestFit="1" customWidth="1"/>
    <col min="9" max="9" width="9.28515625" bestFit="1" customWidth="1"/>
    <col min="10" max="10" width="7.7109375" bestFit="1" customWidth="1"/>
    <col min="11" max="11" width="9.7109375" bestFit="1" customWidth="1"/>
    <col min="12" max="12" width="7.140625" bestFit="1" customWidth="1"/>
    <col min="13" max="13" width="7.7109375" bestFit="1" customWidth="1"/>
    <col min="14" max="14" width="9" bestFit="1" customWidth="1"/>
    <col min="15" max="15" width="8.7109375" bestFit="1" customWidth="1"/>
    <col min="16" max="16" width="9" bestFit="1" customWidth="1"/>
    <col min="17" max="17" width="3" customWidth="1"/>
    <col min="18" max="18" width="6.5703125" customWidth="1"/>
    <col min="19" max="19" width="1.85546875" bestFit="1" customWidth="1"/>
    <col min="20" max="20" width="7" bestFit="1" customWidth="1"/>
  </cols>
  <sheetData>
    <row r="1" spans="1:20" ht="15" customHeight="1" x14ac:dyDescent="0.25">
      <c r="A1" s="8" t="s">
        <v>1100</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516</v>
      </c>
      <c r="B3" s="12"/>
      <c r="C3" s="12"/>
      <c r="D3" s="12"/>
      <c r="E3" s="12"/>
      <c r="F3" s="12"/>
      <c r="G3" s="12"/>
      <c r="H3" s="12"/>
      <c r="I3" s="12"/>
      <c r="J3" s="12"/>
      <c r="K3" s="12"/>
      <c r="L3" s="12"/>
      <c r="M3" s="12"/>
      <c r="N3" s="12"/>
      <c r="O3" s="12"/>
      <c r="P3" s="12"/>
      <c r="Q3" s="12"/>
      <c r="R3" s="12"/>
      <c r="S3" s="12"/>
      <c r="T3" s="12"/>
    </row>
    <row r="4" spans="1:20" x14ac:dyDescent="0.25">
      <c r="A4" s="13" t="s">
        <v>1101</v>
      </c>
      <c r="B4" s="154" t="s">
        <v>519</v>
      </c>
      <c r="C4" s="154"/>
      <c r="D4" s="154"/>
      <c r="E4" s="154"/>
      <c r="F4" s="154"/>
      <c r="G4" s="154"/>
      <c r="H4" s="154"/>
      <c r="I4" s="154"/>
      <c r="J4" s="154"/>
      <c r="K4" s="154"/>
      <c r="L4" s="154"/>
      <c r="M4" s="154"/>
      <c r="N4" s="154"/>
      <c r="O4" s="154"/>
      <c r="P4" s="154"/>
      <c r="Q4" s="154"/>
      <c r="R4" s="154"/>
      <c r="S4" s="154"/>
      <c r="T4" s="154"/>
    </row>
    <row r="5" spans="1:20" x14ac:dyDescent="0.25">
      <c r="A5" s="13"/>
      <c r="B5" s="155"/>
      <c r="C5" s="155"/>
      <c r="D5" s="155"/>
      <c r="E5" s="155"/>
      <c r="F5" s="155"/>
      <c r="G5" s="155"/>
      <c r="H5" s="155"/>
      <c r="I5" s="155"/>
      <c r="J5" s="155"/>
      <c r="K5" s="155"/>
      <c r="L5" s="155"/>
      <c r="M5" s="155"/>
      <c r="N5" s="155"/>
      <c r="O5" s="155"/>
      <c r="P5" s="155"/>
      <c r="Q5" s="155"/>
      <c r="R5" s="155"/>
      <c r="S5" s="155"/>
      <c r="T5" s="155"/>
    </row>
    <row r="6" spans="1:20" x14ac:dyDescent="0.25">
      <c r="A6" s="13"/>
      <c r="B6" s="155"/>
      <c r="C6" s="155"/>
      <c r="D6" s="155"/>
      <c r="E6" s="155"/>
      <c r="F6" s="155"/>
      <c r="G6" s="155"/>
      <c r="H6" s="155"/>
      <c r="I6" s="155"/>
      <c r="J6" s="155"/>
      <c r="K6" s="155"/>
      <c r="L6" s="155"/>
      <c r="M6" s="155"/>
      <c r="N6" s="155"/>
      <c r="O6" s="155"/>
      <c r="P6" s="155"/>
      <c r="Q6" s="155"/>
      <c r="R6" s="155"/>
      <c r="S6" s="155"/>
      <c r="T6" s="155"/>
    </row>
    <row r="7" spans="1:20" x14ac:dyDescent="0.25">
      <c r="A7" s="13"/>
      <c r="B7" s="24"/>
      <c r="C7" s="23"/>
      <c r="D7" s="23"/>
      <c r="E7" s="23"/>
      <c r="F7" s="23"/>
      <c r="G7" s="23"/>
      <c r="H7" s="23"/>
      <c r="I7" s="23"/>
      <c r="J7" s="23"/>
      <c r="K7" s="23"/>
      <c r="L7" s="23"/>
      <c r="M7" s="23"/>
      <c r="N7" s="23"/>
      <c r="O7" s="23"/>
      <c r="P7" s="23"/>
    </row>
    <row r="8" spans="1:20" x14ac:dyDescent="0.25">
      <c r="A8" s="13"/>
      <c r="B8" s="26"/>
      <c r="C8" s="27"/>
      <c r="D8" s="25"/>
      <c r="E8" s="27"/>
      <c r="F8" s="25"/>
      <c r="G8" s="27"/>
      <c r="H8" s="25"/>
      <c r="I8" s="27"/>
      <c r="J8" s="25"/>
      <c r="K8" s="27"/>
      <c r="L8" s="25"/>
      <c r="M8" s="27"/>
      <c r="N8" s="25"/>
      <c r="O8" s="27"/>
      <c r="P8" s="25"/>
    </row>
    <row r="9" spans="1:20" x14ac:dyDescent="0.25">
      <c r="A9" s="13"/>
      <c r="B9" s="45">
        <v>42094</v>
      </c>
      <c r="C9" s="45"/>
      <c r="D9" s="45"/>
      <c r="E9" s="45"/>
      <c r="F9" s="45"/>
      <c r="G9" s="45"/>
      <c r="H9" s="45"/>
      <c r="I9" s="45"/>
      <c r="J9" s="45"/>
      <c r="K9" s="45"/>
      <c r="L9" s="45"/>
      <c r="M9" s="45"/>
      <c r="N9" s="45"/>
      <c r="O9" s="45"/>
      <c r="P9" s="45"/>
    </row>
    <row r="10" spans="1:20" x14ac:dyDescent="0.25">
      <c r="A10" s="13"/>
      <c r="B10" s="44"/>
      <c r="C10" s="27"/>
      <c r="D10" s="25"/>
      <c r="E10" s="27"/>
      <c r="F10" s="25"/>
      <c r="G10" s="27"/>
      <c r="H10" s="25"/>
      <c r="I10" s="27"/>
      <c r="J10" s="25"/>
      <c r="K10" s="27"/>
      <c r="L10" s="25"/>
      <c r="M10" s="27"/>
      <c r="N10" s="25"/>
      <c r="O10" s="27"/>
      <c r="P10" s="29" t="s">
        <v>439</v>
      </c>
    </row>
    <row r="11" spans="1:20" x14ac:dyDescent="0.25">
      <c r="A11" s="13"/>
      <c r="B11" s="44"/>
      <c r="C11" s="27"/>
      <c r="D11" s="25"/>
      <c r="E11" s="27"/>
      <c r="F11" s="25"/>
      <c r="G11" s="27"/>
      <c r="H11" s="25"/>
      <c r="I11" s="27"/>
      <c r="J11" s="25"/>
      <c r="K11" s="27"/>
      <c r="L11" s="25"/>
      <c r="M11" s="27"/>
      <c r="N11" s="25"/>
      <c r="O11" s="27"/>
      <c r="P11" s="29" t="s">
        <v>520</v>
      </c>
    </row>
    <row r="12" spans="1:20" x14ac:dyDescent="0.25">
      <c r="A12" s="13"/>
      <c r="B12" s="121"/>
      <c r="C12" s="27"/>
      <c r="D12" s="29" t="s">
        <v>521</v>
      </c>
      <c r="E12" s="27"/>
      <c r="F12" s="29" t="s">
        <v>522</v>
      </c>
      <c r="G12" s="27"/>
      <c r="H12" s="29" t="s">
        <v>523</v>
      </c>
      <c r="I12" s="27"/>
      <c r="J12" s="25"/>
      <c r="K12" s="27"/>
      <c r="L12" s="25"/>
      <c r="M12" s="27"/>
      <c r="N12" s="29" t="s">
        <v>162</v>
      </c>
      <c r="O12" s="27"/>
      <c r="P12" s="29" t="s">
        <v>524</v>
      </c>
    </row>
    <row r="13" spans="1:20" x14ac:dyDescent="0.25">
      <c r="A13" s="13"/>
      <c r="B13" s="121"/>
      <c r="C13" s="27"/>
      <c r="D13" s="29" t="s">
        <v>525</v>
      </c>
      <c r="E13" s="27"/>
      <c r="F13" s="29" t="s">
        <v>525</v>
      </c>
      <c r="G13" s="27"/>
      <c r="H13" s="29" t="s">
        <v>526</v>
      </c>
      <c r="I13" s="27"/>
      <c r="J13" s="29" t="s">
        <v>162</v>
      </c>
      <c r="K13" s="27"/>
      <c r="L13" s="25"/>
      <c r="M13" s="27"/>
      <c r="N13" s="29" t="s">
        <v>439</v>
      </c>
      <c r="O13" s="27"/>
      <c r="P13" s="29" t="s">
        <v>527</v>
      </c>
    </row>
    <row r="14" spans="1:20" ht="15.75" thickBot="1" x14ac:dyDescent="0.3">
      <c r="A14" s="13"/>
      <c r="B14" s="122" t="s">
        <v>249</v>
      </c>
      <c r="C14" s="32"/>
      <c r="D14" s="33" t="s">
        <v>528</v>
      </c>
      <c r="E14" s="32"/>
      <c r="F14" s="33" t="s">
        <v>528</v>
      </c>
      <c r="G14" s="32"/>
      <c r="H14" s="33" t="s">
        <v>529</v>
      </c>
      <c r="I14" s="32"/>
      <c r="J14" s="123" t="s">
        <v>530</v>
      </c>
      <c r="K14" s="32"/>
      <c r="L14" s="123" t="s">
        <v>531</v>
      </c>
      <c r="M14" s="32"/>
      <c r="N14" s="33" t="s">
        <v>520</v>
      </c>
      <c r="O14" s="32"/>
      <c r="P14" s="33" t="s">
        <v>532</v>
      </c>
    </row>
    <row r="15" spans="1:20" ht="15.75" thickTop="1" x14ac:dyDescent="0.25">
      <c r="A15" s="13"/>
      <c r="B15" s="102" t="s">
        <v>443</v>
      </c>
      <c r="C15" s="114" t="s">
        <v>256</v>
      </c>
      <c r="D15" s="115" t="s">
        <v>533</v>
      </c>
      <c r="E15" s="114" t="s">
        <v>256</v>
      </c>
      <c r="F15" s="114" t="s">
        <v>259</v>
      </c>
      <c r="G15" s="114" t="s">
        <v>256</v>
      </c>
      <c r="H15" s="115" t="s">
        <v>534</v>
      </c>
      <c r="I15" s="114" t="s">
        <v>256</v>
      </c>
      <c r="J15" s="115" t="s">
        <v>535</v>
      </c>
      <c r="K15" s="114" t="s">
        <v>256</v>
      </c>
      <c r="L15" s="115" t="s">
        <v>536</v>
      </c>
      <c r="M15" s="114" t="s">
        <v>256</v>
      </c>
      <c r="N15" s="115" t="s">
        <v>444</v>
      </c>
      <c r="O15" s="114" t="s">
        <v>256</v>
      </c>
      <c r="P15" s="115" t="s">
        <v>326</v>
      </c>
    </row>
    <row r="16" spans="1:20" x14ac:dyDescent="0.25">
      <c r="A16" s="13"/>
      <c r="B16" s="30" t="s">
        <v>446</v>
      </c>
      <c r="C16" s="27"/>
      <c r="D16" s="47" t="s">
        <v>537</v>
      </c>
      <c r="E16" s="27"/>
      <c r="F16" s="46" t="s">
        <v>259</v>
      </c>
      <c r="G16" s="27"/>
      <c r="H16" s="47" t="s">
        <v>538</v>
      </c>
      <c r="I16" s="27"/>
      <c r="J16" s="47" t="s">
        <v>539</v>
      </c>
      <c r="K16" s="27"/>
      <c r="L16" s="47" t="s">
        <v>540</v>
      </c>
      <c r="M16" s="27"/>
      <c r="N16" s="47" t="s">
        <v>447</v>
      </c>
      <c r="O16" s="27"/>
      <c r="P16" s="46" t="s">
        <v>259</v>
      </c>
    </row>
    <row r="17" spans="1:20" x14ac:dyDescent="0.25">
      <c r="A17" s="13"/>
      <c r="B17" s="30" t="s">
        <v>449</v>
      </c>
      <c r="C17" s="27"/>
      <c r="D17" s="27"/>
      <c r="E17" s="27"/>
      <c r="F17" s="27"/>
      <c r="G17" s="27"/>
      <c r="H17" s="27"/>
      <c r="I17" s="27"/>
      <c r="J17" s="27"/>
      <c r="K17" s="27"/>
      <c r="L17" s="27"/>
      <c r="M17" s="27"/>
      <c r="N17" s="27"/>
      <c r="O17" s="27"/>
      <c r="P17" s="27"/>
    </row>
    <row r="18" spans="1:20" x14ac:dyDescent="0.25">
      <c r="A18" s="13"/>
      <c r="B18" s="103" t="s">
        <v>450</v>
      </c>
      <c r="C18" s="27"/>
      <c r="D18" s="46" t="s">
        <v>259</v>
      </c>
      <c r="E18" s="27"/>
      <c r="F18" s="46" t="s">
        <v>259</v>
      </c>
      <c r="G18" s="27"/>
      <c r="H18" s="46" t="s">
        <v>259</v>
      </c>
      <c r="I18" s="27"/>
      <c r="J18" s="46" t="s">
        <v>259</v>
      </c>
      <c r="K18" s="27"/>
      <c r="L18" s="47" t="s">
        <v>451</v>
      </c>
      <c r="M18" s="27"/>
      <c r="N18" s="47" t="s">
        <v>451</v>
      </c>
      <c r="O18" s="27"/>
      <c r="P18" s="46" t="s">
        <v>259</v>
      </c>
    </row>
    <row r="19" spans="1:20" x14ac:dyDescent="0.25">
      <c r="A19" s="13"/>
      <c r="B19" s="103" t="s">
        <v>453</v>
      </c>
      <c r="C19" s="27"/>
      <c r="D19" s="46" t="s">
        <v>259</v>
      </c>
      <c r="E19" s="27"/>
      <c r="F19" s="46" t="s">
        <v>259</v>
      </c>
      <c r="G19" s="27"/>
      <c r="H19" s="47" t="s">
        <v>483</v>
      </c>
      <c r="I19" s="27"/>
      <c r="J19" s="47" t="s">
        <v>483</v>
      </c>
      <c r="K19" s="27"/>
      <c r="L19" s="47" t="s">
        <v>541</v>
      </c>
      <c r="M19" s="27"/>
      <c r="N19" s="47" t="s">
        <v>454</v>
      </c>
      <c r="O19" s="27"/>
      <c r="P19" s="46" t="s">
        <v>259</v>
      </c>
    </row>
    <row r="20" spans="1:20" x14ac:dyDescent="0.25">
      <c r="A20" s="13"/>
      <c r="B20" s="30" t="s">
        <v>456</v>
      </c>
      <c r="C20" s="27"/>
      <c r="D20" s="27"/>
      <c r="E20" s="27"/>
      <c r="F20" s="27"/>
      <c r="G20" s="27"/>
      <c r="H20" s="27"/>
      <c r="I20" s="27"/>
      <c r="J20" s="27"/>
      <c r="K20" s="27"/>
      <c r="L20" s="27"/>
      <c r="M20" s="27"/>
      <c r="N20" s="27"/>
      <c r="O20" s="27"/>
      <c r="P20" s="27"/>
    </row>
    <row r="21" spans="1:20" x14ac:dyDescent="0.25">
      <c r="A21" s="13"/>
      <c r="B21" s="103" t="s">
        <v>457</v>
      </c>
      <c r="C21" s="27"/>
      <c r="D21" s="47" t="s">
        <v>477</v>
      </c>
      <c r="E21" s="27"/>
      <c r="F21" s="47" t="s">
        <v>542</v>
      </c>
      <c r="G21" s="27"/>
      <c r="H21" s="47" t="s">
        <v>543</v>
      </c>
      <c r="I21" s="27"/>
      <c r="J21" s="47" t="s">
        <v>544</v>
      </c>
      <c r="K21" s="27"/>
      <c r="L21" s="47" t="s">
        <v>545</v>
      </c>
      <c r="M21" s="27"/>
      <c r="N21" s="47" t="s">
        <v>458</v>
      </c>
      <c r="O21" s="27"/>
      <c r="P21" s="47" t="s">
        <v>546</v>
      </c>
    </row>
    <row r="22" spans="1:20" ht="15.75" thickBot="1" x14ac:dyDescent="0.3">
      <c r="A22" s="13"/>
      <c r="B22" s="124" t="s">
        <v>460</v>
      </c>
      <c r="C22" s="32"/>
      <c r="D22" s="60" t="s">
        <v>259</v>
      </c>
      <c r="E22" s="32"/>
      <c r="F22" s="60" t="s">
        <v>259</v>
      </c>
      <c r="G22" s="32"/>
      <c r="H22" s="48" t="s">
        <v>488</v>
      </c>
      <c r="I22" s="32"/>
      <c r="J22" s="48" t="s">
        <v>488</v>
      </c>
      <c r="K22" s="32"/>
      <c r="L22" s="48" t="s">
        <v>547</v>
      </c>
      <c r="M22" s="32"/>
      <c r="N22" s="48" t="s">
        <v>461</v>
      </c>
      <c r="O22" s="32"/>
      <c r="P22" s="60" t="s">
        <v>259</v>
      </c>
    </row>
    <row r="23" spans="1:20" ht="16.5" thickTop="1" thickBot="1" x14ac:dyDescent="0.3">
      <c r="A23" s="13"/>
      <c r="B23" s="39" t="s">
        <v>162</v>
      </c>
      <c r="C23" s="40" t="s">
        <v>256</v>
      </c>
      <c r="D23" s="41" t="s">
        <v>548</v>
      </c>
      <c r="E23" s="40" t="s">
        <v>256</v>
      </c>
      <c r="F23" s="41" t="s">
        <v>542</v>
      </c>
      <c r="G23" s="40" t="s">
        <v>256</v>
      </c>
      <c r="H23" s="41" t="s">
        <v>549</v>
      </c>
      <c r="I23" s="40" t="s">
        <v>256</v>
      </c>
      <c r="J23" s="41" t="s">
        <v>550</v>
      </c>
      <c r="K23" s="40" t="s">
        <v>256</v>
      </c>
      <c r="L23" s="41" t="s">
        <v>551</v>
      </c>
      <c r="M23" s="40" t="s">
        <v>256</v>
      </c>
      <c r="N23" s="41" t="s">
        <v>464</v>
      </c>
      <c r="O23" s="40" t="s">
        <v>256</v>
      </c>
      <c r="P23" s="41" t="s">
        <v>496</v>
      </c>
    </row>
    <row r="24" spans="1:20" ht="15.75" thickTop="1" x14ac:dyDescent="0.25">
      <c r="A24" s="13"/>
      <c r="B24" s="156"/>
      <c r="C24" s="156"/>
      <c r="D24" s="156"/>
      <c r="E24" s="156"/>
      <c r="F24" s="156"/>
      <c r="G24" s="156"/>
      <c r="H24" s="156"/>
      <c r="I24" s="156"/>
      <c r="J24" s="156"/>
      <c r="K24" s="156"/>
      <c r="L24" s="156"/>
      <c r="M24" s="156"/>
      <c r="N24" s="156"/>
      <c r="O24" s="156"/>
      <c r="P24" s="156"/>
      <c r="Q24" s="156"/>
      <c r="R24" s="156"/>
      <c r="S24" s="156"/>
      <c r="T24" s="156"/>
    </row>
    <row r="25" spans="1:20" x14ac:dyDescent="0.25">
      <c r="A25" s="13"/>
      <c r="B25" s="84"/>
      <c r="C25" s="84"/>
      <c r="D25" s="84"/>
      <c r="E25" s="84"/>
      <c r="F25" s="84"/>
      <c r="G25" s="84"/>
      <c r="H25" s="84"/>
      <c r="I25" s="84"/>
      <c r="J25" s="84"/>
      <c r="K25" s="84"/>
      <c r="L25" s="84"/>
      <c r="M25" s="84"/>
      <c r="N25" s="84"/>
      <c r="O25" s="84"/>
      <c r="P25" s="84"/>
      <c r="Q25" s="84"/>
      <c r="R25" s="84"/>
      <c r="S25" s="84"/>
      <c r="T25" s="84"/>
    </row>
    <row r="26" spans="1:20" x14ac:dyDescent="0.25">
      <c r="A26" s="13"/>
      <c r="B26" s="88"/>
      <c r="C26" s="88"/>
      <c r="D26" s="88"/>
      <c r="E26" s="88"/>
      <c r="F26" s="88"/>
      <c r="G26" s="88"/>
      <c r="H26" s="88"/>
      <c r="I26" s="88"/>
      <c r="J26" s="88"/>
      <c r="K26" s="88"/>
      <c r="L26" s="88"/>
      <c r="M26" s="88"/>
      <c r="N26" s="88"/>
      <c r="O26" s="88"/>
      <c r="P26" s="88"/>
      <c r="Q26" s="88"/>
      <c r="R26" s="88"/>
      <c r="S26" s="88"/>
      <c r="T26" s="88"/>
    </row>
    <row r="27" spans="1:20" x14ac:dyDescent="0.25">
      <c r="A27" s="13"/>
      <c r="B27" s="24"/>
      <c r="C27" s="23"/>
      <c r="D27" s="23"/>
      <c r="E27" s="23"/>
      <c r="F27" s="23"/>
      <c r="G27" s="23"/>
      <c r="H27" s="23"/>
      <c r="I27" s="23"/>
      <c r="J27" s="23"/>
      <c r="K27" s="23"/>
      <c r="L27" s="23"/>
      <c r="M27" s="23"/>
      <c r="N27" s="23"/>
      <c r="O27" s="23"/>
      <c r="P27" s="23"/>
    </row>
    <row r="28" spans="1:20" x14ac:dyDescent="0.25">
      <c r="A28" s="13"/>
      <c r="B28" s="26"/>
      <c r="C28" s="27"/>
      <c r="D28" s="25"/>
      <c r="E28" s="27"/>
      <c r="F28" s="25"/>
      <c r="G28" s="27"/>
      <c r="H28" s="25"/>
      <c r="I28" s="27"/>
      <c r="J28" s="25"/>
      <c r="K28" s="27"/>
      <c r="L28" s="25"/>
      <c r="M28" s="27"/>
      <c r="N28" s="25"/>
      <c r="O28" s="27"/>
      <c r="P28" s="25"/>
    </row>
    <row r="29" spans="1:20" x14ac:dyDescent="0.25">
      <c r="A29" s="13"/>
      <c r="B29" s="45">
        <v>42004</v>
      </c>
      <c r="C29" s="45"/>
      <c r="D29" s="45"/>
      <c r="E29" s="45"/>
      <c r="F29" s="45"/>
      <c r="G29" s="45"/>
      <c r="H29" s="45"/>
      <c r="I29" s="45"/>
      <c r="J29" s="45"/>
      <c r="K29" s="45"/>
      <c r="L29" s="45"/>
      <c r="M29" s="45"/>
      <c r="N29" s="45"/>
      <c r="O29" s="45"/>
      <c r="P29" s="45"/>
    </row>
    <row r="30" spans="1:20" x14ac:dyDescent="0.25">
      <c r="A30" s="13"/>
      <c r="B30" s="125"/>
      <c r="C30" s="27"/>
      <c r="D30" s="25"/>
      <c r="E30" s="27"/>
      <c r="F30" s="25"/>
      <c r="G30" s="27"/>
      <c r="H30" s="25"/>
      <c r="I30" s="27"/>
      <c r="J30" s="25"/>
      <c r="K30" s="27"/>
      <c r="L30" s="25"/>
      <c r="M30" s="27"/>
      <c r="N30" s="25"/>
      <c r="O30" s="27"/>
      <c r="P30" s="29" t="s">
        <v>439</v>
      </c>
    </row>
    <row r="31" spans="1:20" x14ac:dyDescent="0.25">
      <c r="A31" s="13"/>
      <c r="B31" s="125"/>
      <c r="C31" s="27"/>
      <c r="D31" s="25"/>
      <c r="E31" s="27"/>
      <c r="F31" s="25"/>
      <c r="G31" s="27"/>
      <c r="H31" s="25"/>
      <c r="I31" s="27"/>
      <c r="J31" s="25"/>
      <c r="K31" s="27"/>
      <c r="L31" s="25"/>
      <c r="M31" s="27"/>
      <c r="N31" s="25"/>
      <c r="O31" s="27"/>
      <c r="P31" s="29" t="s">
        <v>520</v>
      </c>
    </row>
    <row r="32" spans="1:20" x14ac:dyDescent="0.25">
      <c r="A32" s="13"/>
      <c r="B32" s="53"/>
      <c r="C32" s="27"/>
      <c r="D32" s="29" t="s">
        <v>521</v>
      </c>
      <c r="E32" s="27"/>
      <c r="F32" s="29" t="s">
        <v>522</v>
      </c>
      <c r="G32" s="27"/>
      <c r="H32" s="29" t="s">
        <v>523</v>
      </c>
      <c r="I32" s="27"/>
      <c r="J32" s="25"/>
      <c r="K32" s="27"/>
      <c r="L32" s="25"/>
      <c r="M32" s="27"/>
      <c r="N32" s="29" t="s">
        <v>162</v>
      </c>
      <c r="O32" s="27"/>
      <c r="P32" s="29" t="s">
        <v>524</v>
      </c>
    </row>
    <row r="33" spans="1:20" x14ac:dyDescent="0.25">
      <c r="A33" s="13"/>
      <c r="B33" s="53"/>
      <c r="C33" s="27"/>
      <c r="D33" s="29" t="s">
        <v>525</v>
      </c>
      <c r="E33" s="27"/>
      <c r="F33" s="29" t="s">
        <v>525</v>
      </c>
      <c r="G33" s="27"/>
      <c r="H33" s="29" t="s">
        <v>526</v>
      </c>
      <c r="I33" s="27"/>
      <c r="J33" s="29" t="s">
        <v>162</v>
      </c>
      <c r="K33" s="27"/>
      <c r="L33" s="25"/>
      <c r="M33" s="27"/>
      <c r="N33" s="29" t="s">
        <v>439</v>
      </c>
      <c r="O33" s="27"/>
      <c r="P33" s="29" t="s">
        <v>527</v>
      </c>
    </row>
    <row r="34" spans="1:20" ht="15.75" thickBot="1" x14ac:dyDescent="0.3">
      <c r="A34" s="13"/>
      <c r="B34" s="54" t="s">
        <v>249</v>
      </c>
      <c r="C34" s="32"/>
      <c r="D34" s="33" t="s">
        <v>528</v>
      </c>
      <c r="E34" s="32"/>
      <c r="F34" s="33" t="s">
        <v>528</v>
      </c>
      <c r="G34" s="32"/>
      <c r="H34" s="33" t="s">
        <v>529</v>
      </c>
      <c r="I34" s="32"/>
      <c r="J34" s="33" t="s">
        <v>530</v>
      </c>
      <c r="K34" s="32"/>
      <c r="L34" s="33" t="s">
        <v>531</v>
      </c>
      <c r="M34" s="32"/>
      <c r="N34" s="33" t="s">
        <v>520</v>
      </c>
      <c r="O34" s="32"/>
      <c r="P34" s="33" t="s">
        <v>532</v>
      </c>
    </row>
    <row r="35" spans="1:20" ht="15.75" thickTop="1" x14ac:dyDescent="0.25">
      <c r="A35" s="13"/>
      <c r="B35" s="102" t="s">
        <v>443</v>
      </c>
      <c r="C35" s="114" t="s">
        <v>256</v>
      </c>
      <c r="D35" s="115" t="s">
        <v>552</v>
      </c>
      <c r="E35" s="114" t="s">
        <v>256</v>
      </c>
      <c r="F35" s="115" t="s">
        <v>553</v>
      </c>
      <c r="G35" s="114" t="s">
        <v>256</v>
      </c>
      <c r="H35" s="115" t="s">
        <v>554</v>
      </c>
      <c r="I35" s="114" t="s">
        <v>256</v>
      </c>
      <c r="J35" s="115" t="s">
        <v>555</v>
      </c>
      <c r="K35" s="114" t="s">
        <v>256</v>
      </c>
      <c r="L35" s="115" t="s">
        <v>556</v>
      </c>
      <c r="M35" s="114" t="s">
        <v>256</v>
      </c>
      <c r="N35" s="115" t="s">
        <v>445</v>
      </c>
      <c r="O35" s="114" t="s">
        <v>256</v>
      </c>
      <c r="P35" s="115" t="s">
        <v>557</v>
      </c>
    </row>
    <row r="36" spans="1:20" x14ac:dyDescent="0.25">
      <c r="A36" s="13"/>
      <c r="B36" s="30" t="s">
        <v>446</v>
      </c>
      <c r="C36" s="27"/>
      <c r="D36" s="47" t="s">
        <v>558</v>
      </c>
      <c r="E36" s="27"/>
      <c r="F36" s="47" t="s">
        <v>559</v>
      </c>
      <c r="G36" s="27"/>
      <c r="H36" s="47" t="s">
        <v>560</v>
      </c>
      <c r="I36" s="27"/>
      <c r="J36" s="47" t="s">
        <v>561</v>
      </c>
      <c r="K36" s="27"/>
      <c r="L36" s="47" t="s">
        <v>562</v>
      </c>
      <c r="M36" s="27"/>
      <c r="N36" s="47" t="s">
        <v>448</v>
      </c>
      <c r="O36" s="27"/>
      <c r="P36" s="46" t="s">
        <v>259</v>
      </c>
    </row>
    <row r="37" spans="1:20" x14ac:dyDescent="0.25">
      <c r="A37" s="13"/>
      <c r="B37" s="30" t="s">
        <v>449</v>
      </c>
      <c r="C37" s="27"/>
      <c r="D37" s="27"/>
      <c r="E37" s="27"/>
      <c r="F37" s="27"/>
      <c r="G37" s="27"/>
      <c r="H37" s="27"/>
      <c r="I37" s="27"/>
      <c r="J37" s="27"/>
      <c r="K37" s="27"/>
      <c r="L37" s="27"/>
      <c r="M37" s="27"/>
      <c r="N37" s="27"/>
      <c r="O37" s="27"/>
      <c r="P37" s="27"/>
    </row>
    <row r="38" spans="1:20" x14ac:dyDescent="0.25">
      <c r="A38" s="13"/>
      <c r="B38" s="103" t="s">
        <v>450</v>
      </c>
      <c r="C38" s="27"/>
      <c r="D38" s="46" t="s">
        <v>259</v>
      </c>
      <c r="E38" s="27"/>
      <c r="F38" s="46" t="s">
        <v>259</v>
      </c>
      <c r="G38" s="27"/>
      <c r="H38" s="46" t="s">
        <v>259</v>
      </c>
      <c r="I38" s="27"/>
      <c r="J38" s="46" t="s">
        <v>259</v>
      </c>
      <c r="K38" s="27"/>
      <c r="L38" s="47" t="s">
        <v>452</v>
      </c>
      <c r="M38" s="27"/>
      <c r="N38" s="47" t="s">
        <v>452</v>
      </c>
      <c r="O38" s="27"/>
      <c r="P38" s="46" t="s">
        <v>259</v>
      </c>
    </row>
    <row r="39" spans="1:20" x14ac:dyDescent="0.25">
      <c r="A39" s="13"/>
      <c r="B39" s="103" t="s">
        <v>453</v>
      </c>
      <c r="C39" s="27"/>
      <c r="D39" s="46" t="s">
        <v>259</v>
      </c>
      <c r="E39" s="27"/>
      <c r="F39" s="46" t="s">
        <v>259</v>
      </c>
      <c r="G39" s="27"/>
      <c r="H39" s="47" t="s">
        <v>483</v>
      </c>
      <c r="I39" s="27"/>
      <c r="J39" s="47" t="s">
        <v>483</v>
      </c>
      <c r="K39" s="27"/>
      <c r="L39" s="47" t="s">
        <v>563</v>
      </c>
      <c r="M39" s="27"/>
      <c r="N39" s="47" t="s">
        <v>455</v>
      </c>
      <c r="O39" s="27"/>
      <c r="P39" s="46" t="s">
        <v>259</v>
      </c>
    </row>
    <row r="40" spans="1:20" x14ac:dyDescent="0.25">
      <c r="A40" s="13"/>
      <c r="B40" s="30" t="s">
        <v>456</v>
      </c>
      <c r="C40" s="27"/>
      <c r="D40" s="27"/>
      <c r="E40" s="27"/>
      <c r="F40" s="27"/>
      <c r="G40" s="27"/>
      <c r="H40" s="27"/>
      <c r="I40" s="27"/>
      <c r="J40" s="27"/>
      <c r="K40" s="27"/>
      <c r="L40" s="27"/>
      <c r="M40" s="27"/>
      <c r="N40" s="27"/>
      <c r="O40" s="27"/>
      <c r="P40" s="27"/>
    </row>
    <row r="41" spans="1:20" x14ac:dyDescent="0.25">
      <c r="A41" s="13"/>
      <c r="B41" s="103" t="s">
        <v>457</v>
      </c>
      <c r="C41" s="27"/>
      <c r="D41" s="47" t="s">
        <v>564</v>
      </c>
      <c r="E41" s="27"/>
      <c r="F41" s="47" t="s">
        <v>565</v>
      </c>
      <c r="G41" s="27"/>
      <c r="H41" s="47" t="s">
        <v>505</v>
      </c>
      <c r="I41" s="27"/>
      <c r="J41" s="47" t="s">
        <v>566</v>
      </c>
      <c r="K41" s="27"/>
      <c r="L41" s="47" t="s">
        <v>567</v>
      </c>
      <c r="M41" s="27"/>
      <c r="N41" s="47" t="s">
        <v>459</v>
      </c>
      <c r="O41" s="27"/>
      <c r="P41" s="47" t="s">
        <v>568</v>
      </c>
    </row>
    <row r="42" spans="1:20" ht="15.75" thickBot="1" x14ac:dyDescent="0.3">
      <c r="A42" s="13"/>
      <c r="B42" s="124" t="s">
        <v>460</v>
      </c>
      <c r="C42" s="32"/>
      <c r="D42" s="48" t="s">
        <v>569</v>
      </c>
      <c r="E42" s="32"/>
      <c r="F42" s="48" t="s">
        <v>570</v>
      </c>
      <c r="G42" s="32"/>
      <c r="H42" s="48" t="s">
        <v>568</v>
      </c>
      <c r="I42" s="32"/>
      <c r="J42" s="48" t="s">
        <v>571</v>
      </c>
      <c r="K42" s="32"/>
      <c r="L42" s="48" t="s">
        <v>572</v>
      </c>
      <c r="M42" s="32"/>
      <c r="N42" s="48" t="s">
        <v>462</v>
      </c>
      <c r="O42" s="32"/>
      <c r="P42" s="48" t="s">
        <v>293</v>
      </c>
    </row>
    <row r="43" spans="1:20" ht="16.5" thickTop="1" thickBot="1" x14ac:dyDescent="0.3">
      <c r="A43" s="13"/>
      <c r="B43" s="39" t="s">
        <v>162</v>
      </c>
      <c r="C43" s="49" t="s">
        <v>256</v>
      </c>
      <c r="D43" s="50" t="s">
        <v>573</v>
      </c>
      <c r="E43" s="49" t="s">
        <v>256</v>
      </c>
      <c r="F43" s="50" t="s">
        <v>574</v>
      </c>
      <c r="G43" s="49" t="s">
        <v>256</v>
      </c>
      <c r="H43" s="50" t="s">
        <v>575</v>
      </c>
      <c r="I43" s="49" t="s">
        <v>256</v>
      </c>
      <c r="J43" s="50" t="s">
        <v>576</v>
      </c>
      <c r="K43" s="49" t="s">
        <v>256</v>
      </c>
      <c r="L43" s="50" t="s">
        <v>577</v>
      </c>
      <c r="M43" s="49" t="s">
        <v>256</v>
      </c>
      <c r="N43" s="50" t="s">
        <v>465</v>
      </c>
      <c r="O43" s="49" t="s">
        <v>256</v>
      </c>
      <c r="P43" s="50" t="s">
        <v>495</v>
      </c>
    </row>
    <row r="44" spans="1:20" ht="16.5" thickTop="1" x14ac:dyDescent="0.25">
      <c r="A44" s="13"/>
      <c r="B44" s="118"/>
      <c r="C44" s="118"/>
      <c r="D44" s="118"/>
      <c r="E44" s="118"/>
      <c r="F44" s="118"/>
      <c r="G44" s="118"/>
      <c r="H44" s="118"/>
      <c r="I44" s="118"/>
      <c r="J44" s="118"/>
      <c r="K44" s="118"/>
      <c r="L44" s="118"/>
      <c r="M44" s="118"/>
      <c r="N44" s="118"/>
      <c r="O44" s="118"/>
      <c r="P44" s="118"/>
      <c r="Q44" s="118"/>
      <c r="R44" s="118"/>
      <c r="S44" s="118"/>
      <c r="T44" s="118"/>
    </row>
    <row r="45" spans="1:20" x14ac:dyDescent="0.25">
      <c r="A45" s="13"/>
      <c r="B45" s="98"/>
      <c r="C45" s="98"/>
      <c r="D45" s="98"/>
      <c r="E45" s="98"/>
      <c r="F45" s="98"/>
      <c r="G45" s="98"/>
      <c r="H45" s="98"/>
      <c r="I45" s="98"/>
      <c r="J45" s="98"/>
      <c r="K45" s="98"/>
      <c r="L45" s="98"/>
      <c r="M45" s="98"/>
      <c r="N45" s="98"/>
      <c r="O45" s="98"/>
      <c r="P45" s="98"/>
      <c r="Q45" s="98"/>
      <c r="R45" s="98"/>
      <c r="S45" s="98"/>
      <c r="T45" s="98"/>
    </row>
    <row r="46" spans="1:20" x14ac:dyDescent="0.25">
      <c r="A46" s="13" t="s">
        <v>1102</v>
      </c>
      <c r="B46" s="24"/>
      <c r="C46" s="23"/>
      <c r="D46" s="23"/>
      <c r="E46" s="23"/>
      <c r="F46" s="23"/>
      <c r="G46" s="23"/>
      <c r="H46" s="23"/>
      <c r="I46" s="23"/>
      <c r="J46" s="23"/>
      <c r="K46" s="23"/>
      <c r="L46" s="23"/>
      <c r="M46" s="23"/>
      <c r="N46" s="23"/>
      <c r="O46" s="23"/>
    </row>
    <row r="47" spans="1:20" x14ac:dyDescent="0.25">
      <c r="A47" s="13"/>
      <c r="B47" s="26"/>
      <c r="C47" s="27"/>
      <c r="D47" s="25"/>
      <c r="E47" s="27"/>
      <c r="F47" s="25"/>
      <c r="G47" s="27"/>
      <c r="H47" s="25"/>
      <c r="I47" s="25"/>
      <c r="J47" s="27"/>
      <c r="K47" s="25"/>
      <c r="L47" s="27"/>
      <c r="M47" s="25"/>
      <c r="N47" s="27"/>
      <c r="O47" s="25"/>
    </row>
    <row r="48" spans="1:20" x14ac:dyDescent="0.25">
      <c r="A48" s="13"/>
      <c r="B48" s="126"/>
      <c r="C48" s="27"/>
      <c r="D48" s="28"/>
      <c r="E48" s="27"/>
      <c r="F48" s="28"/>
      <c r="G48" s="27"/>
      <c r="H48" s="25"/>
      <c r="I48" s="25"/>
      <c r="J48" s="25"/>
      <c r="K48" s="25"/>
      <c r="L48" s="25"/>
      <c r="M48" s="25"/>
      <c r="N48" s="25"/>
      <c r="O48" s="25"/>
    </row>
    <row r="49" spans="1:15" x14ac:dyDescent="0.25">
      <c r="A49" s="13"/>
      <c r="B49" s="126"/>
      <c r="C49" s="27"/>
      <c r="D49" s="28"/>
      <c r="E49" s="27"/>
      <c r="F49" s="28"/>
      <c r="G49" s="27"/>
      <c r="H49" s="28"/>
      <c r="I49" s="28"/>
      <c r="J49" s="27"/>
      <c r="K49" s="28"/>
      <c r="L49" s="27"/>
      <c r="M49" s="28"/>
      <c r="N49" s="27"/>
      <c r="O49" s="28"/>
    </row>
    <row r="50" spans="1:15" x14ac:dyDescent="0.25">
      <c r="A50" s="13"/>
      <c r="B50" s="126"/>
      <c r="C50" s="27"/>
      <c r="D50" s="144">
        <v>42094</v>
      </c>
      <c r="E50" s="144"/>
      <c r="F50" s="144"/>
      <c r="G50" s="144"/>
      <c r="H50" s="144"/>
      <c r="I50" s="28"/>
      <c r="J50" s="27"/>
      <c r="K50" s="144">
        <v>42004</v>
      </c>
      <c r="L50" s="144"/>
      <c r="M50" s="144"/>
      <c r="N50" s="144"/>
      <c r="O50" s="144"/>
    </row>
    <row r="51" spans="1:15" x14ac:dyDescent="0.25">
      <c r="A51" s="13"/>
      <c r="B51" s="127"/>
      <c r="C51" s="27"/>
      <c r="D51" s="126" t="s">
        <v>580</v>
      </c>
      <c r="E51" s="27"/>
      <c r="F51" s="126" t="s">
        <v>581</v>
      </c>
      <c r="G51" s="27"/>
      <c r="H51" s="126" t="s">
        <v>582</v>
      </c>
      <c r="I51" s="28"/>
      <c r="J51" s="27"/>
      <c r="K51" s="126" t="s">
        <v>580</v>
      </c>
      <c r="L51" s="27"/>
      <c r="M51" s="126" t="s">
        <v>581</v>
      </c>
      <c r="N51" s="27"/>
      <c r="O51" s="126" t="s">
        <v>582</v>
      </c>
    </row>
    <row r="52" spans="1:15" x14ac:dyDescent="0.25">
      <c r="A52" s="13"/>
      <c r="B52" s="127"/>
      <c r="C52" s="27"/>
      <c r="D52" s="126" t="s">
        <v>583</v>
      </c>
      <c r="E52" s="27"/>
      <c r="F52" s="126" t="s">
        <v>584</v>
      </c>
      <c r="G52" s="27"/>
      <c r="H52" s="126" t="s">
        <v>585</v>
      </c>
      <c r="I52" s="28"/>
      <c r="J52" s="27"/>
      <c r="K52" s="126" t="s">
        <v>583</v>
      </c>
      <c r="L52" s="27"/>
      <c r="M52" s="126" t="s">
        <v>584</v>
      </c>
      <c r="N52" s="27"/>
      <c r="O52" s="126" t="s">
        <v>585</v>
      </c>
    </row>
    <row r="53" spans="1:15" ht="15.75" thickBot="1" x14ac:dyDescent="0.3">
      <c r="A53" s="13"/>
      <c r="B53" s="128" t="s">
        <v>249</v>
      </c>
      <c r="C53" s="32"/>
      <c r="D53" s="113"/>
      <c r="E53" s="32"/>
      <c r="F53" s="129" t="s">
        <v>586</v>
      </c>
      <c r="G53" s="32"/>
      <c r="H53" s="113"/>
      <c r="I53" s="28"/>
      <c r="J53" s="32"/>
      <c r="K53" s="113"/>
      <c r="L53" s="32"/>
      <c r="M53" s="129" t="s">
        <v>586</v>
      </c>
      <c r="N53" s="32"/>
      <c r="O53" s="113"/>
    </row>
    <row r="54" spans="1:15" ht="15.75" thickTop="1" x14ac:dyDescent="0.25">
      <c r="A54" s="13"/>
      <c r="B54" s="130" t="s">
        <v>587</v>
      </c>
      <c r="C54" s="35"/>
      <c r="D54" s="35"/>
      <c r="E54" s="35"/>
      <c r="F54" s="35"/>
      <c r="G54" s="35"/>
      <c r="H54" s="56"/>
      <c r="I54" s="25"/>
      <c r="J54" s="35"/>
      <c r="K54" s="35"/>
      <c r="L54" s="35"/>
      <c r="M54" s="35"/>
      <c r="N54" s="35"/>
      <c r="O54" s="56"/>
    </row>
    <row r="55" spans="1:15" x14ac:dyDescent="0.25">
      <c r="A55" s="13"/>
      <c r="B55" s="131" t="s">
        <v>443</v>
      </c>
      <c r="C55" s="132" t="s">
        <v>256</v>
      </c>
      <c r="D55" s="133" t="s">
        <v>588</v>
      </c>
      <c r="E55" s="132" t="s">
        <v>256</v>
      </c>
      <c r="F55" s="133" t="s">
        <v>589</v>
      </c>
      <c r="G55" s="132" t="s">
        <v>256</v>
      </c>
      <c r="H55" s="132" t="s">
        <v>259</v>
      </c>
      <c r="I55" s="27"/>
      <c r="J55" s="132" t="s">
        <v>256</v>
      </c>
      <c r="K55" s="133" t="s">
        <v>590</v>
      </c>
      <c r="L55" s="132" t="s">
        <v>256</v>
      </c>
      <c r="M55" s="133" t="s">
        <v>591</v>
      </c>
      <c r="N55" s="132" t="s">
        <v>256</v>
      </c>
      <c r="O55" s="132" t="s">
        <v>259</v>
      </c>
    </row>
    <row r="56" spans="1:15" x14ac:dyDescent="0.25">
      <c r="A56" s="13"/>
      <c r="B56" s="131" t="s">
        <v>446</v>
      </c>
      <c r="C56" s="27"/>
      <c r="D56" s="133" t="s">
        <v>272</v>
      </c>
      <c r="E56" s="27"/>
      <c r="F56" s="133" t="s">
        <v>592</v>
      </c>
      <c r="G56" s="27"/>
      <c r="H56" s="132" t="s">
        <v>259</v>
      </c>
      <c r="I56" s="27"/>
      <c r="J56" s="27"/>
      <c r="K56" s="133" t="s">
        <v>593</v>
      </c>
      <c r="L56" s="27"/>
      <c r="M56" s="133" t="s">
        <v>594</v>
      </c>
      <c r="N56" s="27"/>
      <c r="O56" s="132" t="s">
        <v>259</v>
      </c>
    </row>
    <row r="57" spans="1:15" x14ac:dyDescent="0.25">
      <c r="A57" s="13"/>
      <c r="B57" s="131" t="s">
        <v>453</v>
      </c>
      <c r="C57" s="27"/>
      <c r="D57" s="133" t="s">
        <v>595</v>
      </c>
      <c r="E57" s="27"/>
      <c r="F57" s="133" t="s">
        <v>596</v>
      </c>
      <c r="G57" s="27"/>
      <c r="H57" s="132" t="s">
        <v>259</v>
      </c>
      <c r="I57" s="27"/>
      <c r="J57" s="27"/>
      <c r="K57" s="133" t="s">
        <v>597</v>
      </c>
      <c r="L57" s="27"/>
      <c r="M57" s="133" t="s">
        <v>598</v>
      </c>
      <c r="N57" s="27"/>
      <c r="O57" s="132" t="s">
        <v>259</v>
      </c>
    </row>
    <row r="58" spans="1:15" x14ac:dyDescent="0.25">
      <c r="A58" s="13"/>
      <c r="B58" s="131" t="s">
        <v>456</v>
      </c>
      <c r="C58" s="27"/>
      <c r="D58" s="27"/>
      <c r="E58" s="27"/>
      <c r="F58" s="27"/>
      <c r="G58" s="27"/>
      <c r="H58" s="27"/>
      <c r="I58" s="27"/>
      <c r="J58" s="27"/>
      <c r="K58" s="27"/>
      <c r="L58" s="27"/>
      <c r="M58" s="27"/>
      <c r="N58" s="27"/>
      <c r="O58" s="27"/>
    </row>
    <row r="59" spans="1:15" x14ac:dyDescent="0.25">
      <c r="A59" s="13"/>
      <c r="B59" s="134" t="s">
        <v>457</v>
      </c>
      <c r="C59" s="27"/>
      <c r="D59" s="133" t="s">
        <v>599</v>
      </c>
      <c r="E59" s="27"/>
      <c r="F59" s="133" t="s">
        <v>600</v>
      </c>
      <c r="G59" s="27"/>
      <c r="H59" s="132" t="s">
        <v>259</v>
      </c>
      <c r="I59" s="27"/>
      <c r="J59" s="27"/>
      <c r="K59" s="133" t="s">
        <v>601</v>
      </c>
      <c r="L59" s="27"/>
      <c r="M59" s="133" t="s">
        <v>602</v>
      </c>
      <c r="N59" s="27"/>
      <c r="O59" s="132" t="s">
        <v>259</v>
      </c>
    </row>
    <row r="60" spans="1:15" ht="15.75" thickBot="1" x14ac:dyDescent="0.3">
      <c r="A60" s="13"/>
      <c r="B60" s="135" t="s">
        <v>460</v>
      </c>
      <c r="C60" s="32"/>
      <c r="D60" s="136" t="s">
        <v>488</v>
      </c>
      <c r="E60" s="32"/>
      <c r="F60" s="136" t="s">
        <v>488</v>
      </c>
      <c r="G60" s="32"/>
      <c r="H60" s="137" t="s">
        <v>259</v>
      </c>
      <c r="I60" s="27"/>
      <c r="J60" s="32"/>
      <c r="K60" s="136" t="s">
        <v>487</v>
      </c>
      <c r="L60" s="32"/>
      <c r="M60" s="136" t="s">
        <v>603</v>
      </c>
      <c r="N60" s="32"/>
      <c r="O60" s="137" t="s">
        <v>259</v>
      </c>
    </row>
    <row r="61" spans="1:15" ht="16.5" thickTop="1" thickBot="1" x14ac:dyDescent="0.3">
      <c r="A61" s="13"/>
      <c r="B61" s="138" t="s">
        <v>162</v>
      </c>
      <c r="C61" s="139" t="s">
        <v>256</v>
      </c>
      <c r="D61" s="140" t="s">
        <v>604</v>
      </c>
      <c r="E61" s="139" t="s">
        <v>256</v>
      </c>
      <c r="F61" s="140" t="s">
        <v>605</v>
      </c>
      <c r="G61" s="139" t="s">
        <v>256</v>
      </c>
      <c r="H61" s="139" t="s">
        <v>259</v>
      </c>
      <c r="I61" s="27"/>
      <c r="J61" s="141" t="s">
        <v>256</v>
      </c>
      <c r="K61" s="142" t="s">
        <v>606</v>
      </c>
      <c r="L61" s="141" t="s">
        <v>256</v>
      </c>
      <c r="M61" s="142" t="s">
        <v>607</v>
      </c>
      <c r="N61" s="141" t="s">
        <v>256</v>
      </c>
      <c r="O61" s="141" t="s">
        <v>259</v>
      </c>
    </row>
    <row r="62" spans="1:15" ht="15.75" thickTop="1" x14ac:dyDescent="0.25">
      <c r="A62" s="13"/>
      <c r="B62" s="143" t="s">
        <v>608</v>
      </c>
      <c r="C62" s="43"/>
      <c r="D62" s="43"/>
      <c r="E62" s="43"/>
      <c r="F62" s="43"/>
      <c r="G62" s="43"/>
      <c r="H62" s="43"/>
      <c r="I62" s="27"/>
      <c r="J62" s="43"/>
      <c r="K62" s="43"/>
      <c r="L62" s="43"/>
      <c r="M62" s="43"/>
      <c r="N62" s="43"/>
      <c r="O62" s="43"/>
    </row>
    <row r="63" spans="1:15" x14ac:dyDescent="0.25">
      <c r="A63" s="13"/>
      <c r="B63" s="131" t="s">
        <v>443</v>
      </c>
      <c r="C63" s="27"/>
      <c r="D63" s="133" t="s">
        <v>609</v>
      </c>
      <c r="E63" s="27"/>
      <c r="F63" s="133" t="s">
        <v>610</v>
      </c>
      <c r="G63" s="27"/>
      <c r="H63" s="133" t="s">
        <v>506</v>
      </c>
      <c r="I63" s="27"/>
      <c r="J63" s="27"/>
      <c r="K63" s="132" t="s">
        <v>259</v>
      </c>
      <c r="L63" s="27"/>
      <c r="M63" s="132" t="s">
        <v>259</v>
      </c>
      <c r="N63" s="27"/>
      <c r="O63" s="132" t="s">
        <v>259</v>
      </c>
    </row>
    <row r="64" spans="1:15" x14ac:dyDescent="0.25">
      <c r="A64" s="13"/>
      <c r="B64" s="131" t="s">
        <v>446</v>
      </c>
      <c r="C64" s="27"/>
      <c r="D64" s="133" t="s">
        <v>611</v>
      </c>
      <c r="E64" s="27"/>
      <c r="F64" s="133" t="s">
        <v>611</v>
      </c>
      <c r="G64" s="27"/>
      <c r="H64" s="133" t="s">
        <v>612</v>
      </c>
      <c r="I64" s="27"/>
      <c r="J64" s="27"/>
      <c r="K64" s="133" t="s">
        <v>613</v>
      </c>
      <c r="L64" s="27"/>
      <c r="M64" s="133" t="s">
        <v>613</v>
      </c>
      <c r="N64" s="27"/>
      <c r="O64" s="133" t="s">
        <v>614</v>
      </c>
    </row>
    <row r="65" spans="1:15" x14ac:dyDescent="0.25">
      <c r="A65" s="13"/>
      <c r="B65" s="131" t="s">
        <v>449</v>
      </c>
      <c r="C65" s="27"/>
      <c r="D65" s="27"/>
      <c r="E65" s="27"/>
      <c r="F65" s="27"/>
      <c r="G65" s="27"/>
      <c r="H65" s="27"/>
      <c r="I65" s="27"/>
      <c r="J65" s="27"/>
      <c r="K65" s="27"/>
      <c r="L65" s="27"/>
      <c r="M65" s="27"/>
      <c r="N65" s="27"/>
      <c r="O65" s="27"/>
    </row>
    <row r="66" spans="1:15" x14ac:dyDescent="0.25">
      <c r="A66" s="13"/>
      <c r="B66" s="134" t="s">
        <v>450</v>
      </c>
      <c r="C66" s="27"/>
      <c r="D66" s="133" t="s">
        <v>613</v>
      </c>
      <c r="E66" s="27"/>
      <c r="F66" s="133" t="s">
        <v>615</v>
      </c>
      <c r="G66" s="27"/>
      <c r="H66" s="133" t="s">
        <v>616</v>
      </c>
      <c r="I66" s="27"/>
      <c r="J66" s="27"/>
      <c r="K66" s="133" t="s">
        <v>613</v>
      </c>
      <c r="L66" s="27"/>
      <c r="M66" s="133" t="s">
        <v>611</v>
      </c>
      <c r="N66" s="27"/>
      <c r="O66" s="133" t="s">
        <v>568</v>
      </c>
    </row>
    <row r="67" spans="1:15" x14ac:dyDescent="0.25">
      <c r="A67" s="13"/>
      <c r="B67" s="134" t="s">
        <v>453</v>
      </c>
      <c r="C67" s="27"/>
      <c r="D67" s="133" t="s">
        <v>617</v>
      </c>
      <c r="E67" s="27"/>
      <c r="F67" s="133" t="s">
        <v>618</v>
      </c>
      <c r="G67" s="27"/>
      <c r="H67" s="133" t="s">
        <v>619</v>
      </c>
      <c r="I67" s="27"/>
      <c r="J67" s="27"/>
      <c r="K67" s="133" t="s">
        <v>620</v>
      </c>
      <c r="L67" s="27"/>
      <c r="M67" s="133" t="s">
        <v>621</v>
      </c>
      <c r="N67" s="27"/>
      <c r="O67" s="133" t="s">
        <v>546</v>
      </c>
    </row>
    <row r="68" spans="1:15" x14ac:dyDescent="0.25">
      <c r="A68" s="13"/>
      <c r="B68" s="131" t="s">
        <v>456</v>
      </c>
      <c r="C68" s="27"/>
      <c r="D68" s="27"/>
      <c r="E68" s="27"/>
      <c r="F68" s="27"/>
      <c r="G68" s="27"/>
      <c r="H68" s="27"/>
      <c r="I68" s="27"/>
      <c r="J68" s="27"/>
      <c r="K68" s="27"/>
      <c r="L68" s="27"/>
      <c r="M68" s="27"/>
      <c r="N68" s="27"/>
      <c r="O68" s="27"/>
    </row>
    <row r="69" spans="1:15" ht="15.75" thickBot="1" x14ac:dyDescent="0.3">
      <c r="A69" s="13"/>
      <c r="B69" s="135" t="s">
        <v>457</v>
      </c>
      <c r="C69" s="32"/>
      <c r="D69" s="136" t="s">
        <v>622</v>
      </c>
      <c r="E69" s="32"/>
      <c r="F69" s="136" t="s">
        <v>622</v>
      </c>
      <c r="G69" s="32"/>
      <c r="H69" s="136" t="s">
        <v>623</v>
      </c>
      <c r="I69" s="27"/>
      <c r="J69" s="32"/>
      <c r="K69" s="137" t="s">
        <v>259</v>
      </c>
      <c r="L69" s="32"/>
      <c r="M69" s="137" t="s">
        <v>259</v>
      </c>
      <c r="N69" s="32"/>
      <c r="O69" s="137" t="s">
        <v>259</v>
      </c>
    </row>
    <row r="70" spans="1:15" ht="16.5" thickTop="1" thickBot="1" x14ac:dyDescent="0.3">
      <c r="A70" s="13"/>
      <c r="B70" s="138" t="s">
        <v>162</v>
      </c>
      <c r="C70" s="139" t="s">
        <v>256</v>
      </c>
      <c r="D70" s="140" t="s">
        <v>624</v>
      </c>
      <c r="E70" s="139" t="s">
        <v>256</v>
      </c>
      <c r="F70" s="140" t="s">
        <v>625</v>
      </c>
      <c r="G70" s="139" t="s">
        <v>256</v>
      </c>
      <c r="H70" s="140" t="s">
        <v>626</v>
      </c>
      <c r="I70" s="27"/>
      <c r="J70" s="141" t="s">
        <v>256</v>
      </c>
      <c r="K70" s="142" t="s">
        <v>627</v>
      </c>
      <c r="L70" s="141" t="s">
        <v>256</v>
      </c>
      <c r="M70" s="142" t="s">
        <v>628</v>
      </c>
      <c r="N70" s="141" t="s">
        <v>256</v>
      </c>
      <c r="O70" s="142" t="s">
        <v>629</v>
      </c>
    </row>
    <row r="71" spans="1:15" ht="15.75" thickTop="1" x14ac:dyDescent="0.25">
      <c r="A71" s="13"/>
      <c r="B71" s="143" t="s">
        <v>630</v>
      </c>
      <c r="C71" s="43"/>
      <c r="D71" s="43"/>
      <c r="E71" s="43"/>
      <c r="F71" s="43"/>
      <c r="G71" s="43"/>
      <c r="H71" s="43"/>
      <c r="I71" s="27"/>
      <c r="J71" s="43"/>
      <c r="K71" s="43"/>
      <c r="L71" s="43"/>
      <c r="M71" s="43"/>
      <c r="N71" s="43"/>
      <c r="O71" s="43"/>
    </row>
    <row r="72" spans="1:15" x14ac:dyDescent="0.25">
      <c r="A72" s="13"/>
      <c r="B72" s="131" t="s">
        <v>443</v>
      </c>
      <c r="C72" s="27"/>
      <c r="D72" s="133" t="s">
        <v>631</v>
      </c>
      <c r="E72" s="27"/>
      <c r="F72" s="133" t="s">
        <v>632</v>
      </c>
      <c r="G72" s="27"/>
      <c r="H72" s="133" t="s">
        <v>506</v>
      </c>
      <c r="I72" s="27"/>
      <c r="J72" s="27"/>
      <c r="K72" s="133" t="s">
        <v>590</v>
      </c>
      <c r="L72" s="27"/>
      <c r="M72" s="133" t="s">
        <v>591</v>
      </c>
      <c r="N72" s="27"/>
      <c r="O72" s="132" t="s">
        <v>259</v>
      </c>
    </row>
    <row r="73" spans="1:15" x14ac:dyDescent="0.25">
      <c r="A73" s="13"/>
      <c r="B73" s="131" t="s">
        <v>446</v>
      </c>
      <c r="C73" s="27"/>
      <c r="D73" s="133" t="s">
        <v>633</v>
      </c>
      <c r="E73" s="27"/>
      <c r="F73" s="133" t="s">
        <v>634</v>
      </c>
      <c r="G73" s="27"/>
      <c r="H73" s="133" t="s">
        <v>612</v>
      </c>
      <c r="I73" s="27"/>
      <c r="J73" s="27"/>
      <c r="K73" s="133" t="s">
        <v>635</v>
      </c>
      <c r="L73" s="27"/>
      <c r="M73" s="133" t="s">
        <v>636</v>
      </c>
      <c r="N73" s="27"/>
      <c r="O73" s="133" t="s">
        <v>614</v>
      </c>
    </row>
    <row r="74" spans="1:15" x14ac:dyDescent="0.25">
      <c r="A74" s="13"/>
      <c r="B74" s="131" t="s">
        <v>449</v>
      </c>
      <c r="C74" s="27"/>
      <c r="D74" s="27"/>
      <c r="E74" s="27"/>
      <c r="F74" s="27"/>
      <c r="G74" s="27"/>
      <c r="H74" s="27"/>
      <c r="I74" s="27"/>
      <c r="J74" s="27"/>
      <c r="K74" s="27"/>
      <c r="L74" s="27"/>
      <c r="M74" s="27"/>
      <c r="N74" s="27"/>
      <c r="O74" s="27"/>
    </row>
    <row r="75" spans="1:15" x14ac:dyDescent="0.25">
      <c r="A75" s="13"/>
      <c r="B75" s="134" t="s">
        <v>450</v>
      </c>
      <c r="C75" s="27"/>
      <c r="D75" s="133" t="s">
        <v>613</v>
      </c>
      <c r="E75" s="27"/>
      <c r="F75" s="133" t="s">
        <v>615</v>
      </c>
      <c r="G75" s="27"/>
      <c r="H75" s="133" t="s">
        <v>616</v>
      </c>
      <c r="I75" s="27"/>
      <c r="J75" s="27"/>
      <c r="K75" s="133" t="s">
        <v>613</v>
      </c>
      <c r="L75" s="27"/>
      <c r="M75" s="133" t="s">
        <v>611</v>
      </c>
      <c r="N75" s="27"/>
      <c r="O75" s="133" t="s">
        <v>568</v>
      </c>
    </row>
    <row r="76" spans="1:15" x14ac:dyDescent="0.25">
      <c r="A76" s="13"/>
      <c r="B76" s="134" t="s">
        <v>453</v>
      </c>
      <c r="C76" s="27"/>
      <c r="D76" s="133" t="s">
        <v>637</v>
      </c>
      <c r="E76" s="27"/>
      <c r="F76" s="133" t="s">
        <v>498</v>
      </c>
      <c r="G76" s="27"/>
      <c r="H76" s="133" t="s">
        <v>619</v>
      </c>
      <c r="I76" s="27"/>
      <c r="J76" s="27"/>
      <c r="K76" s="133" t="s">
        <v>637</v>
      </c>
      <c r="L76" s="27"/>
      <c r="M76" s="133" t="s">
        <v>498</v>
      </c>
      <c r="N76" s="27"/>
      <c r="O76" s="133" t="s">
        <v>546</v>
      </c>
    </row>
    <row r="77" spans="1:15" x14ac:dyDescent="0.25">
      <c r="A77" s="13"/>
      <c r="B77" s="131" t="s">
        <v>456</v>
      </c>
      <c r="C77" s="27"/>
      <c r="D77" s="27"/>
      <c r="E77" s="27"/>
      <c r="F77" s="27"/>
      <c r="G77" s="27"/>
      <c r="H77" s="27"/>
      <c r="I77" s="27"/>
      <c r="J77" s="27"/>
      <c r="K77" s="27"/>
      <c r="L77" s="27"/>
      <c r="M77" s="27"/>
      <c r="N77" s="27"/>
      <c r="O77" s="27"/>
    </row>
    <row r="78" spans="1:15" x14ac:dyDescent="0.25">
      <c r="A78" s="13"/>
      <c r="B78" s="134" t="s">
        <v>457</v>
      </c>
      <c r="C78" s="27"/>
      <c r="D78" s="133" t="s">
        <v>638</v>
      </c>
      <c r="E78" s="27"/>
      <c r="F78" s="133" t="s">
        <v>639</v>
      </c>
      <c r="G78" s="27"/>
      <c r="H78" s="133" t="s">
        <v>623</v>
      </c>
      <c r="I78" s="27"/>
      <c r="J78" s="27"/>
      <c r="K78" s="133" t="s">
        <v>601</v>
      </c>
      <c r="L78" s="27"/>
      <c r="M78" s="133" t="s">
        <v>602</v>
      </c>
      <c r="N78" s="27"/>
      <c r="O78" s="132" t="s">
        <v>259</v>
      </c>
    </row>
    <row r="79" spans="1:15" ht="15.75" thickBot="1" x14ac:dyDescent="0.3">
      <c r="A79" s="13"/>
      <c r="B79" s="135" t="s">
        <v>460</v>
      </c>
      <c r="C79" s="32"/>
      <c r="D79" s="136" t="s">
        <v>488</v>
      </c>
      <c r="E79" s="32"/>
      <c r="F79" s="136" t="s">
        <v>488</v>
      </c>
      <c r="G79" s="32"/>
      <c r="H79" s="137" t="s">
        <v>259</v>
      </c>
      <c r="I79" s="27"/>
      <c r="J79" s="32"/>
      <c r="K79" s="136" t="s">
        <v>487</v>
      </c>
      <c r="L79" s="32"/>
      <c r="M79" s="136" t="s">
        <v>603</v>
      </c>
      <c r="N79" s="32"/>
      <c r="O79" s="137" t="s">
        <v>259</v>
      </c>
    </row>
    <row r="80" spans="1:15" ht="16.5" thickTop="1" thickBot="1" x14ac:dyDescent="0.3">
      <c r="A80" s="13"/>
      <c r="B80" s="138" t="s">
        <v>162</v>
      </c>
      <c r="C80" s="139" t="s">
        <v>256</v>
      </c>
      <c r="D80" s="140" t="s">
        <v>640</v>
      </c>
      <c r="E80" s="139" t="s">
        <v>256</v>
      </c>
      <c r="F80" s="140" t="s">
        <v>641</v>
      </c>
      <c r="G80" s="139" t="s">
        <v>256</v>
      </c>
      <c r="H80" s="140" t="s">
        <v>626</v>
      </c>
      <c r="I80" s="27"/>
      <c r="J80" s="141" t="s">
        <v>256</v>
      </c>
      <c r="K80" s="142" t="s">
        <v>642</v>
      </c>
      <c r="L80" s="141" t="s">
        <v>256</v>
      </c>
      <c r="M80" s="142" t="s">
        <v>643</v>
      </c>
      <c r="N80" s="141" t="s">
        <v>256</v>
      </c>
      <c r="O80" s="142" t="s">
        <v>629</v>
      </c>
    </row>
    <row r="81" spans="1:20" ht="15.75" thickTop="1" x14ac:dyDescent="0.25">
      <c r="A81" s="13"/>
      <c r="B81" s="95"/>
      <c r="C81" s="95"/>
      <c r="D81" s="95"/>
      <c r="E81" s="95"/>
      <c r="F81" s="95"/>
      <c r="G81" s="95"/>
      <c r="H81" s="95"/>
      <c r="I81" s="95"/>
      <c r="J81" s="95"/>
      <c r="K81" s="95"/>
      <c r="L81" s="95"/>
      <c r="M81" s="95"/>
      <c r="N81" s="95"/>
      <c r="O81" s="95"/>
      <c r="P81" s="95"/>
      <c r="Q81" s="95"/>
      <c r="R81" s="95"/>
      <c r="S81" s="95"/>
      <c r="T81" s="95"/>
    </row>
    <row r="82" spans="1:20" x14ac:dyDescent="0.25">
      <c r="A82" s="13"/>
      <c r="B82" s="12"/>
      <c r="C82" s="12"/>
      <c r="D82" s="12"/>
      <c r="E82" s="12"/>
      <c r="F82" s="12"/>
      <c r="G82" s="12"/>
      <c r="H82" s="12"/>
      <c r="I82" s="12"/>
      <c r="J82" s="12"/>
      <c r="K82" s="12"/>
      <c r="L82" s="12"/>
      <c r="M82" s="12"/>
      <c r="N82" s="12"/>
      <c r="O82" s="12"/>
      <c r="P82" s="12"/>
      <c r="Q82" s="12"/>
      <c r="R82" s="12"/>
      <c r="S82" s="12"/>
      <c r="T82" s="12"/>
    </row>
    <row r="83" spans="1:20" x14ac:dyDescent="0.25">
      <c r="A83" s="13"/>
      <c r="B83" s="94"/>
      <c r="C83" s="94"/>
      <c r="D83" s="94"/>
      <c r="E83" s="94"/>
      <c r="F83" s="94"/>
      <c r="G83" s="94"/>
      <c r="H83" s="94"/>
      <c r="I83" s="94"/>
      <c r="J83" s="94"/>
      <c r="K83" s="94"/>
      <c r="L83" s="94"/>
      <c r="M83" s="94"/>
      <c r="N83" s="94"/>
      <c r="O83" s="94"/>
      <c r="P83" s="94"/>
      <c r="Q83" s="94"/>
      <c r="R83" s="94"/>
      <c r="S83" s="94"/>
      <c r="T83" s="94"/>
    </row>
    <row r="84" spans="1:20" x14ac:dyDescent="0.25">
      <c r="A84" s="13"/>
      <c r="B84" s="24"/>
      <c r="C84" s="23"/>
      <c r="D84" s="23"/>
      <c r="E84" s="23"/>
      <c r="F84" s="23"/>
      <c r="G84" s="23"/>
      <c r="H84" s="23"/>
      <c r="I84" s="23"/>
      <c r="J84" s="23"/>
      <c r="K84" s="23"/>
    </row>
    <row r="85" spans="1:20" x14ac:dyDescent="0.25">
      <c r="A85" s="13"/>
      <c r="B85" s="26"/>
      <c r="C85" s="27"/>
      <c r="D85" s="25"/>
      <c r="E85" s="27"/>
      <c r="F85" s="25"/>
      <c r="G85" s="25"/>
      <c r="H85" s="27"/>
      <c r="I85" s="25"/>
      <c r="J85" s="27"/>
      <c r="K85" s="25"/>
    </row>
    <row r="86" spans="1:20" x14ac:dyDescent="0.25">
      <c r="A86" s="13"/>
      <c r="B86" s="126"/>
      <c r="C86" s="25"/>
      <c r="D86" s="25"/>
      <c r="E86" s="25"/>
      <c r="F86" s="25"/>
      <c r="G86" s="25"/>
      <c r="H86" s="25"/>
      <c r="I86" s="25"/>
      <c r="J86" s="25"/>
      <c r="K86" s="25"/>
    </row>
    <row r="87" spans="1:20" x14ac:dyDescent="0.25">
      <c r="A87" s="13"/>
      <c r="B87" s="126"/>
      <c r="C87" s="27"/>
      <c r="D87" s="145" t="s">
        <v>419</v>
      </c>
      <c r="E87" s="145"/>
      <c r="F87" s="145"/>
      <c r="G87" s="28"/>
      <c r="H87" s="27"/>
      <c r="I87" s="145" t="s">
        <v>419</v>
      </c>
      <c r="J87" s="145"/>
      <c r="K87" s="145"/>
    </row>
    <row r="88" spans="1:20" x14ac:dyDescent="0.25">
      <c r="A88" s="13"/>
      <c r="B88" s="126"/>
      <c r="C88" s="27"/>
      <c r="D88" s="144">
        <v>42094</v>
      </c>
      <c r="E88" s="144"/>
      <c r="F88" s="144"/>
      <c r="G88" s="28"/>
      <c r="H88" s="27"/>
      <c r="I88" s="144">
        <v>41729</v>
      </c>
      <c r="J88" s="144"/>
      <c r="K88" s="144"/>
    </row>
    <row r="89" spans="1:20" x14ac:dyDescent="0.25">
      <c r="A89" s="13"/>
      <c r="B89" s="127"/>
      <c r="C89" s="27"/>
      <c r="D89" s="126" t="s">
        <v>644</v>
      </c>
      <c r="E89" s="27"/>
      <c r="F89" s="126" t="s">
        <v>645</v>
      </c>
      <c r="G89" s="28"/>
      <c r="H89" s="27"/>
      <c r="I89" s="126" t="s">
        <v>644</v>
      </c>
      <c r="J89" s="27"/>
      <c r="K89" s="126" t="s">
        <v>645</v>
      </c>
    </row>
    <row r="90" spans="1:20" x14ac:dyDescent="0.25">
      <c r="A90" s="13"/>
      <c r="B90" s="127"/>
      <c r="C90" s="27"/>
      <c r="D90" s="126" t="s">
        <v>580</v>
      </c>
      <c r="E90" s="27"/>
      <c r="F90" s="126" t="s">
        <v>646</v>
      </c>
      <c r="G90" s="28"/>
      <c r="H90" s="27"/>
      <c r="I90" s="126" t="s">
        <v>580</v>
      </c>
      <c r="J90" s="27"/>
      <c r="K90" s="126" t="s">
        <v>646</v>
      </c>
    </row>
    <row r="91" spans="1:20" ht="15.75" thickBot="1" x14ac:dyDescent="0.3">
      <c r="A91" s="13"/>
      <c r="B91" s="128" t="s">
        <v>249</v>
      </c>
      <c r="C91" s="32"/>
      <c r="D91" s="129" t="s">
        <v>583</v>
      </c>
      <c r="E91" s="32"/>
      <c r="F91" s="129" t="s">
        <v>647</v>
      </c>
      <c r="G91" s="28"/>
      <c r="H91" s="32"/>
      <c r="I91" s="129" t="s">
        <v>583</v>
      </c>
      <c r="J91" s="32"/>
      <c r="K91" s="129" t="s">
        <v>647</v>
      </c>
    </row>
    <row r="92" spans="1:20" ht="15.75" thickTop="1" x14ac:dyDescent="0.25">
      <c r="A92" s="13"/>
      <c r="B92" s="130" t="s">
        <v>587</v>
      </c>
      <c r="C92" s="35"/>
      <c r="D92" s="35"/>
      <c r="E92" s="35"/>
      <c r="F92" s="35"/>
      <c r="G92" s="27"/>
      <c r="H92" s="35"/>
      <c r="I92" s="35"/>
      <c r="J92" s="35"/>
      <c r="K92" s="35"/>
    </row>
    <row r="93" spans="1:20" x14ac:dyDescent="0.25">
      <c r="A93" s="13"/>
      <c r="B93" s="131" t="s">
        <v>443</v>
      </c>
      <c r="C93" s="132" t="s">
        <v>256</v>
      </c>
      <c r="D93" s="133" t="s">
        <v>648</v>
      </c>
      <c r="E93" s="132" t="s">
        <v>256</v>
      </c>
      <c r="F93" s="132" t="s">
        <v>259</v>
      </c>
      <c r="G93" s="27"/>
      <c r="H93" s="132" t="s">
        <v>256</v>
      </c>
      <c r="I93" s="133" t="s">
        <v>649</v>
      </c>
      <c r="J93" s="132" t="s">
        <v>256</v>
      </c>
      <c r="K93" s="132" t="s">
        <v>259</v>
      </c>
    </row>
    <row r="94" spans="1:20" x14ac:dyDescent="0.25">
      <c r="A94" s="13"/>
      <c r="B94" s="131" t="s">
        <v>446</v>
      </c>
      <c r="C94" s="27"/>
      <c r="D94" s="133" t="s">
        <v>650</v>
      </c>
      <c r="E94" s="27"/>
      <c r="F94" s="133" t="s">
        <v>651</v>
      </c>
      <c r="G94" s="27"/>
      <c r="H94" s="27"/>
      <c r="I94" s="133" t="s">
        <v>652</v>
      </c>
      <c r="J94" s="27"/>
      <c r="K94" s="132" t="s">
        <v>259</v>
      </c>
    </row>
    <row r="95" spans="1:20" x14ac:dyDescent="0.25">
      <c r="A95" s="13"/>
      <c r="B95" s="131" t="s">
        <v>453</v>
      </c>
      <c r="C95" s="27"/>
      <c r="D95" s="133" t="s">
        <v>653</v>
      </c>
      <c r="E95" s="27"/>
      <c r="F95" s="132" t="s">
        <v>259</v>
      </c>
      <c r="G95" s="27"/>
      <c r="H95" s="27"/>
      <c r="I95" s="133" t="s">
        <v>654</v>
      </c>
      <c r="J95" s="27"/>
      <c r="K95" s="132" t="s">
        <v>259</v>
      </c>
    </row>
    <row r="96" spans="1:20" x14ac:dyDescent="0.25">
      <c r="A96" s="13"/>
      <c r="B96" s="131" t="s">
        <v>456</v>
      </c>
      <c r="C96" s="27"/>
      <c r="D96" s="27"/>
      <c r="E96" s="27"/>
      <c r="F96" s="27"/>
      <c r="G96" s="27"/>
      <c r="H96" s="27"/>
      <c r="I96" s="27"/>
      <c r="J96" s="27"/>
      <c r="K96" s="27"/>
    </row>
    <row r="97" spans="1:11" x14ac:dyDescent="0.25">
      <c r="A97" s="13"/>
      <c r="B97" s="134" t="s">
        <v>457</v>
      </c>
      <c r="C97" s="27"/>
      <c r="D97" s="133" t="s">
        <v>655</v>
      </c>
      <c r="E97" s="27"/>
      <c r="F97" s="133" t="s">
        <v>506</v>
      </c>
      <c r="G97" s="27"/>
      <c r="H97" s="27"/>
      <c r="I97" s="133" t="s">
        <v>656</v>
      </c>
      <c r="J97" s="27"/>
      <c r="K97" s="133" t="s">
        <v>506</v>
      </c>
    </row>
    <row r="98" spans="1:11" ht="15.75" thickBot="1" x14ac:dyDescent="0.3">
      <c r="A98" s="13"/>
      <c r="B98" s="135" t="s">
        <v>460</v>
      </c>
      <c r="C98" s="32"/>
      <c r="D98" s="136" t="s">
        <v>657</v>
      </c>
      <c r="E98" s="32"/>
      <c r="F98" s="137" t="s">
        <v>259</v>
      </c>
      <c r="G98" s="27"/>
      <c r="H98" s="32"/>
      <c r="I98" s="136" t="s">
        <v>658</v>
      </c>
      <c r="J98" s="32"/>
      <c r="K98" s="137" t="s">
        <v>259</v>
      </c>
    </row>
    <row r="99" spans="1:11" ht="16.5" thickTop="1" thickBot="1" x14ac:dyDescent="0.3">
      <c r="A99" s="13"/>
      <c r="B99" s="138" t="s">
        <v>162</v>
      </c>
      <c r="C99" s="139" t="s">
        <v>256</v>
      </c>
      <c r="D99" s="140" t="s">
        <v>659</v>
      </c>
      <c r="E99" s="139" t="s">
        <v>256</v>
      </c>
      <c r="F99" s="140" t="s">
        <v>299</v>
      </c>
      <c r="G99" s="27"/>
      <c r="H99" s="141" t="s">
        <v>256</v>
      </c>
      <c r="I99" s="142" t="s">
        <v>549</v>
      </c>
      <c r="J99" s="141" t="s">
        <v>256</v>
      </c>
      <c r="K99" s="142" t="s">
        <v>506</v>
      </c>
    </row>
    <row r="100" spans="1:11" ht="15.75" thickTop="1" x14ac:dyDescent="0.25">
      <c r="A100" s="13"/>
      <c r="B100" s="143" t="s">
        <v>608</v>
      </c>
      <c r="C100" s="43"/>
      <c r="D100" s="43"/>
      <c r="E100" s="43"/>
      <c r="F100" s="43"/>
      <c r="G100" s="27"/>
      <c r="H100" s="43"/>
      <c r="I100" s="43"/>
      <c r="J100" s="43"/>
      <c r="K100" s="43"/>
    </row>
    <row r="101" spans="1:11" x14ac:dyDescent="0.25">
      <c r="A101" s="13"/>
      <c r="B101" s="131" t="s">
        <v>443</v>
      </c>
      <c r="C101" s="27"/>
      <c r="D101" s="133" t="s">
        <v>660</v>
      </c>
      <c r="E101" s="27"/>
      <c r="F101" s="132" t="s">
        <v>259</v>
      </c>
      <c r="G101" s="27"/>
      <c r="H101" s="27"/>
      <c r="I101" s="133" t="s">
        <v>661</v>
      </c>
      <c r="J101" s="27"/>
      <c r="K101" s="132" t="s">
        <v>259</v>
      </c>
    </row>
    <row r="102" spans="1:11" x14ac:dyDescent="0.25">
      <c r="A102" s="13"/>
      <c r="B102" s="131" t="s">
        <v>446</v>
      </c>
      <c r="C102" s="27"/>
      <c r="D102" s="133" t="s">
        <v>662</v>
      </c>
      <c r="E102" s="27"/>
      <c r="F102" s="132" t="s">
        <v>259</v>
      </c>
      <c r="G102" s="27"/>
      <c r="H102" s="27"/>
      <c r="I102" s="133" t="s">
        <v>663</v>
      </c>
      <c r="J102" s="27"/>
      <c r="K102" s="132" t="s">
        <v>259</v>
      </c>
    </row>
    <row r="103" spans="1:11" x14ac:dyDescent="0.25">
      <c r="A103" s="13"/>
      <c r="B103" s="131" t="s">
        <v>449</v>
      </c>
      <c r="C103" s="27"/>
      <c r="D103" s="27"/>
      <c r="E103" s="27"/>
      <c r="F103" s="27"/>
      <c r="G103" s="27"/>
      <c r="H103" s="27"/>
      <c r="I103" s="27"/>
      <c r="J103" s="27"/>
      <c r="K103" s="27"/>
    </row>
    <row r="104" spans="1:11" x14ac:dyDescent="0.25">
      <c r="A104" s="13"/>
      <c r="B104" s="134" t="s">
        <v>450</v>
      </c>
      <c r="C104" s="27"/>
      <c r="D104" s="133" t="s">
        <v>613</v>
      </c>
      <c r="E104" s="27"/>
      <c r="F104" s="132" t="s">
        <v>259</v>
      </c>
      <c r="G104" s="27"/>
      <c r="H104" s="27"/>
      <c r="I104" s="132" t="s">
        <v>259</v>
      </c>
      <c r="J104" s="27"/>
      <c r="K104" s="132" t="s">
        <v>259</v>
      </c>
    </row>
    <row r="105" spans="1:11" x14ac:dyDescent="0.25">
      <c r="A105" s="13"/>
      <c r="B105" s="134" t="s">
        <v>453</v>
      </c>
      <c r="C105" s="27"/>
      <c r="D105" s="133" t="s">
        <v>664</v>
      </c>
      <c r="E105" s="27"/>
      <c r="F105" s="132" t="s">
        <v>259</v>
      </c>
      <c r="G105" s="27"/>
      <c r="H105" s="27"/>
      <c r="I105" s="133" t="s">
        <v>665</v>
      </c>
      <c r="J105" s="27"/>
      <c r="K105" s="132" t="s">
        <v>259</v>
      </c>
    </row>
    <row r="106" spans="1:11" x14ac:dyDescent="0.25">
      <c r="A106" s="13"/>
      <c r="B106" s="131" t="s">
        <v>456</v>
      </c>
      <c r="C106" s="27"/>
      <c r="D106" s="27"/>
      <c r="E106" s="27"/>
      <c r="F106" s="27"/>
      <c r="G106" s="27"/>
      <c r="H106" s="27"/>
      <c r="I106" s="27"/>
      <c r="J106" s="27"/>
      <c r="K106" s="27"/>
    </row>
    <row r="107" spans="1:11" x14ac:dyDescent="0.25">
      <c r="A107" s="13"/>
      <c r="B107" s="134" t="s">
        <v>457</v>
      </c>
      <c r="C107" s="27"/>
      <c r="D107" s="133" t="s">
        <v>666</v>
      </c>
      <c r="E107" s="27"/>
      <c r="F107" s="132" t="s">
        <v>259</v>
      </c>
      <c r="G107" s="27"/>
      <c r="H107" s="27"/>
      <c r="I107" s="132" t="s">
        <v>259</v>
      </c>
      <c r="J107" s="27"/>
      <c r="K107" s="132" t="s">
        <v>259</v>
      </c>
    </row>
    <row r="108" spans="1:11" ht="15.75" thickBot="1" x14ac:dyDescent="0.3">
      <c r="A108" s="13"/>
      <c r="B108" s="135" t="s">
        <v>460</v>
      </c>
      <c r="C108" s="32"/>
      <c r="D108" s="137" t="s">
        <v>259</v>
      </c>
      <c r="E108" s="32"/>
      <c r="F108" s="137" t="s">
        <v>259</v>
      </c>
      <c r="G108" s="27"/>
      <c r="H108" s="32"/>
      <c r="I108" s="136" t="s">
        <v>569</v>
      </c>
      <c r="J108" s="32"/>
      <c r="K108" s="137" t="s">
        <v>259</v>
      </c>
    </row>
    <row r="109" spans="1:11" ht="16.5" thickTop="1" thickBot="1" x14ac:dyDescent="0.3">
      <c r="A109" s="13"/>
      <c r="B109" s="138" t="s">
        <v>162</v>
      </c>
      <c r="C109" s="139" t="s">
        <v>256</v>
      </c>
      <c r="D109" s="140" t="s">
        <v>667</v>
      </c>
      <c r="E109" s="139" t="s">
        <v>256</v>
      </c>
      <c r="F109" s="139" t="s">
        <v>259</v>
      </c>
      <c r="G109" s="27"/>
      <c r="H109" s="141" t="s">
        <v>256</v>
      </c>
      <c r="I109" s="142" t="s">
        <v>668</v>
      </c>
      <c r="J109" s="141" t="s">
        <v>256</v>
      </c>
      <c r="K109" s="141" t="s">
        <v>259</v>
      </c>
    </row>
    <row r="110" spans="1:11" ht="15.75" thickTop="1" x14ac:dyDescent="0.25">
      <c r="A110" s="13"/>
      <c r="B110" s="143" t="s">
        <v>630</v>
      </c>
      <c r="C110" s="43"/>
      <c r="D110" s="43"/>
      <c r="E110" s="43"/>
      <c r="F110" s="43"/>
      <c r="G110" s="27"/>
      <c r="H110" s="43"/>
      <c r="I110" s="43"/>
      <c r="J110" s="43"/>
      <c r="K110" s="43"/>
    </row>
    <row r="111" spans="1:11" x14ac:dyDescent="0.25">
      <c r="A111" s="13"/>
      <c r="B111" s="131" t="s">
        <v>443</v>
      </c>
      <c r="C111" s="27"/>
      <c r="D111" s="133" t="s">
        <v>669</v>
      </c>
      <c r="E111" s="27"/>
      <c r="F111" s="132" t="s">
        <v>259</v>
      </c>
      <c r="G111" s="27"/>
      <c r="H111" s="27"/>
      <c r="I111" s="133" t="s">
        <v>670</v>
      </c>
      <c r="J111" s="27"/>
      <c r="K111" s="132" t="s">
        <v>259</v>
      </c>
    </row>
    <row r="112" spans="1:11" x14ac:dyDescent="0.25">
      <c r="A112" s="13"/>
      <c r="B112" s="131" t="s">
        <v>446</v>
      </c>
      <c r="C112" s="27"/>
      <c r="D112" s="133" t="s">
        <v>671</v>
      </c>
      <c r="E112" s="27"/>
      <c r="F112" s="133" t="s">
        <v>651</v>
      </c>
      <c r="G112" s="27"/>
      <c r="H112" s="27"/>
      <c r="I112" s="133" t="s">
        <v>672</v>
      </c>
      <c r="J112" s="27"/>
      <c r="K112" s="132" t="s">
        <v>259</v>
      </c>
    </row>
    <row r="113" spans="1:20" x14ac:dyDescent="0.25">
      <c r="A113" s="13"/>
      <c r="B113" s="131" t="s">
        <v>449</v>
      </c>
      <c r="C113" s="27"/>
      <c r="D113" s="27"/>
      <c r="E113" s="27"/>
      <c r="F113" s="27"/>
      <c r="G113" s="27"/>
      <c r="H113" s="27"/>
      <c r="I113" s="27"/>
      <c r="J113" s="27"/>
      <c r="K113" s="27"/>
    </row>
    <row r="114" spans="1:20" x14ac:dyDescent="0.25">
      <c r="A114" s="13"/>
      <c r="B114" s="134" t="s">
        <v>450</v>
      </c>
      <c r="C114" s="27"/>
      <c r="D114" s="133" t="s">
        <v>613</v>
      </c>
      <c r="E114" s="27"/>
      <c r="F114" s="132" t="s">
        <v>259</v>
      </c>
      <c r="G114" s="27"/>
      <c r="H114" s="27"/>
      <c r="I114" s="132" t="s">
        <v>259</v>
      </c>
      <c r="J114" s="27"/>
      <c r="K114" s="132" t="s">
        <v>259</v>
      </c>
    </row>
    <row r="115" spans="1:20" x14ac:dyDescent="0.25">
      <c r="A115" s="13"/>
      <c r="B115" s="134" t="s">
        <v>453</v>
      </c>
      <c r="C115" s="27"/>
      <c r="D115" s="133" t="s">
        <v>637</v>
      </c>
      <c r="E115" s="27"/>
      <c r="F115" s="132" t="s">
        <v>259</v>
      </c>
      <c r="G115" s="27"/>
      <c r="H115" s="27"/>
      <c r="I115" s="133" t="s">
        <v>673</v>
      </c>
      <c r="J115" s="27"/>
      <c r="K115" s="132" t="s">
        <v>259</v>
      </c>
    </row>
    <row r="116" spans="1:20" x14ac:dyDescent="0.25">
      <c r="A116" s="13"/>
      <c r="B116" s="131" t="s">
        <v>456</v>
      </c>
      <c r="C116" s="27"/>
      <c r="D116" s="27"/>
      <c r="E116" s="27"/>
      <c r="F116" s="27"/>
      <c r="G116" s="27"/>
      <c r="H116" s="27"/>
      <c r="I116" s="27"/>
      <c r="J116" s="27"/>
      <c r="K116" s="27"/>
    </row>
    <row r="117" spans="1:20" x14ac:dyDescent="0.25">
      <c r="A117" s="13"/>
      <c r="B117" s="134" t="s">
        <v>457</v>
      </c>
      <c r="C117" s="27"/>
      <c r="D117" s="133" t="s">
        <v>674</v>
      </c>
      <c r="E117" s="27"/>
      <c r="F117" s="133" t="s">
        <v>506</v>
      </c>
      <c r="G117" s="27"/>
      <c r="H117" s="27"/>
      <c r="I117" s="133" t="s">
        <v>656</v>
      </c>
      <c r="J117" s="27"/>
      <c r="K117" s="133" t="s">
        <v>506</v>
      </c>
    </row>
    <row r="118" spans="1:20" ht="15.75" thickBot="1" x14ac:dyDescent="0.3">
      <c r="A118" s="13"/>
      <c r="B118" s="135" t="s">
        <v>460</v>
      </c>
      <c r="C118" s="32"/>
      <c r="D118" s="136" t="s">
        <v>657</v>
      </c>
      <c r="E118" s="32"/>
      <c r="F118" s="137" t="s">
        <v>259</v>
      </c>
      <c r="G118" s="27"/>
      <c r="H118" s="32"/>
      <c r="I118" s="136" t="s">
        <v>675</v>
      </c>
      <c r="J118" s="32"/>
      <c r="K118" s="137" t="s">
        <v>259</v>
      </c>
    </row>
    <row r="119" spans="1:20" ht="16.5" thickTop="1" thickBot="1" x14ac:dyDescent="0.3">
      <c r="A119" s="13"/>
      <c r="B119" s="138" t="s">
        <v>162</v>
      </c>
      <c r="C119" s="139" t="s">
        <v>256</v>
      </c>
      <c r="D119" s="140" t="s">
        <v>676</v>
      </c>
      <c r="E119" s="139" t="s">
        <v>256</v>
      </c>
      <c r="F119" s="140" t="s">
        <v>299</v>
      </c>
      <c r="G119" s="27"/>
      <c r="H119" s="141" t="s">
        <v>256</v>
      </c>
      <c r="I119" s="142" t="s">
        <v>677</v>
      </c>
      <c r="J119" s="141" t="s">
        <v>256</v>
      </c>
      <c r="K119" s="142" t="s">
        <v>506</v>
      </c>
    </row>
    <row r="120" spans="1:20" ht="15.75" thickTop="1" x14ac:dyDescent="0.25">
      <c r="A120" s="13"/>
      <c r="B120" s="95"/>
      <c r="C120" s="95"/>
      <c r="D120" s="95"/>
      <c r="E120" s="95"/>
      <c r="F120" s="95"/>
      <c r="G120" s="95"/>
      <c r="H120" s="95"/>
      <c r="I120" s="95"/>
      <c r="J120" s="95"/>
      <c r="K120" s="95"/>
      <c r="L120" s="95"/>
      <c r="M120" s="95"/>
      <c r="N120" s="95"/>
      <c r="O120" s="95"/>
      <c r="P120" s="95"/>
      <c r="Q120" s="95"/>
      <c r="R120" s="95"/>
      <c r="S120" s="95"/>
      <c r="T120" s="95"/>
    </row>
    <row r="121" spans="1:20" x14ac:dyDescent="0.25">
      <c r="A121" s="13"/>
      <c r="B121" s="98"/>
      <c r="C121" s="98"/>
      <c r="D121" s="98"/>
      <c r="E121" s="98"/>
      <c r="F121" s="98"/>
      <c r="G121" s="98"/>
      <c r="H121" s="98"/>
      <c r="I121" s="98"/>
      <c r="J121" s="98"/>
      <c r="K121" s="98"/>
      <c r="L121" s="98"/>
      <c r="M121" s="98"/>
      <c r="N121" s="98"/>
      <c r="O121" s="98"/>
      <c r="P121" s="98"/>
      <c r="Q121" s="98"/>
      <c r="R121" s="98"/>
      <c r="S121" s="98"/>
      <c r="T121" s="98"/>
    </row>
    <row r="122" spans="1:20" x14ac:dyDescent="0.25">
      <c r="A122" s="13" t="s">
        <v>679</v>
      </c>
      <c r="B122" s="24"/>
      <c r="C122" s="23"/>
      <c r="D122" s="23"/>
      <c r="E122" s="23"/>
      <c r="F122" s="23"/>
      <c r="G122" s="23"/>
      <c r="H122" s="23"/>
      <c r="I122" s="23"/>
      <c r="J122" s="23"/>
      <c r="K122" s="23"/>
      <c r="L122" s="23"/>
    </row>
    <row r="123" spans="1:20" x14ac:dyDescent="0.25">
      <c r="A123" s="13"/>
      <c r="B123" s="26"/>
      <c r="C123" s="27"/>
      <c r="D123" s="25"/>
      <c r="E123" s="27"/>
      <c r="F123" s="25"/>
      <c r="G123" s="27"/>
      <c r="H123" s="25"/>
      <c r="I123" s="27"/>
      <c r="J123" s="25"/>
      <c r="K123" s="27"/>
      <c r="L123" s="25"/>
    </row>
    <row r="124" spans="1:20" x14ac:dyDescent="0.25">
      <c r="A124" s="13"/>
      <c r="B124" s="53"/>
      <c r="C124" s="27"/>
      <c r="D124" s="59">
        <v>42094</v>
      </c>
      <c r="E124" s="59"/>
      <c r="F124" s="59"/>
      <c r="G124" s="59"/>
      <c r="H124" s="59"/>
      <c r="I124" s="59"/>
      <c r="J124" s="59"/>
      <c r="K124" s="59"/>
      <c r="L124" s="59"/>
    </row>
    <row r="125" spans="1:20" x14ac:dyDescent="0.25">
      <c r="A125" s="13"/>
      <c r="B125" s="26"/>
      <c r="C125" s="27"/>
      <c r="D125" s="25"/>
      <c r="E125" s="27"/>
      <c r="F125" s="52" t="s">
        <v>680</v>
      </c>
      <c r="G125" s="27"/>
      <c r="H125" s="25"/>
      <c r="I125" s="27"/>
      <c r="J125" s="25"/>
      <c r="K125" s="27"/>
      <c r="L125" s="25"/>
    </row>
    <row r="126" spans="1:20" ht="15.75" thickBot="1" x14ac:dyDescent="0.3">
      <c r="A126" s="13"/>
      <c r="B126" s="54" t="s">
        <v>249</v>
      </c>
      <c r="C126" s="32"/>
      <c r="D126" s="55" t="s">
        <v>681</v>
      </c>
      <c r="E126" s="32"/>
      <c r="F126" s="55" t="s">
        <v>682</v>
      </c>
      <c r="G126" s="32"/>
      <c r="H126" s="55" t="s">
        <v>683</v>
      </c>
      <c r="I126" s="32"/>
      <c r="J126" s="55" t="s">
        <v>684</v>
      </c>
      <c r="K126" s="32"/>
      <c r="L126" s="55" t="s">
        <v>162</v>
      </c>
    </row>
    <row r="127" spans="1:20" ht="15.75" thickTop="1" x14ac:dyDescent="0.25">
      <c r="A127" s="13"/>
      <c r="B127" s="130" t="s">
        <v>443</v>
      </c>
      <c r="C127" s="146" t="s">
        <v>256</v>
      </c>
      <c r="D127" s="147" t="s">
        <v>685</v>
      </c>
      <c r="E127" s="146" t="s">
        <v>256</v>
      </c>
      <c r="F127" s="146" t="s">
        <v>259</v>
      </c>
      <c r="G127" s="146" t="s">
        <v>256</v>
      </c>
      <c r="H127" s="147" t="s">
        <v>686</v>
      </c>
      <c r="I127" s="146" t="s">
        <v>256</v>
      </c>
      <c r="J127" s="146" t="s">
        <v>259</v>
      </c>
      <c r="K127" s="146" t="s">
        <v>256</v>
      </c>
      <c r="L127" s="147" t="s">
        <v>444</v>
      </c>
    </row>
    <row r="128" spans="1:20" x14ac:dyDescent="0.25">
      <c r="A128" s="13"/>
      <c r="B128" s="111" t="s">
        <v>446</v>
      </c>
      <c r="C128" s="27"/>
      <c r="D128" s="133" t="s">
        <v>687</v>
      </c>
      <c r="E128" s="27"/>
      <c r="F128" s="133" t="s">
        <v>688</v>
      </c>
      <c r="G128" s="27"/>
      <c r="H128" s="133" t="s">
        <v>689</v>
      </c>
      <c r="I128" s="27"/>
      <c r="J128" s="132" t="s">
        <v>259</v>
      </c>
      <c r="K128" s="27"/>
      <c r="L128" s="133" t="s">
        <v>447</v>
      </c>
    </row>
    <row r="129" spans="1:20" x14ac:dyDescent="0.25">
      <c r="A129" s="13"/>
      <c r="B129" s="111" t="s">
        <v>449</v>
      </c>
      <c r="C129" s="27"/>
      <c r="D129" s="27"/>
      <c r="E129" s="27"/>
      <c r="F129" s="27"/>
      <c r="G129" s="27"/>
      <c r="H129" s="27"/>
      <c r="I129" s="27"/>
      <c r="J129" s="27"/>
      <c r="K129" s="27"/>
      <c r="L129" s="27"/>
    </row>
    <row r="130" spans="1:20" x14ac:dyDescent="0.25">
      <c r="A130" s="13"/>
      <c r="B130" s="134" t="s">
        <v>450</v>
      </c>
      <c r="C130" s="27"/>
      <c r="D130" s="133" t="s">
        <v>690</v>
      </c>
      <c r="E130" s="27"/>
      <c r="F130" s="133" t="s">
        <v>691</v>
      </c>
      <c r="G130" s="27"/>
      <c r="H130" s="133" t="s">
        <v>692</v>
      </c>
      <c r="I130" s="27"/>
      <c r="J130" s="132" t="s">
        <v>259</v>
      </c>
      <c r="K130" s="27"/>
      <c r="L130" s="133" t="s">
        <v>451</v>
      </c>
    </row>
    <row r="131" spans="1:20" x14ac:dyDescent="0.25">
      <c r="A131" s="13"/>
      <c r="B131" s="134" t="s">
        <v>453</v>
      </c>
      <c r="C131" s="27"/>
      <c r="D131" s="133" t="s">
        <v>693</v>
      </c>
      <c r="E131" s="27"/>
      <c r="F131" s="132" t="s">
        <v>259</v>
      </c>
      <c r="G131" s="27"/>
      <c r="H131" s="133" t="s">
        <v>694</v>
      </c>
      <c r="I131" s="27"/>
      <c r="J131" s="132" t="s">
        <v>259</v>
      </c>
      <c r="K131" s="27"/>
      <c r="L131" s="133" t="s">
        <v>454</v>
      </c>
    </row>
    <row r="132" spans="1:20" x14ac:dyDescent="0.25">
      <c r="A132" s="13"/>
      <c r="B132" s="111" t="s">
        <v>456</v>
      </c>
      <c r="C132" s="27"/>
      <c r="D132" s="27"/>
      <c r="E132" s="27"/>
      <c r="F132" s="27"/>
      <c r="G132" s="27"/>
      <c r="H132" s="27"/>
      <c r="I132" s="27"/>
      <c r="J132" s="27"/>
      <c r="K132" s="27"/>
      <c r="L132" s="27"/>
    </row>
    <row r="133" spans="1:20" x14ac:dyDescent="0.25">
      <c r="A133" s="13"/>
      <c r="B133" s="134" t="s">
        <v>457</v>
      </c>
      <c r="C133" s="27"/>
      <c r="D133" s="133" t="s">
        <v>695</v>
      </c>
      <c r="E133" s="27"/>
      <c r="F133" s="132" t="s">
        <v>259</v>
      </c>
      <c r="G133" s="27"/>
      <c r="H133" s="133" t="s">
        <v>696</v>
      </c>
      <c r="I133" s="27"/>
      <c r="J133" s="132" t="s">
        <v>259</v>
      </c>
      <c r="K133" s="27"/>
      <c r="L133" s="133" t="s">
        <v>458</v>
      </c>
    </row>
    <row r="134" spans="1:20" ht="15.75" thickBot="1" x14ac:dyDescent="0.3">
      <c r="A134" s="13"/>
      <c r="B134" s="135" t="s">
        <v>460</v>
      </c>
      <c r="C134" s="32"/>
      <c r="D134" s="136" t="s">
        <v>547</v>
      </c>
      <c r="E134" s="32"/>
      <c r="F134" s="137" t="s">
        <v>259</v>
      </c>
      <c r="G134" s="32"/>
      <c r="H134" s="136" t="s">
        <v>488</v>
      </c>
      <c r="I134" s="32"/>
      <c r="J134" s="137" t="s">
        <v>259</v>
      </c>
      <c r="K134" s="32"/>
      <c r="L134" s="136" t="s">
        <v>461</v>
      </c>
    </row>
    <row r="135" spans="1:20" ht="16.5" thickTop="1" thickBot="1" x14ac:dyDescent="0.3">
      <c r="A135" s="13"/>
      <c r="B135" s="148" t="s">
        <v>162</v>
      </c>
      <c r="C135" s="139" t="s">
        <v>256</v>
      </c>
      <c r="D135" s="140" t="s">
        <v>697</v>
      </c>
      <c r="E135" s="139" t="s">
        <v>256</v>
      </c>
      <c r="F135" s="140" t="s">
        <v>698</v>
      </c>
      <c r="G135" s="139" t="s">
        <v>256</v>
      </c>
      <c r="H135" s="140" t="s">
        <v>699</v>
      </c>
      <c r="I135" s="139" t="s">
        <v>256</v>
      </c>
      <c r="J135" s="139" t="s">
        <v>259</v>
      </c>
      <c r="K135" s="139" t="s">
        <v>256</v>
      </c>
      <c r="L135" s="140" t="s">
        <v>464</v>
      </c>
    </row>
    <row r="136" spans="1:20" ht="15.75" thickTop="1" x14ac:dyDescent="0.25">
      <c r="A136" s="13"/>
      <c r="B136" s="95"/>
      <c r="C136" s="95"/>
      <c r="D136" s="95"/>
      <c r="E136" s="95"/>
      <c r="F136" s="95"/>
      <c r="G136" s="95"/>
      <c r="H136" s="95"/>
      <c r="I136" s="95"/>
      <c r="J136" s="95"/>
      <c r="K136" s="95"/>
      <c r="L136" s="95"/>
      <c r="M136" s="95"/>
      <c r="N136" s="95"/>
      <c r="O136" s="95"/>
      <c r="P136" s="95"/>
      <c r="Q136" s="95"/>
      <c r="R136" s="95"/>
      <c r="S136" s="95"/>
      <c r="T136" s="95"/>
    </row>
    <row r="137" spans="1:20" x14ac:dyDescent="0.25">
      <c r="A137" s="13"/>
      <c r="B137" s="94"/>
      <c r="C137" s="94"/>
      <c r="D137" s="94"/>
      <c r="E137" s="94"/>
      <c r="F137" s="94"/>
      <c r="G137" s="94"/>
      <c r="H137" s="94"/>
      <c r="I137" s="94"/>
      <c r="J137" s="94"/>
      <c r="K137" s="94"/>
      <c r="L137" s="94"/>
      <c r="M137" s="94"/>
      <c r="N137" s="94"/>
      <c r="O137" s="94"/>
      <c r="P137" s="94"/>
      <c r="Q137" s="94"/>
      <c r="R137" s="94"/>
      <c r="S137" s="94"/>
      <c r="T137" s="94"/>
    </row>
    <row r="138" spans="1:20" x14ac:dyDescent="0.25">
      <c r="A138" s="13"/>
      <c r="B138" s="94"/>
      <c r="C138" s="94"/>
      <c r="D138" s="94"/>
      <c r="E138" s="94"/>
      <c r="F138" s="94"/>
      <c r="G138" s="94"/>
      <c r="H138" s="94"/>
      <c r="I138" s="94"/>
      <c r="J138" s="94"/>
      <c r="K138" s="94"/>
      <c r="L138" s="94"/>
      <c r="M138" s="94"/>
      <c r="N138" s="94"/>
      <c r="O138" s="94"/>
      <c r="P138" s="94"/>
      <c r="Q138" s="94"/>
      <c r="R138" s="94"/>
      <c r="S138" s="94"/>
      <c r="T138" s="94"/>
    </row>
    <row r="139" spans="1:20" x14ac:dyDescent="0.25">
      <c r="A139" s="13"/>
      <c r="B139" s="24"/>
      <c r="C139" s="23"/>
      <c r="D139" s="23"/>
      <c r="E139" s="23"/>
      <c r="F139" s="23"/>
      <c r="G139" s="23"/>
      <c r="H139" s="23"/>
      <c r="I139" s="23"/>
      <c r="J139" s="23"/>
      <c r="K139" s="23"/>
      <c r="L139" s="23"/>
    </row>
    <row r="140" spans="1:20" x14ac:dyDescent="0.25">
      <c r="A140" s="13"/>
      <c r="B140" s="26"/>
      <c r="C140" s="27"/>
      <c r="D140" s="25"/>
      <c r="E140" s="27"/>
      <c r="F140" s="25"/>
      <c r="G140" s="27"/>
      <c r="H140" s="25"/>
      <c r="I140" s="27"/>
      <c r="J140" s="25"/>
      <c r="K140" s="27"/>
      <c r="L140" s="25"/>
    </row>
    <row r="141" spans="1:20" x14ac:dyDescent="0.25">
      <c r="A141" s="13"/>
      <c r="B141" s="53"/>
      <c r="C141" s="27"/>
      <c r="D141" s="59">
        <v>42004</v>
      </c>
      <c r="E141" s="59"/>
      <c r="F141" s="59"/>
      <c r="G141" s="59"/>
      <c r="H141" s="59"/>
      <c r="I141" s="59"/>
      <c r="J141" s="59"/>
      <c r="K141" s="59"/>
      <c r="L141" s="59"/>
    </row>
    <row r="142" spans="1:20" x14ac:dyDescent="0.25">
      <c r="A142" s="13"/>
      <c r="B142" s="26"/>
      <c r="C142" s="27"/>
      <c r="D142" s="25"/>
      <c r="E142" s="27"/>
      <c r="F142" s="52" t="s">
        <v>680</v>
      </c>
      <c r="G142" s="27"/>
      <c r="H142" s="25"/>
      <c r="I142" s="27"/>
      <c r="J142" s="25"/>
      <c r="K142" s="27"/>
      <c r="L142" s="25"/>
    </row>
    <row r="143" spans="1:20" ht="15.75" thickBot="1" x14ac:dyDescent="0.3">
      <c r="A143" s="13"/>
      <c r="B143" s="54" t="s">
        <v>249</v>
      </c>
      <c r="C143" s="32"/>
      <c r="D143" s="55" t="s">
        <v>681</v>
      </c>
      <c r="E143" s="32"/>
      <c r="F143" s="55" t="s">
        <v>682</v>
      </c>
      <c r="G143" s="32"/>
      <c r="H143" s="55" t="s">
        <v>683</v>
      </c>
      <c r="I143" s="32"/>
      <c r="J143" s="55" t="s">
        <v>684</v>
      </c>
      <c r="K143" s="32"/>
      <c r="L143" s="55" t="s">
        <v>162</v>
      </c>
    </row>
    <row r="144" spans="1:20" ht="15.75" thickTop="1" x14ac:dyDescent="0.25">
      <c r="A144" s="13"/>
      <c r="B144" s="130" t="s">
        <v>443</v>
      </c>
      <c r="C144" s="146" t="s">
        <v>256</v>
      </c>
      <c r="D144" s="147" t="s">
        <v>700</v>
      </c>
      <c r="E144" s="146" t="s">
        <v>256</v>
      </c>
      <c r="F144" s="146" t="s">
        <v>259</v>
      </c>
      <c r="G144" s="146" t="s">
        <v>256</v>
      </c>
      <c r="H144" s="147" t="s">
        <v>701</v>
      </c>
      <c r="I144" s="146" t="s">
        <v>256</v>
      </c>
      <c r="J144" s="146" t="s">
        <v>259</v>
      </c>
      <c r="K144" s="146" t="s">
        <v>256</v>
      </c>
      <c r="L144" s="147" t="s">
        <v>445</v>
      </c>
    </row>
    <row r="145" spans="1:20" x14ac:dyDescent="0.25">
      <c r="A145" s="13"/>
      <c r="B145" s="111" t="s">
        <v>446</v>
      </c>
      <c r="C145" s="27"/>
      <c r="D145" s="133" t="s">
        <v>702</v>
      </c>
      <c r="E145" s="27"/>
      <c r="F145" s="133" t="s">
        <v>703</v>
      </c>
      <c r="G145" s="27"/>
      <c r="H145" s="133" t="s">
        <v>704</v>
      </c>
      <c r="I145" s="27"/>
      <c r="J145" s="132" t="s">
        <v>259</v>
      </c>
      <c r="K145" s="27"/>
      <c r="L145" s="133" t="s">
        <v>448</v>
      </c>
    </row>
    <row r="146" spans="1:20" x14ac:dyDescent="0.25">
      <c r="A146" s="13"/>
      <c r="B146" s="111" t="s">
        <v>449</v>
      </c>
      <c r="C146" s="27"/>
      <c r="D146" s="25"/>
      <c r="E146" s="27"/>
      <c r="F146" s="27"/>
      <c r="G146" s="27"/>
      <c r="H146" s="27"/>
      <c r="I146" s="27"/>
      <c r="J146" s="27"/>
      <c r="K146" s="27"/>
      <c r="L146" s="27"/>
    </row>
    <row r="147" spans="1:20" x14ac:dyDescent="0.25">
      <c r="A147" s="13"/>
      <c r="B147" s="134" t="s">
        <v>450</v>
      </c>
      <c r="C147" s="27"/>
      <c r="D147" s="133" t="s">
        <v>705</v>
      </c>
      <c r="E147" s="27"/>
      <c r="F147" s="133" t="s">
        <v>691</v>
      </c>
      <c r="G147" s="27"/>
      <c r="H147" s="133" t="s">
        <v>706</v>
      </c>
      <c r="I147" s="27"/>
      <c r="J147" s="132" t="s">
        <v>259</v>
      </c>
      <c r="K147" s="27"/>
      <c r="L147" s="133" t="s">
        <v>452</v>
      </c>
    </row>
    <row r="148" spans="1:20" x14ac:dyDescent="0.25">
      <c r="A148" s="13"/>
      <c r="B148" s="134" t="s">
        <v>453</v>
      </c>
      <c r="C148" s="27"/>
      <c r="D148" s="133" t="s">
        <v>707</v>
      </c>
      <c r="E148" s="27"/>
      <c r="F148" s="132" t="s">
        <v>259</v>
      </c>
      <c r="G148" s="27"/>
      <c r="H148" s="133" t="s">
        <v>708</v>
      </c>
      <c r="I148" s="27"/>
      <c r="J148" s="132" t="s">
        <v>259</v>
      </c>
      <c r="K148" s="27"/>
      <c r="L148" s="133" t="s">
        <v>455</v>
      </c>
    </row>
    <row r="149" spans="1:20" x14ac:dyDescent="0.25">
      <c r="A149" s="13"/>
      <c r="B149" s="111" t="s">
        <v>456</v>
      </c>
      <c r="C149" s="27"/>
      <c r="D149" s="25"/>
      <c r="E149" s="27"/>
      <c r="F149" s="27"/>
      <c r="G149" s="27"/>
      <c r="H149" s="27"/>
      <c r="I149" s="27"/>
      <c r="J149" s="27"/>
      <c r="K149" s="27"/>
      <c r="L149" s="27"/>
    </row>
    <row r="150" spans="1:20" x14ac:dyDescent="0.25">
      <c r="A150" s="13"/>
      <c r="B150" s="134" t="s">
        <v>457</v>
      </c>
      <c r="C150" s="27"/>
      <c r="D150" s="133" t="s">
        <v>709</v>
      </c>
      <c r="E150" s="27"/>
      <c r="F150" s="132" t="s">
        <v>259</v>
      </c>
      <c r="G150" s="27"/>
      <c r="H150" s="133" t="s">
        <v>710</v>
      </c>
      <c r="I150" s="27"/>
      <c r="J150" s="132" t="s">
        <v>259</v>
      </c>
      <c r="K150" s="27"/>
      <c r="L150" s="133" t="s">
        <v>459</v>
      </c>
    </row>
    <row r="151" spans="1:20" ht="15.75" thickBot="1" x14ac:dyDescent="0.3">
      <c r="A151" s="13"/>
      <c r="B151" s="135" t="s">
        <v>460</v>
      </c>
      <c r="C151" s="32"/>
      <c r="D151" s="136" t="s">
        <v>711</v>
      </c>
      <c r="E151" s="32"/>
      <c r="F151" s="137" t="s">
        <v>259</v>
      </c>
      <c r="G151" s="32"/>
      <c r="H151" s="136" t="s">
        <v>487</v>
      </c>
      <c r="I151" s="32"/>
      <c r="J151" s="137" t="s">
        <v>259</v>
      </c>
      <c r="K151" s="32"/>
      <c r="L151" s="136" t="s">
        <v>462</v>
      </c>
    </row>
    <row r="152" spans="1:20" ht="16.5" thickTop="1" thickBot="1" x14ac:dyDescent="0.3">
      <c r="A152" s="13"/>
      <c r="B152" s="148" t="s">
        <v>162</v>
      </c>
      <c r="C152" s="141" t="s">
        <v>256</v>
      </c>
      <c r="D152" s="142" t="s">
        <v>712</v>
      </c>
      <c r="E152" s="141" t="s">
        <v>256</v>
      </c>
      <c r="F152" s="142" t="s">
        <v>713</v>
      </c>
      <c r="G152" s="141" t="s">
        <v>256</v>
      </c>
      <c r="H152" s="142" t="s">
        <v>714</v>
      </c>
      <c r="I152" s="141" t="s">
        <v>256</v>
      </c>
      <c r="J152" s="141" t="s">
        <v>259</v>
      </c>
      <c r="K152" s="141" t="s">
        <v>256</v>
      </c>
      <c r="L152" s="142" t="s">
        <v>465</v>
      </c>
    </row>
    <row r="153" spans="1:20" ht="16.5" thickTop="1" x14ac:dyDescent="0.25">
      <c r="A153" s="13"/>
      <c r="B153" s="118"/>
      <c r="C153" s="118"/>
      <c r="D153" s="118"/>
      <c r="E153" s="118"/>
      <c r="F153" s="118"/>
      <c r="G153" s="118"/>
      <c r="H153" s="118"/>
      <c r="I153" s="118"/>
      <c r="J153" s="118"/>
      <c r="K153" s="118"/>
      <c r="L153" s="118"/>
      <c r="M153" s="118"/>
      <c r="N153" s="118"/>
      <c r="O153" s="118"/>
      <c r="P153" s="118"/>
      <c r="Q153" s="118"/>
      <c r="R153" s="118"/>
      <c r="S153" s="118"/>
      <c r="T153" s="118"/>
    </row>
    <row r="154" spans="1:20" x14ac:dyDescent="0.25">
      <c r="A154" s="13"/>
      <c r="B154" s="98"/>
      <c r="C154" s="98"/>
      <c r="D154" s="98"/>
      <c r="E154" s="98"/>
      <c r="F154" s="98"/>
      <c r="G154" s="98"/>
      <c r="H154" s="98"/>
      <c r="I154" s="98"/>
      <c r="J154" s="98"/>
      <c r="K154" s="98"/>
      <c r="L154" s="98"/>
      <c r="M154" s="98"/>
      <c r="N154" s="98"/>
      <c r="O154" s="98"/>
      <c r="P154" s="98"/>
      <c r="Q154" s="98"/>
      <c r="R154" s="98"/>
      <c r="S154" s="98"/>
      <c r="T154" s="98"/>
    </row>
    <row r="155" spans="1:20" x14ac:dyDescent="0.25">
      <c r="A155" s="13" t="s">
        <v>1103</v>
      </c>
      <c r="B155" s="154"/>
      <c r="C155" s="154"/>
      <c r="D155" s="154"/>
      <c r="E155" s="154"/>
      <c r="F155" s="154"/>
      <c r="G155" s="154"/>
      <c r="H155" s="154"/>
      <c r="I155" s="154"/>
      <c r="J155" s="154"/>
      <c r="K155" s="154"/>
      <c r="L155" s="154"/>
      <c r="M155" s="154"/>
      <c r="N155" s="154"/>
      <c r="O155" s="154"/>
      <c r="P155" s="154"/>
      <c r="Q155" s="154"/>
      <c r="R155" s="154"/>
      <c r="S155" s="154"/>
      <c r="T155" s="154"/>
    </row>
    <row r="156" spans="1:20" x14ac:dyDescent="0.25">
      <c r="A156" s="13"/>
      <c r="B156" s="157"/>
      <c r="C156" s="157"/>
      <c r="D156" s="157"/>
      <c r="E156" s="157"/>
      <c r="F156" s="157"/>
      <c r="G156" s="157"/>
      <c r="H156" s="157"/>
      <c r="I156" s="157"/>
      <c r="J156" s="157"/>
      <c r="K156" s="157"/>
      <c r="L156" s="157"/>
      <c r="M156" s="157"/>
      <c r="N156" s="157"/>
      <c r="O156" s="157"/>
      <c r="P156" s="157"/>
      <c r="Q156" s="157"/>
      <c r="R156" s="157"/>
      <c r="S156" s="157"/>
      <c r="T156" s="157"/>
    </row>
    <row r="157" spans="1:20" x14ac:dyDescent="0.25">
      <c r="A157" s="13"/>
      <c r="B157" s="157"/>
      <c r="C157" s="157"/>
      <c r="D157" s="157"/>
      <c r="E157" s="157"/>
      <c r="F157" s="157"/>
      <c r="G157" s="157"/>
      <c r="H157" s="157"/>
      <c r="I157" s="157"/>
      <c r="J157" s="157"/>
      <c r="K157" s="157"/>
      <c r="L157" s="157"/>
      <c r="M157" s="157"/>
      <c r="N157" s="157"/>
      <c r="O157" s="157"/>
      <c r="P157" s="157"/>
      <c r="Q157" s="157"/>
      <c r="R157" s="157"/>
      <c r="S157" s="157"/>
      <c r="T157" s="157"/>
    </row>
    <row r="158" spans="1:20" x14ac:dyDescent="0.25">
      <c r="A158" s="13"/>
      <c r="B158" s="157"/>
      <c r="C158" s="157"/>
      <c r="D158" s="157"/>
      <c r="E158" s="157"/>
      <c r="F158" s="157"/>
      <c r="G158" s="157"/>
      <c r="H158" s="157"/>
      <c r="I158" s="157"/>
      <c r="J158" s="157"/>
      <c r="K158" s="157"/>
      <c r="L158" s="157"/>
      <c r="M158" s="157"/>
      <c r="N158" s="157"/>
      <c r="O158" s="157"/>
      <c r="P158" s="157"/>
      <c r="Q158" s="157"/>
      <c r="R158" s="157"/>
      <c r="S158" s="157"/>
      <c r="T158" s="157"/>
    </row>
    <row r="159" spans="1:20" x14ac:dyDescent="0.25">
      <c r="A159" s="13"/>
      <c r="B159" s="24"/>
      <c r="C159" s="23"/>
      <c r="D159" s="23"/>
      <c r="E159" s="23"/>
      <c r="F159" s="23"/>
      <c r="G159" s="23"/>
      <c r="H159" s="23"/>
      <c r="I159" s="23"/>
      <c r="J159" s="23"/>
      <c r="K159" s="23"/>
      <c r="L159" s="23"/>
      <c r="M159" s="23"/>
      <c r="N159" s="23"/>
      <c r="O159" s="23"/>
      <c r="P159" s="23"/>
      <c r="Q159" s="23"/>
      <c r="R159" s="23"/>
      <c r="S159" s="23"/>
      <c r="T159" s="23"/>
    </row>
    <row r="160" spans="1:20" x14ac:dyDescent="0.25">
      <c r="A160" s="13"/>
      <c r="B160" s="26"/>
      <c r="C160" s="27"/>
      <c r="D160" s="25"/>
      <c r="E160" s="27"/>
      <c r="F160" s="25"/>
      <c r="G160" s="27"/>
      <c r="H160" s="25"/>
      <c r="I160" s="27"/>
      <c r="J160" s="25"/>
      <c r="K160" s="27"/>
      <c r="L160" s="25"/>
      <c r="M160" s="27"/>
      <c r="N160" s="25"/>
      <c r="O160" s="27"/>
      <c r="P160" s="25"/>
      <c r="Q160" s="27"/>
      <c r="R160" s="25"/>
      <c r="S160" s="27"/>
      <c r="T160" s="25"/>
    </row>
    <row r="161" spans="1:20" x14ac:dyDescent="0.25">
      <c r="A161" s="13"/>
      <c r="B161" s="53"/>
      <c r="C161" s="71" t="s">
        <v>719</v>
      </c>
      <c r="D161" s="71"/>
      <c r="E161" s="71" t="s">
        <v>720</v>
      </c>
      <c r="F161" s="71"/>
      <c r="G161" s="71" t="s">
        <v>720</v>
      </c>
      <c r="H161" s="71"/>
      <c r="I161" s="71" t="s">
        <v>720</v>
      </c>
      <c r="J161" s="71"/>
      <c r="K161" s="71" t="s">
        <v>721</v>
      </c>
      <c r="L161" s="71"/>
      <c r="M161" s="71" t="s">
        <v>722</v>
      </c>
      <c r="N161" s="71"/>
      <c r="O161" s="71" t="s">
        <v>722</v>
      </c>
      <c r="P161" s="71"/>
      <c r="Q161" s="28"/>
      <c r="R161" s="28"/>
      <c r="S161" s="28"/>
      <c r="T161" s="28"/>
    </row>
    <row r="162" spans="1:20" ht="15.75" thickBot="1" x14ac:dyDescent="0.3">
      <c r="A162" s="13"/>
      <c r="B162" s="54" t="s">
        <v>249</v>
      </c>
      <c r="C162" s="110" t="s">
        <v>723</v>
      </c>
      <c r="D162" s="110"/>
      <c r="E162" s="110" t="s">
        <v>723</v>
      </c>
      <c r="F162" s="110"/>
      <c r="G162" s="110" t="s">
        <v>724</v>
      </c>
      <c r="H162" s="110"/>
      <c r="I162" s="110" t="s">
        <v>725</v>
      </c>
      <c r="J162" s="110"/>
      <c r="K162" s="110" t="s">
        <v>726</v>
      </c>
      <c r="L162" s="110"/>
      <c r="M162" s="110" t="s">
        <v>727</v>
      </c>
      <c r="N162" s="110"/>
      <c r="O162" s="110" t="s">
        <v>460</v>
      </c>
      <c r="P162" s="110"/>
      <c r="Q162" s="110" t="s">
        <v>728</v>
      </c>
      <c r="R162" s="110"/>
      <c r="S162" s="110" t="s">
        <v>162</v>
      </c>
      <c r="T162" s="110"/>
    </row>
    <row r="163" spans="1:20" ht="15.75" thickTop="1" x14ac:dyDescent="0.25">
      <c r="A163" s="13"/>
      <c r="B163" s="149" t="s">
        <v>729</v>
      </c>
      <c r="C163" s="35"/>
      <c r="D163" s="35"/>
      <c r="E163" s="35"/>
      <c r="F163" s="35"/>
      <c r="G163" s="35"/>
      <c r="H163" s="35"/>
      <c r="I163" s="35"/>
      <c r="J163" s="35"/>
      <c r="K163" s="35"/>
      <c r="L163" s="35"/>
      <c r="M163" s="35"/>
      <c r="N163" s="35"/>
      <c r="O163" s="35"/>
      <c r="P163" s="35"/>
      <c r="Q163" s="35"/>
      <c r="R163" s="35"/>
      <c r="S163" s="35"/>
      <c r="T163" s="35"/>
    </row>
    <row r="164" spans="1:20" x14ac:dyDescent="0.25">
      <c r="A164" s="13"/>
      <c r="B164" s="111" t="s">
        <v>730</v>
      </c>
      <c r="C164" s="132" t="s">
        <v>256</v>
      </c>
      <c r="D164" s="133" t="s">
        <v>731</v>
      </c>
      <c r="E164" s="132" t="s">
        <v>256</v>
      </c>
      <c r="F164" s="133" t="s">
        <v>732</v>
      </c>
      <c r="G164" s="132" t="s">
        <v>256</v>
      </c>
      <c r="H164" s="133" t="s">
        <v>733</v>
      </c>
      <c r="I164" s="132" t="s">
        <v>256</v>
      </c>
      <c r="J164" s="133" t="s">
        <v>734</v>
      </c>
      <c r="K164" s="132" t="s">
        <v>256</v>
      </c>
      <c r="L164" s="132" t="s">
        <v>259</v>
      </c>
      <c r="M164" s="132" t="s">
        <v>256</v>
      </c>
      <c r="N164" s="133" t="s">
        <v>326</v>
      </c>
      <c r="O164" s="132" t="s">
        <v>256</v>
      </c>
      <c r="P164" s="133" t="s">
        <v>570</v>
      </c>
      <c r="Q164" s="132" t="s">
        <v>256</v>
      </c>
      <c r="R164" s="133" t="s">
        <v>735</v>
      </c>
      <c r="S164" s="132" t="s">
        <v>256</v>
      </c>
      <c r="T164" s="133" t="s">
        <v>736</v>
      </c>
    </row>
    <row r="165" spans="1:20" x14ac:dyDescent="0.25">
      <c r="A165" s="13"/>
      <c r="B165" s="111" t="s">
        <v>737</v>
      </c>
      <c r="C165" s="27"/>
      <c r="D165" s="132" t="s">
        <v>259</v>
      </c>
      <c r="E165" s="27"/>
      <c r="F165" s="132" t="s">
        <v>259</v>
      </c>
      <c r="G165" s="27"/>
      <c r="H165" s="133">
        <v>-11</v>
      </c>
      <c r="I165" s="27"/>
      <c r="J165" s="132" t="s">
        <v>259</v>
      </c>
      <c r="K165" s="27"/>
      <c r="L165" s="132" t="s">
        <v>259</v>
      </c>
      <c r="M165" s="27"/>
      <c r="N165" s="132" t="s">
        <v>259</v>
      </c>
      <c r="O165" s="27"/>
      <c r="P165" s="133">
        <v>-6</v>
      </c>
      <c r="Q165" s="27"/>
      <c r="R165" s="132" t="s">
        <v>259</v>
      </c>
      <c r="S165" s="27"/>
      <c r="T165" s="133">
        <v>-17</v>
      </c>
    </row>
    <row r="166" spans="1:20" x14ac:dyDescent="0.25">
      <c r="A166" s="13"/>
      <c r="B166" s="111" t="s">
        <v>738</v>
      </c>
      <c r="C166" s="27"/>
      <c r="D166" s="132" t="s">
        <v>259</v>
      </c>
      <c r="E166" s="27"/>
      <c r="F166" s="132" t="s">
        <v>259</v>
      </c>
      <c r="G166" s="27"/>
      <c r="H166" s="132" t="s">
        <v>259</v>
      </c>
      <c r="I166" s="27"/>
      <c r="J166" s="132" t="s">
        <v>259</v>
      </c>
      <c r="K166" s="27"/>
      <c r="L166" s="133" t="s">
        <v>506</v>
      </c>
      <c r="M166" s="27"/>
      <c r="N166" s="132" t="s">
        <v>259</v>
      </c>
      <c r="O166" s="27"/>
      <c r="P166" s="132" t="s">
        <v>259</v>
      </c>
      <c r="Q166" s="27"/>
      <c r="R166" s="132" t="s">
        <v>259</v>
      </c>
      <c r="S166" s="27"/>
      <c r="T166" s="133" t="s">
        <v>506</v>
      </c>
    </row>
    <row r="167" spans="1:20" ht="15.75" thickBot="1" x14ac:dyDescent="0.3">
      <c r="A167" s="13"/>
      <c r="B167" s="150" t="s">
        <v>739</v>
      </c>
      <c r="C167" s="32"/>
      <c r="D167" s="137" t="s">
        <v>259</v>
      </c>
      <c r="E167" s="32"/>
      <c r="F167" s="136" t="s">
        <v>740</v>
      </c>
      <c r="G167" s="32"/>
      <c r="H167" s="136" t="s">
        <v>486</v>
      </c>
      <c r="I167" s="32"/>
      <c r="J167" s="136" t="s">
        <v>741</v>
      </c>
      <c r="K167" s="32"/>
      <c r="L167" s="136">
        <v>-1</v>
      </c>
      <c r="M167" s="32"/>
      <c r="N167" s="136" t="s">
        <v>742</v>
      </c>
      <c r="O167" s="32"/>
      <c r="P167" s="136" t="s">
        <v>300</v>
      </c>
      <c r="Q167" s="32"/>
      <c r="R167" s="136" t="s">
        <v>675</v>
      </c>
      <c r="S167" s="32"/>
      <c r="T167" s="136" t="s">
        <v>743</v>
      </c>
    </row>
    <row r="168" spans="1:20" ht="16.5" thickTop="1" thickBot="1" x14ac:dyDescent="0.3">
      <c r="A168" s="13"/>
      <c r="B168" s="151" t="s">
        <v>744</v>
      </c>
      <c r="C168" s="139" t="s">
        <v>256</v>
      </c>
      <c r="D168" s="140" t="s">
        <v>731</v>
      </c>
      <c r="E168" s="139" t="s">
        <v>256</v>
      </c>
      <c r="F168" s="140" t="s">
        <v>745</v>
      </c>
      <c r="G168" s="139" t="s">
        <v>256</v>
      </c>
      <c r="H168" s="140" t="s">
        <v>746</v>
      </c>
      <c r="I168" s="139" t="s">
        <v>256</v>
      </c>
      <c r="J168" s="140" t="s">
        <v>747</v>
      </c>
      <c r="K168" s="139" t="s">
        <v>256</v>
      </c>
      <c r="L168" s="139" t="s">
        <v>259</v>
      </c>
      <c r="M168" s="139" t="s">
        <v>256</v>
      </c>
      <c r="N168" s="140" t="s">
        <v>748</v>
      </c>
      <c r="O168" s="139" t="s">
        <v>256</v>
      </c>
      <c r="P168" s="140" t="s">
        <v>749</v>
      </c>
      <c r="Q168" s="139" t="s">
        <v>256</v>
      </c>
      <c r="R168" s="140" t="s">
        <v>750</v>
      </c>
      <c r="S168" s="139" t="s">
        <v>256</v>
      </c>
      <c r="T168" s="140" t="s">
        <v>751</v>
      </c>
    </row>
    <row r="169" spans="1:20" ht="16.5" thickTop="1" thickBot="1" x14ac:dyDescent="0.3">
      <c r="A169" s="13"/>
      <c r="B169" s="148"/>
      <c r="C169" s="116"/>
      <c r="D169" s="116"/>
      <c r="E169" s="116"/>
      <c r="F169" s="116"/>
      <c r="G169" s="116"/>
      <c r="H169" s="116"/>
      <c r="I169" s="116"/>
      <c r="J169" s="116"/>
      <c r="K169" s="116"/>
      <c r="L169" s="116"/>
      <c r="M169" s="116"/>
      <c r="N169" s="116"/>
      <c r="O169" s="116"/>
      <c r="P169" s="116"/>
      <c r="Q169" s="116"/>
      <c r="R169" s="116"/>
      <c r="S169" s="116"/>
      <c r="T169" s="116"/>
    </row>
    <row r="170" spans="1:20" ht="24.75" thickTop="1" thickBot="1" x14ac:dyDescent="0.3">
      <c r="A170" s="13"/>
      <c r="B170" s="148" t="s">
        <v>752</v>
      </c>
      <c r="C170" s="141" t="s">
        <v>256</v>
      </c>
      <c r="D170" s="142" t="s">
        <v>506</v>
      </c>
      <c r="E170" s="141" t="s">
        <v>256</v>
      </c>
      <c r="F170" s="142" t="s">
        <v>612</v>
      </c>
      <c r="G170" s="141" t="s">
        <v>256</v>
      </c>
      <c r="H170" s="142" t="s">
        <v>616</v>
      </c>
      <c r="I170" s="141" t="s">
        <v>256</v>
      </c>
      <c r="J170" s="142" t="s">
        <v>619</v>
      </c>
      <c r="K170" s="141" t="s">
        <v>256</v>
      </c>
      <c r="L170" s="141" t="s">
        <v>259</v>
      </c>
      <c r="M170" s="141" t="s">
        <v>256</v>
      </c>
      <c r="N170" s="142" t="s">
        <v>623</v>
      </c>
      <c r="O170" s="141" t="s">
        <v>256</v>
      </c>
      <c r="P170" s="141" t="s">
        <v>259</v>
      </c>
      <c r="Q170" s="141" t="s">
        <v>256</v>
      </c>
      <c r="R170" s="141" t="s">
        <v>259</v>
      </c>
      <c r="S170" s="141" t="s">
        <v>256</v>
      </c>
      <c r="T170" s="142" t="s">
        <v>626</v>
      </c>
    </row>
    <row r="171" spans="1:20" ht="16.5" thickTop="1" thickBot="1" x14ac:dyDescent="0.3">
      <c r="A171" s="13"/>
      <c r="B171" s="148"/>
      <c r="C171" s="116"/>
      <c r="D171" s="116"/>
      <c r="E171" s="116"/>
      <c r="F171" s="116"/>
      <c r="G171" s="116"/>
      <c r="H171" s="116"/>
      <c r="I171" s="116"/>
      <c r="J171" s="116"/>
      <c r="K171" s="116"/>
      <c r="L171" s="116"/>
      <c r="M171" s="116"/>
      <c r="N171" s="116"/>
      <c r="O171" s="116"/>
      <c r="P171" s="116"/>
      <c r="Q171" s="116"/>
      <c r="R171" s="116"/>
      <c r="S171" s="116"/>
      <c r="T171" s="116"/>
    </row>
    <row r="172" spans="1:20" ht="24.75" thickTop="1" thickBot="1" x14ac:dyDescent="0.3">
      <c r="A172" s="13"/>
      <c r="B172" s="148" t="s">
        <v>753</v>
      </c>
      <c r="C172" s="141" t="s">
        <v>256</v>
      </c>
      <c r="D172" s="142" t="s">
        <v>754</v>
      </c>
      <c r="E172" s="141" t="s">
        <v>256</v>
      </c>
      <c r="F172" s="142" t="s">
        <v>755</v>
      </c>
      <c r="G172" s="141" t="s">
        <v>256</v>
      </c>
      <c r="H172" s="142" t="s">
        <v>756</v>
      </c>
      <c r="I172" s="141" t="s">
        <v>256</v>
      </c>
      <c r="J172" s="142" t="s">
        <v>757</v>
      </c>
      <c r="K172" s="141" t="s">
        <v>256</v>
      </c>
      <c r="L172" s="141" t="s">
        <v>259</v>
      </c>
      <c r="M172" s="141" t="s">
        <v>256</v>
      </c>
      <c r="N172" s="142" t="s">
        <v>758</v>
      </c>
      <c r="O172" s="141" t="s">
        <v>256</v>
      </c>
      <c r="P172" s="142" t="s">
        <v>749</v>
      </c>
      <c r="Q172" s="141" t="s">
        <v>256</v>
      </c>
      <c r="R172" s="142" t="s">
        <v>750</v>
      </c>
      <c r="S172" s="141" t="s">
        <v>256</v>
      </c>
      <c r="T172" s="142" t="s">
        <v>759</v>
      </c>
    </row>
    <row r="173" spans="1:20" ht="15.75" thickTop="1" x14ac:dyDescent="0.25">
      <c r="A173" s="13"/>
      <c r="B173" s="149" t="s">
        <v>760</v>
      </c>
      <c r="C173" s="35"/>
      <c r="D173" s="35"/>
      <c r="E173" s="35"/>
      <c r="F173" s="35"/>
      <c r="G173" s="35"/>
      <c r="H173" s="35"/>
      <c r="I173" s="35"/>
      <c r="J173" s="35"/>
      <c r="K173" s="35"/>
      <c r="L173" s="35"/>
      <c r="M173" s="35"/>
      <c r="N173" s="35"/>
      <c r="O173" s="35"/>
      <c r="P173" s="35"/>
      <c r="Q173" s="35"/>
      <c r="R173" s="35"/>
      <c r="S173" s="35"/>
      <c r="T173" s="35"/>
    </row>
    <row r="174" spans="1:20" ht="15.75" thickBot="1" x14ac:dyDescent="0.3">
      <c r="A174" s="13"/>
      <c r="B174" s="150" t="s">
        <v>761</v>
      </c>
      <c r="C174" s="137" t="s">
        <v>256</v>
      </c>
      <c r="D174" s="136" t="s">
        <v>444</v>
      </c>
      <c r="E174" s="137" t="s">
        <v>256</v>
      </c>
      <c r="F174" s="136" t="s">
        <v>447</v>
      </c>
      <c r="G174" s="137" t="s">
        <v>256</v>
      </c>
      <c r="H174" s="136" t="s">
        <v>451</v>
      </c>
      <c r="I174" s="137" t="s">
        <v>256</v>
      </c>
      <c r="J174" s="136" t="s">
        <v>454</v>
      </c>
      <c r="K174" s="137" t="s">
        <v>256</v>
      </c>
      <c r="L174" s="137" t="s">
        <v>259</v>
      </c>
      <c r="M174" s="137" t="s">
        <v>256</v>
      </c>
      <c r="N174" s="136" t="s">
        <v>458</v>
      </c>
      <c r="O174" s="137" t="s">
        <v>256</v>
      </c>
      <c r="P174" s="136" t="s">
        <v>461</v>
      </c>
      <c r="Q174" s="32"/>
      <c r="R174" s="32"/>
      <c r="S174" s="137" t="s">
        <v>256</v>
      </c>
      <c r="T174" s="136" t="s">
        <v>464</v>
      </c>
    </row>
    <row r="175" spans="1:20" ht="16.5" thickTop="1" thickBot="1" x14ac:dyDescent="0.3">
      <c r="A175" s="13"/>
      <c r="B175" s="148"/>
      <c r="C175" s="116"/>
      <c r="D175" s="116"/>
      <c r="E175" s="116"/>
      <c r="F175" s="116"/>
      <c r="G175" s="116"/>
      <c r="H175" s="116"/>
      <c r="I175" s="116"/>
      <c r="J175" s="116"/>
      <c r="K175" s="116"/>
      <c r="L175" s="116"/>
      <c r="M175" s="116"/>
      <c r="N175" s="116"/>
      <c r="O175" s="116"/>
      <c r="P175" s="116"/>
      <c r="Q175" s="116"/>
      <c r="R175" s="116"/>
      <c r="S175" s="116"/>
      <c r="T175" s="116"/>
    </row>
    <row r="176" spans="1:20" ht="24.75" thickTop="1" thickBot="1" x14ac:dyDescent="0.3">
      <c r="A176" s="13"/>
      <c r="B176" s="148" t="s">
        <v>752</v>
      </c>
      <c r="C176" s="141" t="s">
        <v>256</v>
      </c>
      <c r="D176" s="142" t="s">
        <v>631</v>
      </c>
      <c r="E176" s="141" t="s">
        <v>256</v>
      </c>
      <c r="F176" s="142" t="s">
        <v>633</v>
      </c>
      <c r="G176" s="141" t="s">
        <v>256</v>
      </c>
      <c r="H176" s="142" t="s">
        <v>613</v>
      </c>
      <c r="I176" s="141" t="s">
        <v>256</v>
      </c>
      <c r="J176" s="142" t="s">
        <v>637</v>
      </c>
      <c r="K176" s="141" t="s">
        <v>256</v>
      </c>
      <c r="L176" s="141" t="s">
        <v>259</v>
      </c>
      <c r="M176" s="141" t="s">
        <v>256</v>
      </c>
      <c r="N176" s="142" t="s">
        <v>638</v>
      </c>
      <c r="O176" s="141" t="s">
        <v>256</v>
      </c>
      <c r="P176" s="142" t="s">
        <v>488</v>
      </c>
      <c r="Q176" s="116"/>
      <c r="R176" s="116"/>
      <c r="S176" s="141" t="s">
        <v>256</v>
      </c>
      <c r="T176" s="142" t="s">
        <v>640</v>
      </c>
    </row>
    <row r="177" spans="1:20" ht="16.5" thickTop="1" thickBot="1" x14ac:dyDescent="0.3">
      <c r="A177" s="13"/>
      <c r="B177" s="148"/>
      <c r="C177" s="116"/>
      <c r="D177" s="116"/>
      <c r="E177" s="116"/>
      <c r="F177" s="116"/>
      <c r="G177" s="116"/>
      <c r="H177" s="116"/>
      <c r="I177" s="116"/>
      <c r="J177" s="116"/>
      <c r="K177" s="116"/>
      <c r="L177" s="116"/>
      <c r="M177" s="116"/>
      <c r="N177" s="116"/>
      <c r="O177" s="116"/>
      <c r="P177" s="116"/>
      <c r="Q177" s="116"/>
      <c r="R177" s="116"/>
      <c r="S177" s="116"/>
      <c r="T177" s="116"/>
    </row>
    <row r="178" spans="1:20" ht="24.75" thickTop="1" thickBot="1" x14ac:dyDescent="0.3">
      <c r="A178" s="13"/>
      <c r="B178" s="148" t="s">
        <v>753</v>
      </c>
      <c r="C178" s="141" t="s">
        <v>256</v>
      </c>
      <c r="D178" s="142" t="s">
        <v>762</v>
      </c>
      <c r="E178" s="141" t="s">
        <v>256</v>
      </c>
      <c r="F178" s="142" t="s">
        <v>763</v>
      </c>
      <c r="G178" s="141" t="s">
        <v>256</v>
      </c>
      <c r="H178" s="142" t="s">
        <v>764</v>
      </c>
      <c r="I178" s="141" t="s">
        <v>256</v>
      </c>
      <c r="J178" s="142" t="s">
        <v>765</v>
      </c>
      <c r="K178" s="141" t="s">
        <v>256</v>
      </c>
      <c r="L178" s="141" t="s">
        <v>259</v>
      </c>
      <c r="M178" s="141" t="s">
        <v>256</v>
      </c>
      <c r="N178" s="142" t="s">
        <v>766</v>
      </c>
      <c r="O178" s="141" t="s">
        <v>256</v>
      </c>
      <c r="P178" s="142" t="s">
        <v>547</v>
      </c>
      <c r="Q178" s="116"/>
      <c r="R178" s="116"/>
      <c r="S178" s="141" t="s">
        <v>256</v>
      </c>
      <c r="T178" s="142" t="s">
        <v>767</v>
      </c>
    </row>
    <row r="179" spans="1:20" ht="15.75" thickTop="1" x14ac:dyDescent="0.25">
      <c r="A179" s="13"/>
      <c r="B179" s="130"/>
      <c r="C179" s="35"/>
      <c r="D179" s="35"/>
      <c r="E179" s="35"/>
      <c r="F179" s="35"/>
      <c r="G179" s="35"/>
      <c r="H179" s="35"/>
      <c r="I179" s="35"/>
      <c r="J179" s="35"/>
      <c r="K179" s="35"/>
      <c r="L179" s="35"/>
      <c r="M179" s="35"/>
      <c r="N179" s="35"/>
      <c r="O179" s="35"/>
      <c r="P179" s="35"/>
      <c r="Q179" s="35"/>
      <c r="R179" s="35"/>
      <c r="S179" s="35"/>
      <c r="T179" s="35"/>
    </row>
    <row r="180" spans="1:20" ht="23.25" thickBot="1" x14ac:dyDescent="0.3">
      <c r="A180" s="13"/>
      <c r="B180" s="153" t="s">
        <v>768</v>
      </c>
      <c r="C180" s="137" t="s">
        <v>256</v>
      </c>
      <c r="D180" s="137" t="s">
        <v>259</v>
      </c>
      <c r="E180" s="137" t="s">
        <v>256</v>
      </c>
      <c r="F180" s="136" t="s">
        <v>323</v>
      </c>
      <c r="G180" s="137" t="s">
        <v>256</v>
      </c>
      <c r="H180" s="136" t="s">
        <v>334</v>
      </c>
      <c r="I180" s="137" t="s">
        <v>256</v>
      </c>
      <c r="J180" s="136" t="s">
        <v>430</v>
      </c>
      <c r="K180" s="137" t="s">
        <v>256</v>
      </c>
      <c r="L180" s="137" t="s">
        <v>259</v>
      </c>
      <c r="M180" s="137" t="s">
        <v>256</v>
      </c>
      <c r="N180" s="136" t="s">
        <v>361</v>
      </c>
      <c r="O180" s="137" t="s">
        <v>256</v>
      </c>
      <c r="P180" s="137" t="s">
        <v>259</v>
      </c>
      <c r="Q180" s="32"/>
      <c r="R180" s="32"/>
      <c r="S180" s="137" t="s">
        <v>256</v>
      </c>
      <c r="T180" s="136" t="s">
        <v>769</v>
      </c>
    </row>
    <row r="181" spans="1:20" ht="15.75" thickTop="1" x14ac:dyDescent="0.25">
      <c r="A181" s="13"/>
      <c r="B181" s="158"/>
      <c r="C181" s="158"/>
      <c r="D181" s="158"/>
      <c r="E181" s="158"/>
      <c r="F181" s="158"/>
      <c r="G181" s="158"/>
      <c r="H181" s="158"/>
      <c r="I181" s="158"/>
      <c r="J181" s="158"/>
      <c r="K181" s="158"/>
      <c r="L181" s="158"/>
      <c r="M181" s="158"/>
      <c r="N181" s="158"/>
      <c r="O181" s="158"/>
      <c r="P181" s="158"/>
      <c r="Q181" s="158"/>
      <c r="R181" s="158"/>
      <c r="S181" s="158"/>
      <c r="T181" s="158"/>
    </row>
    <row r="182" spans="1:20" x14ac:dyDescent="0.25">
      <c r="A182" s="13"/>
      <c r="B182" s="157"/>
      <c r="C182" s="157"/>
      <c r="D182" s="157"/>
      <c r="E182" s="157"/>
      <c r="F182" s="157"/>
      <c r="G182" s="157"/>
      <c r="H182" s="157"/>
      <c r="I182" s="157"/>
      <c r="J182" s="157"/>
      <c r="K182" s="157"/>
      <c r="L182" s="157"/>
      <c r="M182" s="157"/>
      <c r="N182" s="157"/>
      <c r="O182" s="157"/>
      <c r="P182" s="157"/>
      <c r="Q182" s="157"/>
      <c r="R182" s="157"/>
      <c r="S182" s="157"/>
      <c r="T182" s="157"/>
    </row>
    <row r="183" spans="1:20" x14ac:dyDescent="0.25">
      <c r="A183" s="13"/>
      <c r="B183" s="157"/>
      <c r="C183" s="157"/>
      <c r="D183" s="157"/>
      <c r="E183" s="157"/>
      <c r="F183" s="157"/>
      <c r="G183" s="157"/>
      <c r="H183" s="157"/>
      <c r="I183" s="157"/>
      <c r="J183" s="157"/>
      <c r="K183" s="157"/>
      <c r="L183" s="157"/>
      <c r="M183" s="157"/>
      <c r="N183" s="157"/>
      <c r="O183" s="157"/>
      <c r="P183" s="157"/>
      <c r="Q183" s="157"/>
      <c r="R183" s="157"/>
      <c r="S183" s="157"/>
      <c r="T183" s="157"/>
    </row>
    <row r="184" spans="1:20" x14ac:dyDescent="0.25">
      <c r="A184" s="13"/>
      <c r="B184" s="157"/>
      <c r="C184" s="157"/>
      <c r="D184" s="157"/>
      <c r="E184" s="157"/>
      <c r="F184" s="157"/>
      <c r="G184" s="157"/>
      <c r="H184" s="157"/>
      <c r="I184" s="157"/>
      <c r="J184" s="157"/>
      <c r="K184" s="157"/>
      <c r="L184" s="157"/>
      <c r="M184" s="157"/>
      <c r="N184" s="157"/>
      <c r="O184" s="157"/>
      <c r="P184" s="157"/>
      <c r="Q184" s="157"/>
      <c r="R184" s="157"/>
      <c r="S184" s="157"/>
      <c r="T184" s="157"/>
    </row>
    <row r="185" spans="1:20" x14ac:dyDescent="0.25">
      <c r="A185" s="13"/>
      <c r="B185" s="159"/>
      <c r="C185" s="159"/>
      <c r="D185" s="159"/>
      <c r="E185" s="159"/>
      <c r="F185" s="159"/>
      <c r="G185" s="159"/>
      <c r="H185" s="159"/>
      <c r="I185" s="159"/>
      <c r="J185" s="159"/>
      <c r="K185" s="159"/>
      <c r="L185" s="159"/>
      <c r="M185" s="159"/>
      <c r="N185" s="159"/>
      <c r="O185" s="159"/>
      <c r="P185" s="159"/>
      <c r="Q185" s="159"/>
      <c r="R185" s="159"/>
      <c r="S185" s="159"/>
      <c r="T185" s="159"/>
    </row>
    <row r="186" spans="1:20" x14ac:dyDescent="0.25">
      <c r="A186" s="13"/>
      <c r="B186" s="159"/>
      <c r="C186" s="159"/>
      <c r="D186" s="159"/>
      <c r="E186" s="159"/>
      <c r="F186" s="159"/>
      <c r="G186" s="159"/>
      <c r="H186" s="159"/>
      <c r="I186" s="159"/>
      <c r="J186" s="159"/>
      <c r="K186" s="159"/>
      <c r="L186" s="159"/>
      <c r="M186" s="159"/>
      <c r="N186" s="159"/>
      <c r="O186" s="159"/>
      <c r="P186" s="159"/>
      <c r="Q186" s="159"/>
      <c r="R186" s="159"/>
      <c r="S186" s="159"/>
      <c r="T186" s="159"/>
    </row>
    <row r="187" spans="1:20" x14ac:dyDescent="0.25">
      <c r="A187" s="13"/>
      <c r="B187" s="159"/>
      <c r="C187" s="159"/>
      <c r="D187" s="159"/>
      <c r="E187" s="159"/>
      <c r="F187" s="159"/>
      <c r="G187" s="159"/>
      <c r="H187" s="159"/>
      <c r="I187" s="159"/>
      <c r="J187" s="159"/>
      <c r="K187" s="159"/>
      <c r="L187" s="159"/>
      <c r="M187" s="159"/>
      <c r="N187" s="159"/>
      <c r="O187" s="159"/>
      <c r="P187" s="159"/>
      <c r="Q187" s="159"/>
      <c r="R187" s="159"/>
      <c r="S187" s="159"/>
      <c r="T187" s="159"/>
    </row>
    <row r="188" spans="1:20" x14ac:dyDescent="0.25">
      <c r="A188" s="13"/>
      <c r="B188" s="24"/>
      <c r="C188" s="23"/>
      <c r="D188" s="23"/>
      <c r="E188" s="23"/>
      <c r="F188" s="23"/>
      <c r="G188" s="23"/>
      <c r="H188" s="23"/>
      <c r="I188" s="23"/>
      <c r="J188" s="23"/>
      <c r="K188" s="23"/>
      <c r="L188" s="23"/>
      <c r="M188" s="23"/>
      <c r="N188" s="23"/>
      <c r="O188" s="23"/>
      <c r="P188" s="23"/>
      <c r="Q188" s="23"/>
      <c r="R188" s="23"/>
      <c r="S188" s="23"/>
      <c r="T188" s="23"/>
    </row>
    <row r="189" spans="1:20" x14ac:dyDescent="0.25">
      <c r="A189" s="13"/>
      <c r="B189" s="26"/>
      <c r="C189" s="27"/>
      <c r="D189" s="25"/>
      <c r="E189" s="27"/>
      <c r="F189" s="25"/>
      <c r="G189" s="27"/>
      <c r="H189" s="25"/>
      <c r="I189" s="27"/>
      <c r="J189" s="25"/>
      <c r="K189" s="27"/>
      <c r="L189" s="25"/>
      <c r="M189" s="27"/>
      <c r="N189" s="25"/>
      <c r="O189" s="27"/>
      <c r="P189" s="25"/>
      <c r="Q189" s="27"/>
      <c r="R189" s="25"/>
      <c r="S189" s="27"/>
      <c r="T189" s="25"/>
    </row>
    <row r="190" spans="1:20" x14ac:dyDescent="0.25">
      <c r="A190" s="13"/>
      <c r="B190" s="53"/>
      <c r="C190" s="71" t="s">
        <v>719</v>
      </c>
      <c r="D190" s="71"/>
      <c r="E190" s="71" t="s">
        <v>720</v>
      </c>
      <c r="F190" s="71"/>
      <c r="G190" s="71" t="s">
        <v>720</v>
      </c>
      <c r="H190" s="71"/>
      <c r="I190" s="71" t="s">
        <v>720</v>
      </c>
      <c r="J190" s="71"/>
      <c r="K190" s="71" t="s">
        <v>721</v>
      </c>
      <c r="L190" s="71"/>
      <c r="M190" s="71" t="s">
        <v>722</v>
      </c>
      <c r="N190" s="71"/>
      <c r="O190" s="71" t="s">
        <v>722</v>
      </c>
      <c r="P190" s="71"/>
      <c r="Q190" s="28"/>
      <c r="R190" s="28"/>
      <c r="S190" s="28"/>
      <c r="T190" s="28"/>
    </row>
    <row r="191" spans="1:20" ht="15.75" thickBot="1" x14ac:dyDescent="0.3">
      <c r="A191" s="13"/>
      <c r="B191" s="54" t="s">
        <v>249</v>
      </c>
      <c r="C191" s="110" t="s">
        <v>723</v>
      </c>
      <c r="D191" s="110"/>
      <c r="E191" s="110" t="s">
        <v>723</v>
      </c>
      <c r="F191" s="110"/>
      <c r="G191" s="110" t="s">
        <v>724</v>
      </c>
      <c r="H191" s="110"/>
      <c r="I191" s="110" t="s">
        <v>725</v>
      </c>
      <c r="J191" s="110"/>
      <c r="K191" s="110" t="s">
        <v>726</v>
      </c>
      <c r="L191" s="110"/>
      <c r="M191" s="110" t="s">
        <v>727</v>
      </c>
      <c r="N191" s="110"/>
      <c r="O191" s="110" t="s">
        <v>460</v>
      </c>
      <c r="P191" s="110"/>
      <c r="Q191" s="110" t="s">
        <v>728</v>
      </c>
      <c r="R191" s="110"/>
      <c r="S191" s="110" t="s">
        <v>162</v>
      </c>
      <c r="T191" s="110"/>
    </row>
    <row r="192" spans="1:20" ht="15.75" thickTop="1" x14ac:dyDescent="0.25">
      <c r="A192" s="13"/>
      <c r="B192" s="149" t="s">
        <v>729</v>
      </c>
      <c r="C192" s="35"/>
      <c r="D192" s="35"/>
      <c r="E192" s="35"/>
      <c r="F192" s="35"/>
      <c r="G192" s="35"/>
      <c r="H192" s="35"/>
      <c r="I192" s="35"/>
      <c r="J192" s="35"/>
      <c r="K192" s="35"/>
      <c r="L192" s="35"/>
      <c r="M192" s="35"/>
      <c r="N192" s="35"/>
      <c r="O192" s="35"/>
      <c r="P192" s="35"/>
      <c r="Q192" s="35"/>
      <c r="R192" s="35"/>
      <c r="S192" s="35"/>
      <c r="T192" s="35"/>
    </row>
    <row r="193" spans="1:20" x14ac:dyDescent="0.25">
      <c r="A193" s="13"/>
      <c r="B193" s="111" t="s">
        <v>770</v>
      </c>
      <c r="C193" s="132" t="s">
        <v>256</v>
      </c>
      <c r="D193" s="133" t="s">
        <v>771</v>
      </c>
      <c r="E193" s="132" t="s">
        <v>256</v>
      </c>
      <c r="F193" s="133" t="s">
        <v>772</v>
      </c>
      <c r="G193" s="132" t="s">
        <v>256</v>
      </c>
      <c r="H193" s="133" t="s">
        <v>773</v>
      </c>
      <c r="I193" s="132" t="s">
        <v>256</v>
      </c>
      <c r="J193" s="133" t="s">
        <v>774</v>
      </c>
      <c r="K193" s="132" t="s">
        <v>256</v>
      </c>
      <c r="L193" s="132" t="s">
        <v>259</v>
      </c>
      <c r="M193" s="27"/>
      <c r="N193" s="133" t="s">
        <v>769</v>
      </c>
      <c r="O193" s="132" t="s">
        <v>256</v>
      </c>
      <c r="P193" s="133" t="s">
        <v>775</v>
      </c>
      <c r="Q193" s="132" t="s">
        <v>256</v>
      </c>
      <c r="R193" s="133" t="s">
        <v>776</v>
      </c>
      <c r="S193" s="132" t="s">
        <v>256</v>
      </c>
      <c r="T193" s="133" t="s">
        <v>777</v>
      </c>
    </row>
    <row r="194" spans="1:20" x14ac:dyDescent="0.25">
      <c r="A194" s="13"/>
      <c r="B194" s="111" t="s">
        <v>737</v>
      </c>
      <c r="C194" s="27"/>
      <c r="D194" s="132" t="s">
        <v>259</v>
      </c>
      <c r="E194" s="27"/>
      <c r="F194" s="132" t="s">
        <v>259</v>
      </c>
      <c r="G194" s="27"/>
      <c r="H194" s="133">
        <v>-7</v>
      </c>
      <c r="I194" s="27"/>
      <c r="J194" s="133">
        <v>-261</v>
      </c>
      <c r="K194" s="27"/>
      <c r="L194" s="132" t="s">
        <v>259</v>
      </c>
      <c r="M194" s="27"/>
      <c r="N194" s="132" t="s">
        <v>259</v>
      </c>
      <c r="O194" s="27"/>
      <c r="P194" s="132" t="s">
        <v>259</v>
      </c>
      <c r="Q194" s="27"/>
      <c r="R194" s="132" t="s">
        <v>259</v>
      </c>
      <c r="S194" s="27"/>
      <c r="T194" s="133">
        <v>-268</v>
      </c>
    </row>
    <row r="195" spans="1:20" x14ac:dyDescent="0.25">
      <c r="A195" s="13"/>
      <c r="B195" s="111" t="s">
        <v>738</v>
      </c>
      <c r="C195" s="27"/>
      <c r="D195" s="133" t="s">
        <v>315</v>
      </c>
      <c r="E195" s="27"/>
      <c r="F195" s="132" t="s">
        <v>259</v>
      </c>
      <c r="G195" s="27"/>
      <c r="H195" s="132" t="s">
        <v>259</v>
      </c>
      <c r="I195" s="27"/>
      <c r="J195" s="133" t="s">
        <v>778</v>
      </c>
      <c r="K195" s="27"/>
      <c r="L195" s="133" t="s">
        <v>506</v>
      </c>
      <c r="M195" s="27"/>
      <c r="N195" s="132" t="s">
        <v>259</v>
      </c>
      <c r="O195" s="27"/>
      <c r="P195" s="133" t="s">
        <v>507</v>
      </c>
      <c r="Q195" s="27"/>
      <c r="R195" s="132" t="s">
        <v>259</v>
      </c>
      <c r="S195" s="27"/>
      <c r="T195" s="133" t="s">
        <v>779</v>
      </c>
    </row>
    <row r="196" spans="1:20" ht="15.75" thickBot="1" x14ac:dyDescent="0.3">
      <c r="A196" s="13"/>
      <c r="B196" s="150" t="s">
        <v>739</v>
      </c>
      <c r="C196" s="32"/>
      <c r="D196" s="136" t="s">
        <v>780</v>
      </c>
      <c r="E196" s="32"/>
      <c r="F196" s="136" t="s">
        <v>769</v>
      </c>
      <c r="G196" s="32"/>
      <c r="H196" s="136" t="s">
        <v>781</v>
      </c>
      <c r="I196" s="32"/>
      <c r="J196" s="136" t="s">
        <v>293</v>
      </c>
      <c r="K196" s="32"/>
      <c r="L196" s="136">
        <v>-1</v>
      </c>
      <c r="M196" s="32"/>
      <c r="N196" s="136" t="s">
        <v>782</v>
      </c>
      <c r="O196" s="32"/>
      <c r="P196" s="136" t="s">
        <v>741</v>
      </c>
      <c r="Q196" s="32"/>
      <c r="R196" s="136" t="s">
        <v>658</v>
      </c>
      <c r="S196" s="32"/>
      <c r="T196" s="136" t="s">
        <v>783</v>
      </c>
    </row>
    <row r="197" spans="1:20" ht="16.5" thickTop="1" thickBot="1" x14ac:dyDescent="0.3">
      <c r="A197" s="13"/>
      <c r="B197" s="148" t="s">
        <v>784</v>
      </c>
      <c r="C197" s="141" t="s">
        <v>256</v>
      </c>
      <c r="D197" s="142" t="s">
        <v>785</v>
      </c>
      <c r="E197" s="141" t="s">
        <v>256</v>
      </c>
      <c r="F197" s="142" t="s">
        <v>786</v>
      </c>
      <c r="G197" s="141" t="s">
        <v>256</v>
      </c>
      <c r="H197" s="142" t="s">
        <v>787</v>
      </c>
      <c r="I197" s="141" t="s">
        <v>256</v>
      </c>
      <c r="J197" s="142" t="s">
        <v>788</v>
      </c>
      <c r="K197" s="141" t="s">
        <v>256</v>
      </c>
      <c r="L197" s="141" t="s">
        <v>259</v>
      </c>
      <c r="M197" s="141" t="s">
        <v>256</v>
      </c>
      <c r="N197" s="142" t="s">
        <v>789</v>
      </c>
      <c r="O197" s="141" t="s">
        <v>256</v>
      </c>
      <c r="P197" s="142" t="s">
        <v>510</v>
      </c>
      <c r="Q197" s="141" t="s">
        <v>256</v>
      </c>
      <c r="R197" s="142" t="s">
        <v>790</v>
      </c>
      <c r="S197" s="141" t="s">
        <v>256</v>
      </c>
      <c r="T197" s="142" t="s">
        <v>791</v>
      </c>
    </row>
    <row r="198" spans="1:20" ht="24" thickTop="1" thickBot="1" x14ac:dyDescent="0.3">
      <c r="A198" s="13"/>
      <c r="B198" s="151" t="s">
        <v>768</v>
      </c>
      <c r="C198" s="141" t="s">
        <v>256</v>
      </c>
      <c r="D198" s="141" t="s">
        <v>259</v>
      </c>
      <c r="E198" s="141" t="s">
        <v>256</v>
      </c>
      <c r="F198" s="142" t="s">
        <v>782</v>
      </c>
      <c r="G198" s="141" t="s">
        <v>256</v>
      </c>
      <c r="H198" s="142" t="s">
        <v>570</v>
      </c>
      <c r="I198" s="141" t="s">
        <v>256</v>
      </c>
      <c r="J198" s="142" t="s">
        <v>546</v>
      </c>
      <c r="K198" s="141" t="s">
        <v>256</v>
      </c>
      <c r="L198" s="141" t="s">
        <v>259</v>
      </c>
      <c r="M198" s="141" t="s">
        <v>256</v>
      </c>
      <c r="N198" s="142" t="s">
        <v>782</v>
      </c>
      <c r="O198" s="141" t="s">
        <v>256</v>
      </c>
      <c r="P198" s="141" t="s">
        <v>259</v>
      </c>
      <c r="Q198" s="116"/>
      <c r="R198" s="116"/>
      <c r="S198" s="141" t="s">
        <v>256</v>
      </c>
      <c r="T198" s="142" t="s">
        <v>792</v>
      </c>
    </row>
    <row r="199" spans="1:20" ht="15.75" thickTop="1" x14ac:dyDescent="0.25">
      <c r="A199" s="13"/>
      <c r="B199" s="158"/>
      <c r="C199" s="158"/>
      <c r="D199" s="158"/>
      <c r="E199" s="158"/>
      <c r="F199" s="158"/>
      <c r="G199" s="158"/>
      <c r="H199" s="158"/>
      <c r="I199" s="158"/>
      <c r="J199" s="158"/>
      <c r="K199" s="158"/>
      <c r="L199" s="158"/>
      <c r="M199" s="158"/>
      <c r="N199" s="158"/>
      <c r="O199" s="158"/>
      <c r="P199" s="158"/>
      <c r="Q199" s="158"/>
      <c r="R199" s="158"/>
      <c r="S199" s="158"/>
      <c r="T199" s="158"/>
    </row>
    <row r="200" spans="1:20" x14ac:dyDescent="0.25">
      <c r="A200" s="13"/>
      <c r="B200" s="24"/>
      <c r="C200" s="23"/>
      <c r="D200" s="23"/>
      <c r="E200" s="23"/>
      <c r="F200" s="23"/>
      <c r="G200" s="23"/>
      <c r="H200" s="23"/>
      <c r="I200" s="23"/>
      <c r="J200" s="23"/>
      <c r="K200" s="23"/>
      <c r="L200" s="23"/>
      <c r="M200" s="23"/>
      <c r="N200" s="23"/>
      <c r="O200" s="23"/>
      <c r="P200" s="23"/>
      <c r="Q200" s="23"/>
      <c r="R200" s="23"/>
      <c r="S200" s="23"/>
      <c r="T200" s="23"/>
    </row>
    <row r="201" spans="1:20" x14ac:dyDescent="0.25">
      <c r="A201" s="13"/>
      <c r="B201" s="26"/>
      <c r="C201" s="27"/>
      <c r="D201" s="25"/>
      <c r="E201" s="27"/>
      <c r="F201" s="25"/>
      <c r="G201" s="27"/>
      <c r="H201" s="25"/>
      <c r="I201" s="27"/>
      <c r="J201" s="25"/>
      <c r="K201" s="27"/>
      <c r="L201" s="25"/>
      <c r="M201" s="27"/>
      <c r="N201" s="25"/>
      <c r="O201" s="27"/>
      <c r="P201" s="25"/>
      <c r="Q201" s="27"/>
      <c r="R201" s="25"/>
      <c r="S201" s="27"/>
      <c r="T201" s="25"/>
    </row>
    <row r="202" spans="1:20" x14ac:dyDescent="0.25">
      <c r="A202" s="13"/>
      <c r="B202" s="53"/>
      <c r="C202" s="71" t="s">
        <v>719</v>
      </c>
      <c r="D202" s="71"/>
      <c r="E202" s="71" t="s">
        <v>720</v>
      </c>
      <c r="F202" s="71"/>
      <c r="G202" s="71" t="s">
        <v>720</v>
      </c>
      <c r="H202" s="71"/>
      <c r="I202" s="71" t="s">
        <v>720</v>
      </c>
      <c r="J202" s="71"/>
      <c r="K202" s="71" t="s">
        <v>721</v>
      </c>
      <c r="L202" s="71"/>
      <c r="M202" s="71" t="s">
        <v>722</v>
      </c>
      <c r="N202" s="71"/>
      <c r="O202" s="71" t="s">
        <v>722</v>
      </c>
      <c r="P202" s="71"/>
      <c r="Q202" s="28"/>
      <c r="R202" s="28"/>
      <c r="S202" s="28"/>
      <c r="T202" s="28"/>
    </row>
    <row r="203" spans="1:20" ht="15.75" thickBot="1" x14ac:dyDescent="0.3">
      <c r="A203" s="13"/>
      <c r="B203" s="54" t="s">
        <v>249</v>
      </c>
      <c r="C203" s="110" t="s">
        <v>723</v>
      </c>
      <c r="D203" s="110"/>
      <c r="E203" s="110" t="s">
        <v>723</v>
      </c>
      <c r="F203" s="110"/>
      <c r="G203" s="110" t="s">
        <v>724</v>
      </c>
      <c r="H203" s="110"/>
      <c r="I203" s="110" t="s">
        <v>725</v>
      </c>
      <c r="J203" s="110"/>
      <c r="K203" s="110" t="s">
        <v>726</v>
      </c>
      <c r="L203" s="110"/>
      <c r="M203" s="110" t="s">
        <v>727</v>
      </c>
      <c r="N203" s="110"/>
      <c r="O203" s="110" t="s">
        <v>460</v>
      </c>
      <c r="P203" s="110"/>
      <c r="Q203" s="110" t="s">
        <v>728</v>
      </c>
      <c r="R203" s="110"/>
      <c r="S203" s="110" t="s">
        <v>162</v>
      </c>
      <c r="T203" s="110"/>
    </row>
    <row r="204" spans="1:20" ht="16.5" thickTop="1" thickBot="1" x14ac:dyDescent="0.3">
      <c r="A204" s="13"/>
      <c r="B204" s="149" t="s">
        <v>729</v>
      </c>
      <c r="C204" s="35"/>
      <c r="D204" s="35"/>
      <c r="E204" s="35"/>
      <c r="F204" s="35"/>
      <c r="G204" s="35"/>
      <c r="H204" s="35"/>
      <c r="I204" s="35"/>
      <c r="J204" s="35"/>
      <c r="K204" s="35"/>
      <c r="L204" s="35"/>
      <c r="M204" s="35"/>
      <c r="N204" s="35"/>
      <c r="O204" s="35"/>
      <c r="P204" s="35"/>
      <c r="Q204" s="35"/>
      <c r="R204" s="35"/>
      <c r="S204" s="35"/>
      <c r="T204" s="35"/>
    </row>
    <row r="205" spans="1:20" ht="15.75" thickBot="1" x14ac:dyDescent="0.3">
      <c r="A205" s="13"/>
      <c r="B205" s="148" t="s">
        <v>793</v>
      </c>
      <c r="C205" s="141" t="s">
        <v>256</v>
      </c>
      <c r="D205" s="142" t="s">
        <v>731</v>
      </c>
      <c r="E205" s="141" t="s">
        <v>256</v>
      </c>
      <c r="F205" s="142" t="s">
        <v>732</v>
      </c>
      <c r="G205" s="141" t="s">
        <v>256</v>
      </c>
      <c r="H205" s="142" t="s">
        <v>733</v>
      </c>
      <c r="I205" s="141" t="s">
        <v>256</v>
      </c>
      <c r="J205" s="142" t="s">
        <v>734</v>
      </c>
      <c r="K205" s="141" t="s">
        <v>256</v>
      </c>
      <c r="L205" s="141" t="s">
        <v>259</v>
      </c>
      <c r="M205" s="141" t="s">
        <v>256</v>
      </c>
      <c r="N205" s="142" t="s">
        <v>326</v>
      </c>
      <c r="O205" s="141" t="s">
        <v>256</v>
      </c>
      <c r="P205" s="142" t="s">
        <v>570</v>
      </c>
      <c r="Q205" s="141" t="s">
        <v>256</v>
      </c>
      <c r="R205" s="142" t="s">
        <v>735</v>
      </c>
      <c r="S205" s="141" t="s">
        <v>256</v>
      </c>
      <c r="T205" s="142" t="s">
        <v>736</v>
      </c>
    </row>
    <row r="206" spans="1:20" ht="24.75" thickTop="1" thickBot="1" x14ac:dyDescent="0.3">
      <c r="A206" s="13"/>
      <c r="B206" s="148" t="s">
        <v>752</v>
      </c>
      <c r="C206" s="141" t="s">
        <v>256</v>
      </c>
      <c r="D206" s="141" t="s">
        <v>259</v>
      </c>
      <c r="E206" s="141" t="s">
        <v>256</v>
      </c>
      <c r="F206" s="142" t="s">
        <v>614</v>
      </c>
      <c r="G206" s="141" t="s">
        <v>256</v>
      </c>
      <c r="H206" s="142" t="s">
        <v>568</v>
      </c>
      <c r="I206" s="141" t="s">
        <v>256</v>
      </c>
      <c r="J206" s="142" t="s">
        <v>546</v>
      </c>
      <c r="K206" s="141" t="s">
        <v>256</v>
      </c>
      <c r="L206" s="141" t="s">
        <v>259</v>
      </c>
      <c r="M206" s="141" t="s">
        <v>256</v>
      </c>
      <c r="N206" s="141" t="s">
        <v>259</v>
      </c>
      <c r="O206" s="141" t="s">
        <v>256</v>
      </c>
      <c r="P206" s="141" t="s">
        <v>259</v>
      </c>
      <c r="Q206" s="141" t="s">
        <v>256</v>
      </c>
      <c r="R206" s="141" t="s">
        <v>259</v>
      </c>
      <c r="S206" s="141" t="s">
        <v>256</v>
      </c>
      <c r="T206" s="142" t="s">
        <v>629</v>
      </c>
    </row>
    <row r="207" spans="1:20" ht="24.75" thickTop="1" thickBot="1" x14ac:dyDescent="0.3">
      <c r="A207" s="13"/>
      <c r="B207" s="148" t="s">
        <v>753</v>
      </c>
      <c r="C207" s="141" t="s">
        <v>256</v>
      </c>
      <c r="D207" s="142" t="s">
        <v>731</v>
      </c>
      <c r="E207" s="141" t="s">
        <v>256</v>
      </c>
      <c r="F207" s="142" t="s">
        <v>794</v>
      </c>
      <c r="G207" s="141" t="s">
        <v>256</v>
      </c>
      <c r="H207" s="142" t="s">
        <v>795</v>
      </c>
      <c r="I207" s="141" t="s">
        <v>256</v>
      </c>
      <c r="J207" s="142" t="s">
        <v>796</v>
      </c>
      <c r="K207" s="141" t="s">
        <v>256</v>
      </c>
      <c r="L207" s="141" t="s">
        <v>259</v>
      </c>
      <c r="M207" s="141" t="s">
        <v>256</v>
      </c>
      <c r="N207" s="142" t="s">
        <v>326</v>
      </c>
      <c r="O207" s="141" t="s">
        <v>256</v>
      </c>
      <c r="P207" s="142" t="s">
        <v>570</v>
      </c>
      <c r="Q207" s="141" t="s">
        <v>256</v>
      </c>
      <c r="R207" s="142" t="s">
        <v>735</v>
      </c>
      <c r="S207" s="141" t="s">
        <v>256</v>
      </c>
      <c r="T207" s="142" t="s">
        <v>797</v>
      </c>
    </row>
    <row r="208" spans="1:20" ht="15.75" thickTop="1" x14ac:dyDescent="0.25">
      <c r="A208" s="13"/>
      <c r="B208" s="149" t="s">
        <v>760</v>
      </c>
      <c r="C208" s="35"/>
      <c r="D208" s="35"/>
      <c r="E208" s="35"/>
      <c r="F208" s="35"/>
      <c r="G208" s="35"/>
      <c r="H208" s="35"/>
      <c r="I208" s="35"/>
      <c r="J208" s="35"/>
      <c r="K208" s="35"/>
      <c r="L208" s="35"/>
      <c r="M208" s="35"/>
      <c r="N208" s="35"/>
      <c r="O208" s="35"/>
      <c r="P208" s="35"/>
      <c r="Q208" s="35"/>
      <c r="R208" s="35"/>
      <c r="S208" s="35"/>
      <c r="T208" s="35"/>
    </row>
    <row r="209" spans="1:20" ht="15.75" thickBot="1" x14ac:dyDescent="0.3">
      <c r="A209" s="13"/>
      <c r="B209" s="150" t="s">
        <v>761</v>
      </c>
      <c r="C209" s="137" t="s">
        <v>256</v>
      </c>
      <c r="D209" s="136" t="s">
        <v>445</v>
      </c>
      <c r="E209" s="137" t="s">
        <v>256</v>
      </c>
      <c r="F209" s="136" t="s">
        <v>448</v>
      </c>
      <c r="G209" s="137" t="s">
        <v>256</v>
      </c>
      <c r="H209" s="136" t="s">
        <v>452</v>
      </c>
      <c r="I209" s="137" t="s">
        <v>256</v>
      </c>
      <c r="J209" s="136" t="s">
        <v>455</v>
      </c>
      <c r="K209" s="137" t="s">
        <v>256</v>
      </c>
      <c r="L209" s="137" t="s">
        <v>259</v>
      </c>
      <c r="M209" s="137" t="s">
        <v>256</v>
      </c>
      <c r="N209" s="136" t="s">
        <v>459</v>
      </c>
      <c r="O209" s="137" t="s">
        <v>256</v>
      </c>
      <c r="P209" s="136" t="s">
        <v>462</v>
      </c>
      <c r="Q209" s="32"/>
      <c r="R209" s="32"/>
      <c r="S209" s="137" t="s">
        <v>256</v>
      </c>
      <c r="T209" s="136" t="s">
        <v>465</v>
      </c>
    </row>
    <row r="210" spans="1:20" ht="24.75" thickTop="1" thickBot="1" x14ac:dyDescent="0.3">
      <c r="A210" s="13"/>
      <c r="B210" s="148" t="s">
        <v>752</v>
      </c>
      <c r="C210" s="141" t="s">
        <v>256</v>
      </c>
      <c r="D210" s="142" t="s">
        <v>590</v>
      </c>
      <c r="E210" s="141" t="s">
        <v>256</v>
      </c>
      <c r="F210" s="142" t="s">
        <v>635</v>
      </c>
      <c r="G210" s="141" t="s">
        <v>256</v>
      </c>
      <c r="H210" s="142" t="s">
        <v>613</v>
      </c>
      <c r="I210" s="141" t="s">
        <v>256</v>
      </c>
      <c r="J210" s="142" t="s">
        <v>637</v>
      </c>
      <c r="K210" s="141" t="s">
        <v>256</v>
      </c>
      <c r="L210" s="141" t="s">
        <v>259</v>
      </c>
      <c r="M210" s="141" t="s">
        <v>256</v>
      </c>
      <c r="N210" s="142" t="s">
        <v>601</v>
      </c>
      <c r="O210" s="141" t="s">
        <v>256</v>
      </c>
      <c r="P210" s="142" t="s">
        <v>487</v>
      </c>
      <c r="Q210" s="116"/>
      <c r="R210" s="116"/>
      <c r="S210" s="141" t="s">
        <v>256</v>
      </c>
      <c r="T210" s="142" t="s">
        <v>642</v>
      </c>
    </row>
    <row r="211" spans="1:20" ht="24.75" thickTop="1" thickBot="1" x14ac:dyDescent="0.3">
      <c r="A211" s="13"/>
      <c r="B211" s="148" t="s">
        <v>753</v>
      </c>
      <c r="C211" s="141" t="s">
        <v>256</v>
      </c>
      <c r="D211" s="142" t="s">
        <v>798</v>
      </c>
      <c r="E211" s="141" t="s">
        <v>256</v>
      </c>
      <c r="F211" s="142" t="s">
        <v>799</v>
      </c>
      <c r="G211" s="141" t="s">
        <v>256</v>
      </c>
      <c r="H211" s="142" t="s">
        <v>800</v>
      </c>
      <c r="I211" s="141" t="s">
        <v>256</v>
      </c>
      <c r="J211" s="142" t="s">
        <v>801</v>
      </c>
      <c r="K211" s="141" t="s">
        <v>256</v>
      </c>
      <c r="L211" s="141" t="s">
        <v>259</v>
      </c>
      <c r="M211" s="141" t="s">
        <v>256</v>
      </c>
      <c r="N211" s="142" t="s">
        <v>802</v>
      </c>
      <c r="O211" s="141" t="s">
        <v>256</v>
      </c>
      <c r="P211" s="142" t="s">
        <v>711</v>
      </c>
      <c r="Q211" s="116"/>
      <c r="R211" s="116"/>
      <c r="S211" s="141" t="s">
        <v>256</v>
      </c>
      <c r="T211" s="142" t="s">
        <v>803</v>
      </c>
    </row>
    <row r="212" spans="1:20" ht="24" thickTop="1" thickBot="1" x14ac:dyDescent="0.3">
      <c r="A212" s="13"/>
      <c r="B212" s="151" t="s">
        <v>768</v>
      </c>
      <c r="C212" s="139" t="s">
        <v>256</v>
      </c>
      <c r="D212" s="141" t="s">
        <v>259</v>
      </c>
      <c r="E212" s="141" t="s">
        <v>256</v>
      </c>
      <c r="F212" s="142" t="s">
        <v>778</v>
      </c>
      <c r="G212" s="141" t="s">
        <v>256</v>
      </c>
      <c r="H212" s="142" t="s">
        <v>804</v>
      </c>
      <c r="I212" s="141" t="s">
        <v>256</v>
      </c>
      <c r="J212" s="142" t="s">
        <v>805</v>
      </c>
      <c r="K212" s="141" t="s">
        <v>256</v>
      </c>
      <c r="L212" s="141" t="s">
        <v>259</v>
      </c>
      <c r="M212" s="141" t="s">
        <v>256</v>
      </c>
      <c r="N212" s="142" t="s">
        <v>361</v>
      </c>
      <c r="O212" s="141" t="s">
        <v>256</v>
      </c>
      <c r="P212" s="141" t="s">
        <v>259</v>
      </c>
      <c r="Q212" s="116"/>
      <c r="R212" s="116"/>
      <c r="S212" s="141" t="s">
        <v>256</v>
      </c>
      <c r="T212" s="142" t="s">
        <v>806</v>
      </c>
    </row>
    <row r="213" spans="1:20" ht="16.5" thickTop="1" x14ac:dyDescent="0.25">
      <c r="A213" s="13"/>
      <c r="B213" s="119"/>
      <c r="C213" s="119"/>
      <c r="D213" s="119"/>
      <c r="E213" s="119"/>
      <c r="F213" s="119"/>
      <c r="G213" s="119"/>
      <c r="H213" s="119"/>
      <c r="I213" s="119"/>
      <c r="J213" s="119"/>
      <c r="K213" s="119"/>
      <c r="L213" s="119"/>
      <c r="M213" s="119"/>
      <c r="N213" s="119"/>
      <c r="O213" s="119"/>
      <c r="P213" s="119"/>
      <c r="Q213" s="119"/>
      <c r="R213" s="119"/>
      <c r="S213" s="119"/>
      <c r="T213" s="119"/>
    </row>
    <row r="214" spans="1:20" x14ac:dyDescent="0.25">
      <c r="A214" s="13"/>
      <c r="B214" s="98"/>
      <c r="C214" s="98"/>
      <c r="D214" s="98"/>
      <c r="E214" s="98"/>
      <c r="F214" s="98"/>
      <c r="G214" s="98"/>
      <c r="H214" s="98"/>
      <c r="I214" s="98"/>
      <c r="J214" s="98"/>
      <c r="K214" s="98"/>
      <c r="L214" s="98"/>
      <c r="M214" s="98"/>
      <c r="N214" s="98"/>
      <c r="O214" s="98"/>
      <c r="P214" s="98"/>
      <c r="Q214" s="98"/>
      <c r="R214" s="98"/>
      <c r="S214" s="98"/>
      <c r="T214" s="98"/>
    </row>
  </sheetData>
  <mergeCells count="98">
    <mergeCell ref="B187:T187"/>
    <mergeCell ref="B199:T199"/>
    <mergeCell ref="B213:T213"/>
    <mergeCell ref="B214:T214"/>
    <mergeCell ref="A155:A214"/>
    <mergeCell ref="B155:T155"/>
    <mergeCell ref="B156:T156"/>
    <mergeCell ref="B157:T157"/>
    <mergeCell ref="B158:T158"/>
    <mergeCell ref="B181:T181"/>
    <mergeCell ref="B182:T182"/>
    <mergeCell ref="B183:T183"/>
    <mergeCell ref="B184:T184"/>
    <mergeCell ref="B185:T185"/>
    <mergeCell ref="A122:A154"/>
    <mergeCell ref="B136:T136"/>
    <mergeCell ref="B137:T137"/>
    <mergeCell ref="B138:T138"/>
    <mergeCell ref="B153:T153"/>
    <mergeCell ref="B154:T154"/>
    <mergeCell ref="A46:A121"/>
    <mergeCell ref="B81:T81"/>
    <mergeCell ref="B82:T82"/>
    <mergeCell ref="B83:T83"/>
    <mergeCell ref="B120:T120"/>
    <mergeCell ref="B121:T121"/>
    <mergeCell ref="B6:T6"/>
    <mergeCell ref="B24:T24"/>
    <mergeCell ref="B25:T25"/>
    <mergeCell ref="B26:T26"/>
    <mergeCell ref="B44:T44"/>
    <mergeCell ref="B45:T45"/>
    <mergeCell ref="O203:P203"/>
    <mergeCell ref="Q203:R203"/>
    <mergeCell ref="S203:T203"/>
    <mergeCell ref="A1:A2"/>
    <mergeCell ref="B1:T1"/>
    <mergeCell ref="B2:T2"/>
    <mergeCell ref="B3:T3"/>
    <mergeCell ref="A4:A45"/>
    <mergeCell ref="B4:T4"/>
    <mergeCell ref="B5:T5"/>
    <mergeCell ref="C203:D203"/>
    <mergeCell ref="E203:F203"/>
    <mergeCell ref="G203:H203"/>
    <mergeCell ref="I203:J203"/>
    <mergeCell ref="K203:L203"/>
    <mergeCell ref="M203:N203"/>
    <mergeCell ref="O191:P191"/>
    <mergeCell ref="Q191:R191"/>
    <mergeCell ref="S191:T191"/>
    <mergeCell ref="C202:D202"/>
    <mergeCell ref="E202:F202"/>
    <mergeCell ref="G202:H202"/>
    <mergeCell ref="I202:J202"/>
    <mergeCell ref="K202:L202"/>
    <mergeCell ref="M202:N202"/>
    <mergeCell ref="O202:P202"/>
    <mergeCell ref="C191:D191"/>
    <mergeCell ref="E191:F191"/>
    <mergeCell ref="G191:H191"/>
    <mergeCell ref="I191:J191"/>
    <mergeCell ref="K191:L191"/>
    <mergeCell ref="M191:N191"/>
    <mergeCell ref="Q162:R162"/>
    <mergeCell ref="S162:T162"/>
    <mergeCell ref="C190:D190"/>
    <mergeCell ref="E190:F190"/>
    <mergeCell ref="G190:H190"/>
    <mergeCell ref="I190:J190"/>
    <mergeCell ref="K190:L190"/>
    <mergeCell ref="M190:N190"/>
    <mergeCell ref="O190:P190"/>
    <mergeCell ref="B186:T186"/>
    <mergeCell ref="M161:N161"/>
    <mergeCell ref="O161:P161"/>
    <mergeCell ref="C162:D162"/>
    <mergeCell ref="E162:F162"/>
    <mergeCell ref="G162:H162"/>
    <mergeCell ref="I162:J162"/>
    <mergeCell ref="K162:L162"/>
    <mergeCell ref="M162:N162"/>
    <mergeCell ref="O162:P162"/>
    <mergeCell ref="D88:F88"/>
    <mergeCell ref="I88:K88"/>
    <mergeCell ref="D124:L124"/>
    <mergeCell ref="D141:L141"/>
    <mergeCell ref="C161:D161"/>
    <mergeCell ref="E161:F161"/>
    <mergeCell ref="G161:H161"/>
    <mergeCell ref="I161:J161"/>
    <mergeCell ref="K161:L161"/>
    <mergeCell ref="B9:P9"/>
    <mergeCell ref="B29:P29"/>
    <mergeCell ref="D50:H50"/>
    <mergeCell ref="K50:O50"/>
    <mergeCell ref="D87:F87"/>
    <mergeCell ref="I87:K8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2" width="36.5703125" bestFit="1" customWidth="1"/>
    <col min="3" max="3" width="1.85546875" bestFit="1" customWidth="1"/>
    <col min="4" max="4" width="6.42578125" bestFit="1" customWidth="1"/>
    <col min="6" max="6" width="6.28515625" bestFit="1" customWidth="1"/>
    <col min="7" max="7" width="1.85546875" bestFit="1" customWidth="1"/>
    <col min="8" max="8" width="7" bestFit="1" customWidth="1"/>
  </cols>
  <sheetData>
    <row r="1" spans="1:8" ht="15" customHeight="1" x14ac:dyDescent="0.25">
      <c r="A1" s="8" t="s">
        <v>1104</v>
      </c>
      <c r="B1" s="8" t="s">
        <v>1</v>
      </c>
      <c r="C1" s="8"/>
      <c r="D1" s="8"/>
      <c r="E1" s="8"/>
      <c r="F1" s="8"/>
      <c r="G1" s="8"/>
      <c r="H1" s="8"/>
    </row>
    <row r="2" spans="1:8" ht="15" customHeight="1" x14ac:dyDescent="0.25">
      <c r="A2" s="8"/>
      <c r="B2" s="8" t="s">
        <v>2</v>
      </c>
      <c r="C2" s="8"/>
      <c r="D2" s="8"/>
      <c r="E2" s="8"/>
      <c r="F2" s="8"/>
      <c r="G2" s="8"/>
      <c r="H2" s="8"/>
    </row>
    <row r="3" spans="1:8" x14ac:dyDescent="0.25">
      <c r="A3" s="4" t="s">
        <v>808</v>
      </c>
      <c r="B3" s="12"/>
      <c r="C3" s="12"/>
      <c r="D3" s="12"/>
      <c r="E3" s="12"/>
      <c r="F3" s="12"/>
      <c r="G3" s="12"/>
      <c r="H3" s="12"/>
    </row>
    <row r="4" spans="1:8" x14ac:dyDescent="0.25">
      <c r="A4" s="13" t="s">
        <v>1105</v>
      </c>
      <c r="B4" s="24"/>
      <c r="C4" s="23"/>
      <c r="D4" s="23"/>
      <c r="E4" s="23"/>
      <c r="F4" s="23"/>
      <c r="G4" s="23"/>
      <c r="H4" s="23"/>
    </row>
    <row r="5" spans="1:8" x14ac:dyDescent="0.25">
      <c r="A5" s="13"/>
      <c r="B5" s="26"/>
      <c r="C5" s="27"/>
      <c r="D5" s="25"/>
      <c r="E5" s="25"/>
      <c r="F5" s="25"/>
      <c r="G5" s="27"/>
      <c r="H5" s="25"/>
    </row>
    <row r="6" spans="1:8" x14ac:dyDescent="0.25">
      <c r="A6" s="13"/>
      <c r="B6" s="160"/>
      <c r="C6" s="27"/>
      <c r="D6" s="163" t="s">
        <v>419</v>
      </c>
      <c r="E6" s="163"/>
      <c r="F6" s="163"/>
      <c r="G6" s="163"/>
      <c r="H6" s="163"/>
    </row>
    <row r="7" spans="1:8" ht="15.75" thickBot="1" x14ac:dyDescent="0.3">
      <c r="A7" s="13"/>
      <c r="B7" s="160"/>
      <c r="C7" s="27"/>
      <c r="D7" s="164">
        <v>42094</v>
      </c>
      <c r="E7" s="164"/>
      <c r="F7" s="164"/>
      <c r="G7" s="164"/>
      <c r="H7" s="164"/>
    </row>
    <row r="8" spans="1:8" ht="16.5" thickTop="1" thickBot="1" x14ac:dyDescent="0.3">
      <c r="A8" s="13"/>
      <c r="B8" s="161" t="s">
        <v>811</v>
      </c>
      <c r="C8" s="32"/>
      <c r="D8" s="162" t="s">
        <v>646</v>
      </c>
      <c r="E8" s="152"/>
      <c r="F8" s="162" t="s">
        <v>812</v>
      </c>
      <c r="G8" s="116"/>
      <c r="H8" s="162" t="s">
        <v>813</v>
      </c>
    </row>
    <row r="9" spans="1:8" ht="15.75" thickTop="1" x14ac:dyDescent="0.25">
      <c r="A9" s="13"/>
      <c r="B9" s="34" t="s">
        <v>814</v>
      </c>
      <c r="C9" s="35"/>
      <c r="D9" s="56"/>
      <c r="E9" s="56"/>
      <c r="F9" s="56"/>
      <c r="G9" s="35"/>
      <c r="H9" s="56"/>
    </row>
    <row r="10" spans="1:8" x14ac:dyDescent="0.25">
      <c r="A10" s="13"/>
      <c r="B10" s="30" t="s">
        <v>815</v>
      </c>
      <c r="C10" s="36" t="s">
        <v>256</v>
      </c>
      <c r="D10" s="37" t="s">
        <v>816</v>
      </c>
      <c r="E10" s="25"/>
      <c r="F10" s="37" t="s">
        <v>817</v>
      </c>
      <c r="G10" s="36" t="s">
        <v>256</v>
      </c>
      <c r="H10" s="37" t="s">
        <v>818</v>
      </c>
    </row>
    <row r="11" spans="1:8" ht="25.5" thickBot="1" x14ac:dyDescent="0.3">
      <c r="A11" s="13"/>
      <c r="B11" s="31" t="s">
        <v>819</v>
      </c>
      <c r="C11" s="32"/>
      <c r="D11" s="58" t="s">
        <v>259</v>
      </c>
      <c r="E11" s="112"/>
      <c r="F11" s="38" t="s">
        <v>658</v>
      </c>
      <c r="G11" s="32"/>
      <c r="H11" s="38">
        <v>-0.01</v>
      </c>
    </row>
    <row r="12" spans="1:8" ht="15.75" thickTop="1" x14ac:dyDescent="0.25">
      <c r="A12" s="13"/>
      <c r="B12" s="34" t="s">
        <v>820</v>
      </c>
      <c r="C12" s="35"/>
      <c r="D12" s="35"/>
      <c r="E12" s="56"/>
      <c r="F12" s="35"/>
      <c r="G12" s="35"/>
      <c r="H12" s="35"/>
    </row>
    <row r="13" spans="1:8" ht="25.5" thickBot="1" x14ac:dyDescent="0.3">
      <c r="A13" s="13"/>
      <c r="B13" s="31" t="s">
        <v>821</v>
      </c>
      <c r="C13" s="58" t="s">
        <v>256</v>
      </c>
      <c r="D13" s="38" t="s">
        <v>816</v>
      </c>
      <c r="E13" s="112"/>
      <c r="F13" s="38" t="s">
        <v>822</v>
      </c>
      <c r="G13" s="58" t="s">
        <v>256</v>
      </c>
      <c r="H13" s="38" t="s">
        <v>823</v>
      </c>
    </row>
    <row r="14" spans="1:8" ht="15.75" thickTop="1" x14ac:dyDescent="0.25">
      <c r="A14" s="13"/>
      <c r="B14" s="166"/>
      <c r="C14" s="166"/>
      <c r="D14" s="166"/>
      <c r="E14" s="166"/>
      <c r="F14" s="166"/>
      <c r="G14" s="166"/>
      <c r="H14" s="166"/>
    </row>
    <row r="15" spans="1:8" x14ac:dyDescent="0.25">
      <c r="A15" s="13"/>
      <c r="B15" s="88"/>
      <c r="C15" s="88"/>
      <c r="D15" s="88"/>
      <c r="E15" s="88"/>
      <c r="F15" s="88"/>
      <c r="G15" s="88"/>
      <c r="H15" s="88"/>
    </row>
    <row r="16" spans="1:8" x14ac:dyDescent="0.25">
      <c r="A16" s="13"/>
      <c r="B16" s="88"/>
      <c r="C16" s="88"/>
      <c r="D16" s="88"/>
      <c r="E16" s="88"/>
      <c r="F16" s="88"/>
      <c r="G16" s="88"/>
      <c r="H16" s="88"/>
    </row>
    <row r="17" spans="1:8" x14ac:dyDescent="0.25">
      <c r="A17" s="13"/>
      <c r="B17" s="24"/>
      <c r="C17" s="23"/>
      <c r="D17" s="23"/>
      <c r="E17" s="23"/>
      <c r="F17" s="23"/>
      <c r="G17" s="23"/>
      <c r="H17" s="23"/>
    </row>
    <row r="18" spans="1:8" x14ac:dyDescent="0.25">
      <c r="A18" s="13"/>
      <c r="B18" s="26"/>
      <c r="C18" s="27"/>
      <c r="D18" s="25"/>
      <c r="E18" s="25"/>
      <c r="F18" s="25"/>
      <c r="G18" s="27"/>
      <c r="H18" s="25"/>
    </row>
    <row r="19" spans="1:8" x14ac:dyDescent="0.25">
      <c r="A19" s="13"/>
      <c r="B19" s="160"/>
      <c r="C19" s="27"/>
      <c r="D19" s="163" t="s">
        <v>419</v>
      </c>
      <c r="E19" s="163"/>
      <c r="F19" s="163"/>
      <c r="G19" s="163"/>
      <c r="H19" s="163"/>
    </row>
    <row r="20" spans="1:8" ht="15.75" thickBot="1" x14ac:dyDescent="0.3">
      <c r="A20" s="13"/>
      <c r="B20" s="160"/>
      <c r="C20" s="27"/>
      <c r="D20" s="164">
        <v>41729</v>
      </c>
      <c r="E20" s="164"/>
      <c r="F20" s="164"/>
      <c r="G20" s="164"/>
      <c r="H20" s="164"/>
    </row>
    <row r="21" spans="1:8" ht="16.5" thickTop="1" thickBot="1" x14ac:dyDescent="0.3">
      <c r="A21" s="13"/>
      <c r="B21" s="161" t="s">
        <v>811</v>
      </c>
      <c r="C21" s="32"/>
      <c r="D21" s="162" t="s">
        <v>646</v>
      </c>
      <c r="E21" s="152"/>
      <c r="F21" s="162" t="s">
        <v>812</v>
      </c>
      <c r="G21" s="116"/>
      <c r="H21" s="162" t="s">
        <v>813</v>
      </c>
    </row>
    <row r="22" spans="1:8" ht="15.75" thickTop="1" x14ac:dyDescent="0.25">
      <c r="A22" s="13"/>
      <c r="B22" s="34" t="s">
        <v>814</v>
      </c>
      <c r="C22" s="35"/>
      <c r="D22" s="56"/>
      <c r="E22" s="56"/>
      <c r="F22" s="56"/>
      <c r="G22" s="35"/>
      <c r="H22" s="56"/>
    </row>
    <row r="23" spans="1:8" x14ac:dyDescent="0.25">
      <c r="A23" s="13"/>
      <c r="B23" s="30" t="s">
        <v>815</v>
      </c>
      <c r="C23" s="46" t="s">
        <v>256</v>
      </c>
      <c r="D23" s="47" t="s">
        <v>824</v>
      </c>
      <c r="E23" s="25"/>
      <c r="F23" s="47" t="s">
        <v>825</v>
      </c>
      <c r="G23" s="46" t="s">
        <v>256</v>
      </c>
      <c r="H23" s="47" t="s">
        <v>826</v>
      </c>
    </row>
    <row r="24" spans="1:8" ht="25.5" thickBot="1" x14ac:dyDescent="0.3">
      <c r="A24" s="13"/>
      <c r="B24" s="31" t="s">
        <v>819</v>
      </c>
      <c r="C24" s="32"/>
      <c r="D24" s="60" t="s">
        <v>259</v>
      </c>
      <c r="E24" s="112"/>
      <c r="F24" s="48" t="s">
        <v>666</v>
      </c>
      <c r="G24" s="32"/>
      <c r="H24" s="60" t="s">
        <v>259</v>
      </c>
    </row>
    <row r="25" spans="1:8" ht="15.75" thickTop="1" x14ac:dyDescent="0.25">
      <c r="A25" s="13"/>
      <c r="B25" s="34" t="s">
        <v>820</v>
      </c>
      <c r="C25" s="35"/>
      <c r="D25" s="35"/>
      <c r="E25" s="56"/>
      <c r="F25" s="35"/>
      <c r="G25" s="35"/>
      <c r="H25" s="35"/>
    </row>
    <row r="26" spans="1:8" ht="25.5" thickBot="1" x14ac:dyDescent="0.3">
      <c r="A26" s="13"/>
      <c r="B26" s="31" t="s">
        <v>821</v>
      </c>
      <c r="C26" s="60" t="s">
        <v>256</v>
      </c>
      <c r="D26" s="48" t="s">
        <v>824</v>
      </c>
      <c r="E26" s="112"/>
      <c r="F26" s="48" t="s">
        <v>827</v>
      </c>
      <c r="G26" s="60" t="s">
        <v>256</v>
      </c>
      <c r="H26" s="48" t="s">
        <v>826</v>
      </c>
    </row>
    <row r="27" spans="1:8" ht="16.5" thickTop="1" x14ac:dyDescent="0.25">
      <c r="A27" s="13"/>
      <c r="B27" s="119"/>
      <c r="C27" s="119"/>
      <c r="D27" s="119"/>
      <c r="E27" s="119"/>
      <c r="F27" s="119"/>
      <c r="G27" s="119"/>
      <c r="H27" s="119"/>
    </row>
    <row r="28" spans="1:8" x14ac:dyDescent="0.25">
      <c r="A28" s="13"/>
      <c r="B28" s="98"/>
      <c r="C28" s="98"/>
      <c r="D28" s="98"/>
      <c r="E28" s="98"/>
      <c r="F28" s="98"/>
      <c r="G28" s="98"/>
      <c r="H28" s="98"/>
    </row>
  </sheetData>
  <mergeCells count="14">
    <mergeCell ref="B15:H15"/>
    <mergeCell ref="B16:H16"/>
    <mergeCell ref="B27:H27"/>
    <mergeCell ref="B28:H28"/>
    <mergeCell ref="D6:H6"/>
    <mergeCell ref="D7:H7"/>
    <mergeCell ref="D19:H19"/>
    <mergeCell ref="D20:H20"/>
    <mergeCell ref="A1:A2"/>
    <mergeCell ref="B1:H1"/>
    <mergeCell ref="B2:H2"/>
    <mergeCell ref="B3:H3"/>
    <mergeCell ref="A4:A28"/>
    <mergeCell ref="B14:H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32.28515625" bestFit="1" customWidth="1"/>
    <col min="3" max="3" width="1.85546875" bestFit="1" customWidth="1"/>
    <col min="4" max="4" width="9.42578125" bestFit="1" customWidth="1"/>
    <col min="5" max="5" width="1.85546875" bestFit="1" customWidth="1"/>
    <col min="6" max="6" width="5.28515625" bestFit="1" customWidth="1"/>
    <col min="7" max="7" width="1.85546875" bestFit="1" customWidth="1"/>
  </cols>
  <sheetData>
    <row r="1" spans="1:8" ht="15" customHeight="1" x14ac:dyDescent="0.25">
      <c r="A1" s="8" t="s">
        <v>1106</v>
      </c>
      <c r="B1" s="8" t="s">
        <v>1</v>
      </c>
      <c r="C1" s="8"/>
      <c r="D1" s="8"/>
      <c r="E1" s="8"/>
      <c r="F1" s="8"/>
      <c r="G1" s="8"/>
      <c r="H1" s="8"/>
    </row>
    <row r="2" spans="1:8" ht="15" customHeight="1" x14ac:dyDescent="0.25">
      <c r="A2" s="8"/>
      <c r="B2" s="8" t="s">
        <v>2</v>
      </c>
      <c r="C2" s="8"/>
      <c r="D2" s="8"/>
      <c r="E2" s="8"/>
      <c r="F2" s="8"/>
      <c r="G2" s="8"/>
      <c r="H2" s="8"/>
    </row>
    <row r="3" spans="1:8" ht="30" x14ac:dyDescent="0.25">
      <c r="A3" s="4" t="s">
        <v>829</v>
      </c>
      <c r="B3" s="12"/>
      <c r="C3" s="12"/>
      <c r="D3" s="12"/>
      <c r="E3" s="12"/>
      <c r="F3" s="12"/>
      <c r="G3" s="12"/>
      <c r="H3" s="12"/>
    </row>
    <row r="4" spans="1:8" x14ac:dyDescent="0.25">
      <c r="A4" s="13" t="s">
        <v>1107</v>
      </c>
      <c r="B4" s="24"/>
      <c r="C4" s="23"/>
      <c r="D4" s="23"/>
      <c r="E4" s="23"/>
      <c r="F4" s="23"/>
      <c r="G4" s="23"/>
      <c r="H4" s="23"/>
    </row>
    <row r="5" spans="1:8" ht="15.75" thickBot="1" x14ac:dyDescent="0.3">
      <c r="A5" s="13"/>
      <c r="B5" s="168"/>
      <c r="C5" s="32"/>
      <c r="D5" s="112"/>
      <c r="E5" s="32"/>
      <c r="F5" s="112"/>
      <c r="G5" s="32"/>
      <c r="H5" s="112"/>
    </row>
    <row r="6" spans="1:8" ht="15.75" thickTop="1" x14ac:dyDescent="0.25">
      <c r="A6" s="13"/>
      <c r="B6" s="42" t="s">
        <v>828</v>
      </c>
      <c r="C6" s="43"/>
      <c r="D6" s="169" t="s">
        <v>832</v>
      </c>
      <c r="E6" s="43"/>
      <c r="F6" s="169" t="s">
        <v>833</v>
      </c>
      <c r="G6" s="43"/>
      <c r="H6" s="169" t="s">
        <v>834</v>
      </c>
    </row>
    <row r="7" spans="1:8" ht="15.75" thickBot="1" x14ac:dyDescent="0.3">
      <c r="A7" s="13"/>
      <c r="B7" s="122" t="s">
        <v>249</v>
      </c>
      <c r="C7" s="32"/>
      <c r="D7" s="33" t="s">
        <v>813</v>
      </c>
      <c r="E7" s="32"/>
      <c r="F7" s="33" t="s">
        <v>835</v>
      </c>
      <c r="G7" s="32"/>
      <c r="H7" s="33" t="s">
        <v>813</v>
      </c>
    </row>
    <row r="8" spans="1:8" ht="15.75" thickTop="1" x14ac:dyDescent="0.25">
      <c r="A8" s="13"/>
      <c r="B8" s="170">
        <v>42094</v>
      </c>
      <c r="C8" s="35"/>
      <c r="D8" s="35"/>
      <c r="E8" s="35"/>
      <c r="F8" s="35"/>
      <c r="G8" s="35"/>
      <c r="H8" s="35"/>
    </row>
    <row r="9" spans="1:8" x14ac:dyDescent="0.25">
      <c r="A9" s="13"/>
      <c r="B9" s="30" t="s">
        <v>836</v>
      </c>
      <c r="C9" s="36" t="s">
        <v>256</v>
      </c>
      <c r="D9" s="37" t="s">
        <v>837</v>
      </c>
      <c r="E9" s="36" t="s">
        <v>256</v>
      </c>
      <c r="F9" s="37">
        <v>-125</v>
      </c>
      <c r="G9" s="36" t="s">
        <v>256</v>
      </c>
      <c r="H9" s="37" t="s">
        <v>503</v>
      </c>
    </row>
    <row r="10" spans="1:8" x14ac:dyDescent="0.25">
      <c r="A10" s="13"/>
      <c r="B10" s="30" t="s">
        <v>838</v>
      </c>
      <c r="C10" s="27"/>
      <c r="D10" s="37">
        <v>-21</v>
      </c>
      <c r="E10" s="27"/>
      <c r="F10" s="37" t="s">
        <v>486</v>
      </c>
      <c r="G10" s="27"/>
      <c r="H10" s="37">
        <v>-14</v>
      </c>
    </row>
    <row r="11" spans="1:8" ht="15.75" thickBot="1" x14ac:dyDescent="0.3">
      <c r="A11" s="13"/>
      <c r="B11" s="31" t="s">
        <v>839</v>
      </c>
      <c r="C11" s="32"/>
      <c r="D11" s="171">
        <v>-1734</v>
      </c>
      <c r="E11" s="32"/>
      <c r="F11" s="38" t="s">
        <v>756</v>
      </c>
      <c r="G11" s="32"/>
      <c r="H11" s="171">
        <v>-1145</v>
      </c>
    </row>
    <row r="12" spans="1:8" ht="16.5" thickTop="1" thickBot="1" x14ac:dyDescent="0.3">
      <c r="A12" s="13"/>
      <c r="B12" s="39"/>
      <c r="C12" s="40" t="s">
        <v>256</v>
      </c>
      <c r="D12" s="172">
        <v>-1386</v>
      </c>
      <c r="E12" s="40" t="s">
        <v>256</v>
      </c>
      <c r="F12" s="41" t="s">
        <v>561</v>
      </c>
      <c r="G12" s="40" t="s">
        <v>256</v>
      </c>
      <c r="H12" s="41">
        <v>-915</v>
      </c>
    </row>
    <row r="13" spans="1:8" ht="15.75" thickTop="1" x14ac:dyDescent="0.25">
      <c r="A13" s="13"/>
      <c r="B13" s="170">
        <v>42004</v>
      </c>
      <c r="C13" s="35"/>
      <c r="D13" s="35"/>
      <c r="E13" s="35"/>
      <c r="F13" s="35"/>
      <c r="G13" s="35"/>
      <c r="H13" s="35"/>
    </row>
    <row r="14" spans="1:8" x14ac:dyDescent="0.25">
      <c r="A14" s="13"/>
      <c r="B14" s="30" t="s">
        <v>840</v>
      </c>
      <c r="C14" s="46" t="s">
        <v>256</v>
      </c>
      <c r="D14" s="47">
        <v>-665</v>
      </c>
      <c r="E14" s="46" t="s">
        <v>256</v>
      </c>
      <c r="F14" s="47" t="s">
        <v>841</v>
      </c>
      <c r="G14" s="46" t="s">
        <v>256</v>
      </c>
      <c r="H14" s="47">
        <v>-438</v>
      </c>
    </row>
    <row r="15" spans="1:8" x14ac:dyDescent="0.25">
      <c r="A15" s="13"/>
      <c r="B15" s="30" t="s">
        <v>838</v>
      </c>
      <c r="C15" s="27"/>
      <c r="D15" s="47">
        <v>-24</v>
      </c>
      <c r="E15" s="27"/>
      <c r="F15" s="47" t="s">
        <v>329</v>
      </c>
      <c r="G15" s="27"/>
      <c r="H15" s="47">
        <v>-16</v>
      </c>
    </row>
    <row r="16" spans="1:8" ht="15.75" thickBot="1" x14ac:dyDescent="0.3">
      <c r="A16" s="13"/>
      <c r="B16" s="31" t="s">
        <v>839</v>
      </c>
      <c r="C16" s="32"/>
      <c r="D16" s="173">
        <v>-1734</v>
      </c>
      <c r="E16" s="32"/>
      <c r="F16" s="48" t="s">
        <v>756</v>
      </c>
      <c r="G16" s="32"/>
      <c r="H16" s="173">
        <v>-1145</v>
      </c>
    </row>
    <row r="17" spans="1:8" ht="16.5" thickTop="1" thickBot="1" x14ac:dyDescent="0.3">
      <c r="A17" s="13"/>
      <c r="B17" s="39"/>
      <c r="C17" s="49" t="s">
        <v>256</v>
      </c>
      <c r="D17" s="174">
        <v>-2423</v>
      </c>
      <c r="E17" s="49" t="s">
        <v>256</v>
      </c>
      <c r="F17" s="50" t="s">
        <v>842</v>
      </c>
      <c r="G17" s="49" t="s">
        <v>256</v>
      </c>
      <c r="H17" s="174">
        <v>-1599</v>
      </c>
    </row>
    <row r="18" spans="1:8" ht="16.5" thickTop="1" x14ac:dyDescent="0.25">
      <c r="A18" s="13"/>
      <c r="B18" s="119"/>
      <c r="C18" s="119"/>
      <c r="D18" s="119"/>
      <c r="E18" s="119"/>
      <c r="F18" s="119"/>
      <c r="G18" s="119"/>
      <c r="H18" s="119"/>
    </row>
    <row r="19" spans="1:8" x14ac:dyDescent="0.25">
      <c r="A19" s="13"/>
      <c r="B19" s="98"/>
      <c r="C19" s="98"/>
      <c r="D19" s="98"/>
      <c r="E19" s="98"/>
      <c r="F19" s="98"/>
      <c r="G19" s="98"/>
      <c r="H19" s="98"/>
    </row>
  </sheetData>
  <mergeCells count="7">
    <mergeCell ref="A1:A2"/>
    <mergeCell ref="B1:H1"/>
    <mergeCell ref="B2:H2"/>
    <mergeCell ref="B3:H3"/>
    <mergeCell ref="A4:A19"/>
    <mergeCell ref="B18:H18"/>
    <mergeCell ref="B19:H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x14ac:dyDescent="0.25"/>
  <cols>
    <col min="1" max="1" width="36.5703125" bestFit="1" customWidth="1"/>
    <col min="2" max="2" width="31.85546875" bestFit="1" customWidth="1"/>
    <col min="3" max="3" width="10.42578125" bestFit="1" customWidth="1"/>
    <col min="4" max="4" width="10.7109375" bestFit="1" customWidth="1"/>
    <col min="5" max="5" width="14.7109375" bestFit="1" customWidth="1"/>
    <col min="6" max="6" width="2" bestFit="1" customWidth="1"/>
    <col min="7" max="7" width="7.7109375" bestFit="1" customWidth="1"/>
    <col min="8" max="8" width="14" bestFit="1" customWidth="1"/>
    <col min="9" max="9" width="2" bestFit="1" customWidth="1"/>
    <col min="10" max="10" width="9.28515625" bestFit="1" customWidth="1"/>
  </cols>
  <sheetData>
    <row r="1" spans="1:10" ht="15" customHeight="1" x14ac:dyDescent="0.25">
      <c r="A1" s="8" t="s">
        <v>1108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859</v>
      </c>
      <c r="B3" s="12"/>
      <c r="C3" s="12"/>
      <c r="D3" s="12"/>
      <c r="E3" s="12"/>
      <c r="F3" s="12"/>
      <c r="G3" s="12"/>
      <c r="H3" s="12"/>
      <c r="I3" s="12"/>
      <c r="J3" s="12"/>
    </row>
    <row r="4" spans="1:10" x14ac:dyDescent="0.25">
      <c r="A4" s="13" t="s">
        <v>1109</v>
      </c>
      <c r="B4" s="24"/>
      <c r="C4" s="23"/>
      <c r="D4" s="23"/>
      <c r="E4" s="23"/>
    </row>
    <row r="5" spans="1:10" x14ac:dyDescent="0.25">
      <c r="A5" s="13"/>
      <c r="B5" s="26"/>
      <c r="C5" s="25"/>
      <c r="D5" s="27"/>
      <c r="E5" s="25"/>
    </row>
    <row r="6" spans="1:10" x14ac:dyDescent="0.25">
      <c r="A6" s="13"/>
      <c r="B6" s="44"/>
      <c r="C6" s="29" t="s">
        <v>863</v>
      </c>
      <c r="D6" s="27"/>
      <c r="E6" s="29" t="s">
        <v>864</v>
      </c>
    </row>
    <row r="7" spans="1:10" ht="15.75" thickBot="1" x14ac:dyDescent="0.3">
      <c r="A7" s="13"/>
      <c r="B7" s="123"/>
      <c r="C7" s="33" t="s">
        <v>865</v>
      </c>
      <c r="D7" s="32"/>
      <c r="E7" s="33" t="s">
        <v>866</v>
      </c>
    </row>
    <row r="8" spans="1:10" ht="15.75" thickTop="1" x14ac:dyDescent="0.25">
      <c r="A8" s="13"/>
      <c r="B8" s="102" t="s">
        <v>867</v>
      </c>
      <c r="C8" s="115" t="s">
        <v>868</v>
      </c>
      <c r="D8" s="114" t="s">
        <v>256</v>
      </c>
      <c r="E8" s="115" t="s">
        <v>869</v>
      </c>
    </row>
    <row r="9" spans="1:10" x14ac:dyDescent="0.25">
      <c r="A9" s="13"/>
      <c r="B9" s="103" t="s">
        <v>870</v>
      </c>
      <c r="C9" s="46" t="s">
        <v>259</v>
      </c>
      <c r="D9" s="27"/>
      <c r="E9" s="46" t="s">
        <v>871</v>
      </c>
    </row>
    <row r="10" spans="1:10" x14ac:dyDescent="0.25">
      <c r="A10" s="13"/>
      <c r="B10" s="103" t="s">
        <v>872</v>
      </c>
      <c r="C10" s="47" t="s">
        <v>873</v>
      </c>
      <c r="D10" s="27"/>
      <c r="E10" s="47" t="s">
        <v>874</v>
      </c>
    </row>
    <row r="11" spans="1:10" x14ac:dyDescent="0.25">
      <c r="A11" s="13"/>
      <c r="B11" s="103" t="s">
        <v>875</v>
      </c>
      <c r="C11" s="46" t="s">
        <v>259</v>
      </c>
      <c r="D11" s="27"/>
      <c r="E11" s="46" t="s">
        <v>871</v>
      </c>
    </row>
    <row r="12" spans="1:10" ht="15.75" thickBot="1" x14ac:dyDescent="0.3">
      <c r="A12" s="13"/>
      <c r="B12" s="124" t="s">
        <v>876</v>
      </c>
      <c r="C12" s="60" t="s">
        <v>259</v>
      </c>
      <c r="D12" s="32"/>
      <c r="E12" s="60" t="s">
        <v>871</v>
      </c>
    </row>
    <row r="13" spans="1:10" ht="16.5" thickTop="1" thickBot="1" x14ac:dyDescent="0.3">
      <c r="A13" s="13"/>
      <c r="B13" s="39" t="s">
        <v>877</v>
      </c>
      <c r="C13" s="41" t="s">
        <v>878</v>
      </c>
      <c r="D13" s="40" t="s">
        <v>256</v>
      </c>
      <c r="E13" s="41" t="s">
        <v>879</v>
      </c>
    </row>
    <row r="14" spans="1:10" ht="15.75" thickTop="1" x14ac:dyDescent="0.25">
      <c r="A14" s="13"/>
      <c r="B14" s="91"/>
      <c r="C14" s="91"/>
      <c r="D14" s="91"/>
      <c r="E14" s="91"/>
      <c r="F14" s="91"/>
      <c r="G14" s="91"/>
      <c r="H14" s="91"/>
      <c r="I14" s="91"/>
      <c r="J14" s="91"/>
    </row>
    <row r="15" spans="1:10" x14ac:dyDescent="0.25">
      <c r="A15" s="13"/>
      <c r="B15" s="190"/>
      <c r="C15" s="190"/>
      <c r="D15" s="190"/>
      <c r="E15" s="190"/>
      <c r="F15" s="190"/>
      <c r="G15" s="190"/>
      <c r="H15" s="190"/>
      <c r="I15" s="190"/>
      <c r="J15" s="190"/>
    </row>
    <row r="16" spans="1:10" x14ac:dyDescent="0.25">
      <c r="A16" s="13"/>
      <c r="B16" s="94"/>
      <c r="C16" s="94"/>
      <c r="D16" s="94"/>
      <c r="E16" s="94"/>
      <c r="F16" s="94"/>
      <c r="G16" s="94"/>
      <c r="H16" s="94"/>
      <c r="I16" s="94"/>
      <c r="J16" s="94"/>
    </row>
    <row r="17" spans="1:10" x14ac:dyDescent="0.25">
      <c r="A17" s="13"/>
      <c r="B17" s="24"/>
      <c r="C17" s="23"/>
      <c r="D17" s="23"/>
      <c r="E17" s="23"/>
    </row>
    <row r="18" spans="1:10" x14ac:dyDescent="0.25">
      <c r="A18" s="13"/>
      <c r="B18" s="26"/>
      <c r="C18" s="25"/>
      <c r="D18" s="27"/>
      <c r="E18" s="25"/>
    </row>
    <row r="19" spans="1:10" x14ac:dyDescent="0.25">
      <c r="A19" s="13"/>
      <c r="B19" s="44"/>
      <c r="C19" s="29" t="s">
        <v>863</v>
      </c>
      <c r="D19" s="27"/>
      <c r="E19" s="29" t="s">
        <v>864</v>
      </c>
    </row>
    <row r="20" spans="1:10" ht="15.75" thickBot="1" x14ac:dyDescent="0.3">
      <c r="A20" s="13"/>
      <c r="B20" s="123"/>
      <c r="C20" s="33" t="s">
        <v>865</v>
      </c>
      <c r="D20" s="32"/>
      <c r="E20" s="33" t="s">
        <v>866</v>
      </c>
    </row>
    <row r="21" spans="1:10" ht="15.75" thickTop="1" x14ac:dyDescent="0.25">
      <c r="A21" s="13"/>
      <c r="B21" s="102" t="s">
        <v>880</v>
      </c>
      <c r="C21" s="115" t="s">
        <v>881</v>
      </c>
      <c r="D21" s="114" t="s">
        <v>256</v>
      </c>
      <c r="E21" s="115" t="s">
        <v>882</v>
      </c>
    </row>
    <row r="22" spans="1:10" x14ac:dyDescent="0.25">
      <c r="A22" s="13"/>
      <c r="B22" s="103" t="s">
        <v>870</v>
      </c>
      <c r="C22" s="46" t="s">
        <v>259</v>
      </c>
      <c r="D22" s="27"/>
      <c r="E22" s="46" t="s">
        <v>259</v>
      </c>
    </row>
    <row r="23" spans="1:10" x14ac:dyDescent="0.25">
      <c r="A23" s="13"/>
      <c r="B23" s="103" t="s">
        <v>872</v>
      </c>
      <c r="C23" s="46" t="s">
        <v>259</v>
      </c>
      <c r="D23" s="27"/>
      <c r="E23" s="46" t="s">
        <v>259</v>
      </c>
    </row>
    <row r="24" spans="1:10" x14ac:dyDescent="0.25">
      <c r="A24" s="13"/>
      <c r="B24" s="103" t="s">
        <v>875</v>
      </c>
      <c r="C24" s="46" t="s">
        <v>259</v>
      </c>
      <c r="D24" s="27"/>
      <c r="E24" s="46" t="s">
        <v>259</v>
      </c>
    </row>
    <row r="25" spans="1:10" ht="15.75" thickBot="1" x14ac:dyDescent="0.3">
      <c r="A25" s="13"/>
      <c r="B25" s="124" t="s">
        <v>876</v>
      </c>
      <c r="C25" s="60" t="s">
        <v>259</v>
      </c>
      <c r="D25" s="32"/>
      <c r="E25" s="60" t="s">
        <v>259</v>
      </c>
    </row>
    <row r="26" spans="1:10" ht="16.5" thickTop="1" thickBot="1" x14ac:dyDescent="0.3">
      <c r="A26" s="13"/>
      <c r="B26" s="39" t="s">
        <v>883</v>
      </c>
      <c r="C26" s="50" t="s">
        <v>881</v>
      </c>
      <c r="D26" s="49" t="s">
        <v>256</v>
      </c>
      <c r="E26" s="50" t="s">
        <v>882</v>
      </c>
    </row>
    <row r="27" spans="1:10" ht="16.5" thickTop="1" x14ac:dyDescent="0.25">
      <c r="A27" s="13"/>
      <c r="B27" s="118"/>
      <c r="C27" s="118"/>
      <c r="D27" s="118"/>
      <c r="E27" s="118"/>
      <c r="F27" s="118"/>
      <c r="G27" s="118"/>
      <c r="H27" s="118"/>
      <c r="I27" s="118"/>
      <c r="J27" s="118"/>
    </row>
    <row r="28" spans="1:10" x14ac:dyDescent="0.25">
      <c r="A28" s="13"/>
      <c r="B28" s="98"/>
      <c r="C28" s="98"/>
      <c r="D28" s="98"/>
      <c r="E28" s="98"/>
      <c r="F28" s="98"/>
      <c r="G28" s="98"/>
      <c r="H28" s="98"/>
      <c r="I28" s="98"/>
      <c r="J28" s="98"/>
    </row>
    <row r="29" spans="1:10" x14ac:dyDescent="0.25">
      <c r="A29" s="13" t="s">
        <v>1110</v>
      </c>
      <c r="B29" s="24"/>
      <c r="C29" s="23"/>
      <c r="D29" s="23"/>
      <c r="E29" s="23"/>
      <c r="F29" s="23"/>
      <c r="G29" s="23"/>
      <c r="H29" s="23"/>
      <c r="I29" s="23"/>
      <c r="J29" s="23"/>
    </row>
    <row r="30" spans="1:10" x14ac:dyDescent="0.25">
      <c r="A30" s="13"/>
      <c r="B30" s="175"/>
      <c r="C30" s="25"/>
      <c r="D30" s="25"/>
      <c r="E30" s="25"/>
      <c r="F30" s="27"/>
      <c r="G30" s="25"/>
      <c r="H30" s="25"/>
      <c r="I30" s="27"/>
      <c r="J30" s="25"/>
    </row>
    <row r="31" spans="1:10" ht="15.75" thickBot="1" x14ac:dyDescent="0.3">
      <c r="A31" s="13"/>
      <c r="B31" s="66"/>
      <c r="C31" s="184">
        <v>42094</v>
      </c>
      <c r="D31" s="184"/>
      <c r="E31" s="184"/>
      <c r="F31" s="184"/>
      <c r="G31" s="184"/>
      <c r="H31" s="184"/>
      <c r="I31" s="184"/>
      <c r="J31" s="184"/>
    </row>
    <row r="32" spans="1:10" ht="15.75" thickTop="1" x14ac:dyDescent="0.25">
      <c r="A32" s="13"/>
      <c r="B32" s="73"/>
      <c r="C32" s="176" t="s">
        <v>885</v>
      </c>
      <c r="D32" s="177"/>
      <c r="E32" s="177"/>
      <c r="F32" s="35"/>
      <c r="G32" s="185" t="s">
        <v>864</v>
      </c>
      <c r="H32" s="185"/>
      <c r="I32" s="35"/>
      <c r="J32" s="177"/>
    </row>
    <row r="33" spans="1:10" x14ac:dyDescent="0.25">
      <c r="A33" s="13"/>
      <c r="B33" s="175"/>
      <c r="C33" s="178" t="s">
        <v>886</v>
      </c>
      <c r="D33" s="178" t="s">
        <v>863</v>
      </c>
      <c r="E33" s="178" t="s">
        <v>863</v>
      </c>
      <c r="F33" s="27"/>
      <c r="G33" s="178" t="s">
        <v>886</v>
      </c>
      <c r="H33" s="178" t="s">
        <v>887</v>
      </c>
      <c r="I33" s="27"/>
      <c r="J33" s="178" t="s">
        <v>888</v>
      </c>
    </row>
    <row r="34" spans="1:10" ht="15.75" thickBot="1" x14ac:dyDescent="0.3">
      <c r="A34" s="13"/>
      <c r="B34" s="66"/>
      <c r="C34" s="179" t="s">
        <v>889</v>
      </c>
      <c r="D34" s="179" t="s">
        <v>865</v>
      </c>
      <c r="E34" s="179" t="s">
        <v>890</v>
      </c>
      <c r="F34" s="32"/>
      <c r="G34" s="179" t="s">
        <v>891</v>
      </c>
      <c r="H34" s="179" t="s">
        <v>892</v>
      </c>
      <c r="I34" s="32"/>
      <c r="J34" s="179" t="s">
        <v>893</v>
      </c>
    </row>
    <row r="35" spans="1:10" ht="15.75" thickTop="1" x14ac:dyDescent="0.25">
      <c r="A35" s="13"/>
      <c r="B35" s="73" t="s">
        <v>256</v>
      </c>
      <c r="C35" s="61" t="s">
        <v>894</v>
      </c>
      <c r="D35" s="74" t="s">
        <v>895</v>
      </c>
      <c r="E35" s="74" t="s">
        <v>895</v>
      </c>
      <c r="F35" s="73" t="s">
        <v>256</v>
      </c>
      <c r="G35" s="74" t="s">
        <v>896</v>
      </c>
      <c r="H35" s="180" t="s">
        <v>897</v>
      </c>
      <c r="I35" s="73" t="s">
        <v>256</v>
      </c>
      <c r="J35" s="74" t="s">
        <v>898</v>
      </c>
    </row>
    <row r="36" spans="1:10" ht="15.75" thickBot="1" x14ac:dyDescent="0.3">
      <c r="A36" s="13"/>
      <c r="B36" s="181"/>
      <c r="C36" s="65" t="s">
        <v>899</v>
      </c>
      <c r="D36" s="75" t="s">
        <v>900</v>
      </c>
      <c r="E36" s="75" t="s">
        <v>900</v>
      </c>
      <c r="F36" s="32"/>
      <c r="G36" s="75" t="s">
        <v>901</v>
      </c>
      <c r="H36" s="182" t="s">
        <v>902</v>
      </c>
      <c r="I36" s="32"/>
      <c r="J36" s="75" t="s">
        <v>903</v>
      </c>
    </row>
    <row r="37" spans="1:10" ht="16.5" thickTop="1" thickBot="1" x14ac:dyDescent="0.3">
      <c r="A37" s="13"/>
      <c r="B37" s="76"/>
      <c r="C37" s="68" t="s">
        <v>162</v>
      </c>
      <c r="D37" s="70" t="s">
        <v>878</v>
      </c>
      <c r="E37" s="70" t="s">
        <v>878</v>
      </c>
      <c r="F37" s="69" t="s">
        <v>256</v>
      </c>
      <c r="G37" s="70" t="s">
        <v>879</v>
      </c>
      <c r="H37" s="183" t="s">
        <v>904</v>
      </c>
      <c r="I37" s="69" t="s">
        <v>256</v>
      </c>
      <c r="J37" s="70" t="s">
        <v>905</v>
      </c>
    </row>
    <row r="38" spans="1:10" ht="15.75" thickTop="1" x14ac:dyDescent="0.25">
      <c r="A38" s="13"/>
      <c r="B38" s="191"/>
      <c r="C38" s="191"/>
      <c r="D38" s="191"/>
      <c r="E38" s="191"/>
      <c r="F38" s="191"/>
      <c r="G38" s="191"/>
      <c r="H38" s="191"/>
      <c r="I38" s="191"/>
      <c r="J38" s="191"/>
    </row>
    <row r="39" spans="1:10" x14ac:dyDescent="0.25">
      <c r="A39" s="13"/>
      <c r="B39" s="83"/>
      <c r="C39" s="83"/>
      <c r="D39" s="83"/>
      <c r="E39" s="83"/>
      <c r="F39" s="83"/>
      <c r="G39" s="83"/>
      <c r="H39" s="83"/>
      <c r="I39" s="83"/>
      <c r="J39" s="83"/>
    </row>
    <row r="40" spans="1:10" x14ac:dyDescent="0.25">
      <c r="A40" s="13"/>
      <c r="B40" s="24"/>
      <c r="C40" s="23"/>
      <c r="D40" s="23"/>
      <c r="E40" s="23"/>
      <c r="F40" s="23"/>
      <c r="G40" s="23"/>
      <c r="H40" s="23"/>
      <c r="I40" s="23"/>
      <c r="J40" s="23"/>
    </row>
    <row r="41" spans="1:10" x14ac:dyDescent="0.25">
      <c r="A41" s="13"/>
      <c r="B41" s="175"/>
      <c r="C41" s="25"/>
      <c r="D41" s="25"/>
      <c r="E41" s="25"/>
      <c r="F41" s="27"/>
      <c r="G41" s="25"/>
      <c r="H41" s="25"/>
      <c r="I41" s="27"/>
      <c r="J41" s="25"/>
    </row>
    <row r="42" spans="1:10" ht="15.75" thickBot="1" x14ac:dyDescent="0.3">
      <c r="A42" s="13"/>
      <c r="B42" s="66"/>
      <c r="C42" s="184">
        <v>42004</v>
      </c>
      <c r="D42" s="184"/>
      <c r="E42" s="184"/>
      <c r="F42" s="184"/>
      <c r="G42" s="184"/>
      <c r="H42" s="184"/>
      <c r="I42" s="184"/>
      <c r="J42" s="184"/>
    </row>
    <row r="43" spans="1:10" ht="15.75" thickTop="1" x14ac:dyDescent="0.25">
      <c r="A43" s="13"/>
      <c r="B43" s="73"/>
      <c r="C43" s="176" t="s">
        <v>885</v>
      </c>
      <c r="D43" s="177"/>
      <c r="E43" s="177"/>
      <c r="F43" s="35"/>
      <c r="G43" s="185" t="s">
        <v>864</v>
      </c>
      <c r="H43" s="185"/>
      <c r="I43" s="35"/>
      <c r="J43" s="177"/>
    </row>
    <row r="44" spans="1:10" x14ac:dyDescent="0.25">
      <c r="A44" s="13"/>
      <c r="B44" s="175"/>
      <c r="C44" s="178" t="s">
        <v>886</v>
      </c>
      <c r="D44" s="178" t="s">
        <v>863</v>
      </c>
      <c r="E44" s="178" t="s">
        <v>863</v>
      </c>
      <c r="F44" s="27"/>
      <c r="G44" s="178" t="s">
        <v>886</v>
      </c>
      <c r="H44" s="178" t="s">
        <v>887</v>
      </c>
      <c r="I44" s="27"/>
      <c r="J44" s="178" t="s">
        <v>888</v>
      </c>
    </row>
    <row r="45" spans="1:10" ht="15.75" thickBot="1" x14ac:dyDescent="0.3">
      <c r="A45" s="13"/>
      <c r="B45" s="66"/>
      <c r="C45" s="179" t="s">
        <v>889</v>
      </c>
      <c r="D45" s="179" t="s">
        <v>865</v>
      </c>
      <c r="E45" s="179" t="s">
        <v>890</v>
      </c>
      <c r="F45" s="32"/>
      <c r="G45" s="179" t="s">
        <v>891</v>
      </c>
      <c r="H45" s="179" t="s">
        <v>892</v>
      </c>
      <c r="I45" s="32"/>
      <c r="J45" s="179" t="s">
        <v>893</v>
      </c>
    </row>
    <row r="46" spans="1:10" ht="15.75" thickTop="1" x14ac:dyDescent="0.25">
      <c r="A46" s="13"/>
      <c r="B46" s="73" t="s">
        <v>256</v>
      </c>
      <c r="C46" s="61" t="s">
        <v>894</v>
      </c>
      <c r="D46" s="74" t="s">
        <v>906</v>
      </c>
      <c r="E46" s="74" t="s">
        <v>906</v>
      </c>
      <c r="F46" s="73" t="s">
        <v>256</v>
      </c>
      <c r="G46" s="74" t="s">
        <v>907</v>
      </c>
      <c r="H46" s="180" t="s">
        <v>908</v>
      </c>
      <c r="I46" s="73" t="s">
        <v>256</v>
      </c>
      <c r="J46" s="74" t="s">
        <v>909</v>
      </c>
    </row>
    <row r="47" spans="1:10" x14ac:dyDescent="0.25">
      <c r="A47" s="13"/>
      <c r="B47" s="175"/>
      <c r="C47" s="26" t="s">
        <v>899</v>
      </c>
      <c r="D47" s="79" t="s">
        <v>910</v>
      </c>
      <c r="E47" s="79" t="s">
        <v>910</v>
      </c>
      <c r="F47" s="27"/>
      <c r="G47" s="79" t="s">
        <v>901</v>
      </c>
      <c r="H47" s="186" t="s">
        <v>911</v>
      </c>
      <c r="I47" s="27"/>
      <c r="J47" s="79" t="s">
        <v>912</v>
      </c>
    </row>
    <row r="48" spans="1:10" ht="15.75" thickBot="1" x14ac:dyDescent="0.3">
      <c r="A48" s="13"/>
      <c r="B48" s="66"/>
      <c r="C48" s="65" t="s">
        <v>913</v>
      </c>
      <c r="D48" s="75" t="s">
        <v>914</v>
      </c>
      <c r="E48" s="75" t="s">
        <v>914</v>
      </c>
      <c r="F48" s="32"/>
      <c r="G48" s="75" t="s">
        <v>915</v>
      </c>
      <c r="H48" s="182" t="s">
        <v>916</v>
      </c>
      <c r="I48" s="32"/>
      <c r="J48" s="181" t="s">
        <v>259</v>
      </c>
    </row>
    <row r="49" spans="1:10" ht="16.5" thickTop="1" thickBot="1" x14ac:dyDescent="0.3">
      <c r="A49" s="13"/>
      <c r="B49" s="76"/>
      <c r="C49" s="68" t="s">
        <v>162</v>
      </c>
      <c r="D49" s="77" t="s">
        <v>868</v>
      </c>
      <c r="E49" s="77" t="s">
        <v>868</v>
      </c>
      <c r="F49" s="76" t="s">
        <v>256</v>
      </c>
      <c r="G49" s="77" t="s">
        <v>869</v>
      </c>
      <c r="H49" s="187" t="s">
        <v>917</v>
      </c>
      <c r="I49" s="76" t="s">
        <v>256</v>
      </c>
      <c r="J49" s="77" t="s">
        <v>918</v>
      </c>
    </row>
    <row r="50" spans="1:10" ht="15.75" thickTop="1" x14ac:dyDescent="0.25">
      <c r="A50" s="13"/>
      <c r="B50" s="191"/>
      <c r="C50" s="191"/>
      <c r="D50" s="191"/>
      <c r="E50" s="191"/>
      <c r="F50" s="191"/>
      <c r="G50" s="191"/>
      <c r="H50" s="191"/>
      <c r="I50" s="191"/>
      <c r="J50" s="191"/>
    </row>
    <row r="51" spans="1:10" x14ac:dyDescent="0.25">
      <c r="A51" s="13"/>
      <c r="B51" s="83"/>
      <c r="C51" s="83"/>
      <c r="D51" s="83"/>
      <c r="E51" s="83"/>
      <c r="F51" s="83"/>
      <c r="G51" s="83"/>
      <c r="H51" s="83"/>
      <c r="I51" s="83"/>
      <c r="J51" s="83"/>
    </row>
    <row r="52" spans="1:10" x14ac:dyDescent="0.25">
      <c r="A52" s="13"/>
      <c r="B52" s="190"/>
      <c r="C52" s="190"/>
      <c r="D52" s="190"/>
      <c r="E52" s="190"/>
      <c r="F52" s="190"/>
      <c r="G52" s="190"/>
      <c r="H52" s="190"/>
      <c r="I52" s="190"/>
      <c r="J52" s="190"/>
    </row>
    <row r="53" spans="1:10" x14ac:dyDescent="0.25">
      <c r="A53" s="13"/>
      <c r="B53" s="24"/>
      <c r="C53" s="23"/>
      <c r="D53" s="23"/>
      <c r="E53" s="23"/>
      <c r="F53" s="23"/>
      <c r="G53" s="23"/>
      <c r="H53" s="23"/>
      <c r="I53" s="23"/>
      <c r="J53" s="23"/>
    </row>
    <row r="54" spans="1:10" ht="15.75" x14ac:dyDescent="0.25">
      <c r="A54" s="13"/>
      <c r="B54" s="118"/>
      <c r="C54" s="118"/>
      <c r="D54" s="118"/>
      <c r="E54" s="118"/>
      <c r="F54" s="118"/>
      <c r="G54" s="118"/>
      <c r="H54" s="118"/>
      <c r="I54" s="118"/>
      <c r="J54" s="118"/>
    </row>
    <row r="55" spans="1:10" x14ac:dyDescent="0.25">
      <c r="A55" s="13"/>
      <c r="B55" s="98"/>
      <c r="C55" s="98"/>
      <c r="D55" s="98"/>
      <c r="E55" s="98"/>
      <c r="F55" s="98"/>
      <c r="G55" s="98"/>
      <c r="H55" s="98"/>
      <c r="I55" s="98"/>
      <c r="J55" s="98"/>
    </row>
    <row r="56" spans="1:10" x14ac:dyDescent="0.25">
      <c r="A56" s="13" t="s">
        <v>1111</v>
      </c>
      <c r="B56" s="24"/>
      <c r="C56" s="23"/>
      <c r="D56" s="23"/>
      <c r="E56" s="23"/>
    </row>
    <row r="57" spans="1:10" x14ac:dyDescent="0.25">
      <c r="A57" s="13"/>
      <c r="B57" s="26"/>
      <c r="C57" s="25"/>
      <c r="D57" s="27"/>
      <c r="E57" s="25"/>
    </row>
    <row r="58" spans="1:10" x14ac:dyDescent="0.25">
      <c r="A58" s="13"/>
      <c r="B58" s="44"/>
      <c r="C58" s="25"/>
      <c r="D58" s="27"/>
      <c r="E58" s="29" t="s">
        <v>864</v>
      </c>
    </row>
    <row r="59" spans="1:10" ht="15.75" thickBot="1" x14ac:dyDescent="0.3">
      <c r="A59" s="13"/>
      <c r="B59" s="123"/>
      <c r="C59" s="33" t="s">
        <v>812</v>
      </c>
      <c r="D59" s="32"/>
      <c r="E59" s="33" t="s">
        <v>923</v>
      </c>
    </row>
    <row r="60" spans="1:10" ht="15.75" thickTop="1" x14ac:dyDescent="0.25">
      <c r="A60" s="13"/>
      <c r="B60" s="102" t="s">
        <v>924</v>
      </c>
      <c r="C60" s="115" t="s">
        <v>925</v>
      </c>
      <c r="D60" s="114" t="s">
        <v>256</v>
      </c>
      <c r="E60" s="115" t="s">
        <v>926</v>
      </c>
    </row>
    <row r="61" spans="1:10" x14ac:dyDescent="0.25">
      <c r="A61" s="13"/>
      <c r="B61" s="103" t="s">
        <v>927</v>
      </c>
      <c r="C61" s="46" t="s">
        <v>259</v>
      </c>
      <c r="D61" s="27"/>
      <c r="E61" s="46" t="s">
        <v>259</v>
      </c>
    </row>
    <row r="62" spans="1:10" x14ac:dyDescent="0.25">
      <c r="A62" s="13"/>
      <c r="B62" s="103" t="s">
        <v>875</v>
      </c>
      <c r="C62" s="46" t="s">
        <v>259</v>
      </c>
      <c r="D62" s="27"/>
      <c r="E62" s="46" t="s">
        <v>259</v>
      </c>
    </row>
    <row r="63" spans="1:10" ht="15.75" thickBot="1" x14ac:dyDescent="0.3">
      <c r="A63" s="13"/>
      <c r="B63" s="124" t="s">
        <v>928</v>
      </c>
      <c r="C63" s="60" t="s">
        <v>259</v>
      </c>
      <c r="D63" s="32"/>
      <c r="E63" s="60" t="s">
        <v>259</v>
      </c>
    </row>
    <row r="64" spans="1:10" ht="16.5" thickTop="1" thickBot="1" x14ac:dyDescent="0.3">
      <c r="A64" s="13"/>
      <c r="B64" s="39" t="s">
        <v>929</v>
      </c>
      <c r="C64" s="41" t="s">
        <v>925</v>
      </c>
      <c r="D64" s="40" t="s">
        <v>256</v>
      </c>
      <c r="E64" s="41" t="s">
        <v>926</v>
      </c>
    </row>
    <row r="65" spans="1:10" ht="15.75" thickTop="1" x14ac:dyDescent="0.25">
      <c r="A65" s="13"/>
      <c r="B65" s="193"/>
      <c r="C65" s="193"/>
      <c r="D65" s="193"/>
      <c r="E65" s="193"/>
      <c r="F65" s="193"/>
      <c r="G65" s="193"/>
      <c r="H65" s="193"/>
      <c r="I65" s="193"/>
      <c r="J65" s="193"/>
    </row>
    <row r="66" spans="1:10" x14ac:dyDescent="0.25">
      <c r="A66" s="13"/>
      <c r="B66" s="190"/>
      <c r="C66" s="190"/>
      <c r="D66" s="190"/>
      <c r="E66" s="190"/>
      <c r="F66" s="190"/>
      <c r="G66" s="190"/>
      <c r="H66" s="190"/>
      <c r="I66" s="190"/>
      <c r="J66" s="190"/>
    </row>
    <row r="67" spans="1:10" x14ac:dyDescent="0.25">
      <c r="A67" s="13"/>
      <c r="B67" s="94"/>
      <c r="C67" s="94"/>
      <c r="D67" s="94"/>
      <c r="E67" s="94"/>
      <c r="F67" s="94"/>
      <c r="G67" s="94"/>
      <c r="H67" s="94"/>
      <c r="I67" s="94"/>
      <c r="J67" s="94"/>
    </row>
    <row r="68" spans="1:10" x14ac:dyDescent="0.25">
      <c r="A68" s="13"/>
      <c r="B68" s="24"/>
      <c r="C68" s="23"/>
      <c r="D68" s="23"/>
      <c r="E68" s="23"/>
    </row>
    <row r="69" spans="1:10" x14ac:dyDescent="0.25">
      <c r="A69" s="13"/>
      <c r="B69" s="26"/>
      <c r="C69" s="25"/>
      <c r="D69" s="27"/>
      <c r="E69" s="25"/>
    </row>
    <row r="70" spans="1:10" x14ac:dyDescent="0.25">
      <c r="A70" s="13"/>
      <c r="B70" s="30"/>
      <c r="C70" s="25"/>
      <c r="D70" s="27"/>
      <c r="E70" s="29" t="s">
        <v>864</v>
      </c>
    </row>
    <row r="71" spans="1:10" ht="15.75" thickBot="1" x14ac:dyDescent="0.3">
      <c r="A71" s="13"/>
      <c r="B71" s="31"/>
      <c r="C71" s="33" t="s">
        <v>812</v>
      </c>
      <c r="D71" s="32"/>
      <c r="E71" s="33" t="s">
        <v>923</v>
      </c>
    </row>
    <row r="72" spans="1:10" ht="15.75" thickTop="1" x14ac:dyDescent="0.25">
      <c r="A72" s="13"/>
      <c r="B72" s="102" t="s">
        <v>930</v>
      </c>
      <c r="C72" s="115" t="s">
        <v>931</v>
      </c>
      <c r="D72" s="114" t="s">
        <v>256</v>
      </c>
      <c r="E72" s="115" t="s">
        <v>932</v>
      </c>
    </row>
    <row r="73" spans="1:10" x14ac:dyDescent="0.25">
      <c r="A73" s="13"/>
      <c r="B73" s="103" t="s">
        <v>927</v>
      </c>
      <c r="C73" s="46" t="s">
        <v>259</v>
      </c>
      <c r="D73" s="27"/>
      <c r="E73" s="46" t="s">
        <v>259</v>
      </c>
    </row>
    <row r="74" spans="1:10" x14ac:dyDescent="0.25">
      <c r="A74" s="13"/>
      <c r="B74" s="103" t="s">
        <v>875</v>
      </c>
      <c r="C74" s="46" t="s">
        <v>259</v>
      </c>
      <c r="D74" s="27"/>
      <c r="E74" s="46" t="s">
        <v>259</v>
      </c>
    </row>
    <row r="75" spans="1:10" ht="15.75" thickBot="1" x14ac:dyDescent="0.3">
      <c r="A75" s="13"/>
      <c r="B75" s="124" t="s">
        <v>928</v>
      </c>
      <c r="C75" s="60" t="s">
        <v>259</v>
      </c>
      <c r="D75" s="32"/>
      <c r="E75" s="60" t="s">
        <v>259</v>
      </c>
    </row>
    <row r="76" spans="1:10" ht="16.5" thickTop="1" thickBot="1" x14ac:dyDescent="0.3">
      <c r="A76" s="13"/>
      <c r="B76" s="39" t="s">
        <v>933</v>
      </c>
      <c r="C76" s="50" t="s">
        <v>931</v>
      </c>
      <c r="D76" s="49" t="s">
        <v>256</v>
      </c>
      <c r="E76" s="50" t="s">
        <v>932</v>
      </c>
    </row>
    <row r="77" spans="1:10" ht="16.5" thickTop="1" x14ac:dyDescent="0.25">
      <c r="A77" s="13"/>
      <c r="B77" s="118"/>
      <c r="C77" s="118"/>
      <c r="D77" s="118"/>
      <c r="E77" s="118"/>
      <c r="F77" s="118"/>
      <c r="G77" s="118"/>
      <c r="H77" s="118"/>
      <c r="I77" s="118"/>
      <c r="J77" s="118"/>
    </row>
    <row r="78" spans="1:10" x14ac:dyDescent="0.25">
      <c r="A78" s="13"/>
      <c r="B78" s="98"/>
      <c r="C78" s="98"/>
      <c r="D78" s="98"/>
      <c r="E78" s="98"/>
      <c r="F78" s="98"/>
      <c r="G78" s="98"/>
      <c r="H78" s="98"/>
      <c r="I78" s="98"/>
      <c r="J78" s="98"/>
    </row>
  </sheetData>
  <mergeCells count="28">
    <mergeCell ref="B54:J54"/>
    <mergeCell ref="B55:J55"/>
    <mergeCell ref="A56:A78"/>
    <mergeCell ref="B65:J65"/>
    <mergeCell ref="B66:J66"/>
    <mergeCell ref="B67:J67"/>
    <mergeCell ref="B77:J77"/>
    <mergeCell ref="B78:J78"/>
    <mergeCell ref="B15:J15"/>
    <mergeCell ref="B16:J16"/>
    <mergeCell ref="B27:J27"/>
    <mergeCell ref="B28:J28"/>
    <mergeCell ref="A29:A55"/>
    <mergeCell ref="B38:J38"/>
    <mergeCell ref="B39:J39"/>
    <mergeCell ref="B50:J50"/>
    <mergeCell ref="B51:J51"/>
    <mergeCell ref="B52:J52"/>
    <mergeCell ref="C31:J31"/>
    <mergeCell ref="G32:H32"/>
    <mergeCell ref="C42:J42"/>
    <mergeCell ref="G43:H43"/>
    <mergeCell ref="A1:A2"/>
    <mergeCell ref="B1:J1"/>
    <mergeCell ref="B2:J2"/>
    <mergeCell ref="B3:J3"/>
    <mergeCell ref="A4:A28"/>
    <mergeCell ref="B14:J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showGridLines="0" workbookViewId="0"/>
  </sheetViews>
  <sheetFormatPr defaultRowHeight="15" x14ac:dyDescent="0.25"/>
  <cols>
    <col min="1" max="2" width="36.5703125" bestFit="1" customWidth="1"/>
    <col min="3" max="3" width="3.28515625" bestFit="1" customWidth="1"/>
    <col min="4" max="4" width="9.7109375" bestFit="1" customWidth="1"/>
    <col min="5" max="5" width="36.5703125" bestFit="1" customWidth="1"/>
    <col min="6" max="6" width="15.85546875" bestFit="1" customWidth="1"/>
    <col min="7" max="7" width="4.85546875" bestFit="1" customWidth="1"/>
    <col min="8" max="8" width="6.85546875" bestFit="1" customWidth="1"/>
    <col min="9" max="9" width="4.85546875" bestFit="1" customWidth="1"/>
    <col min="10" max="10" width="8.85546875" bestFit="1" customWidth="1"/>
    <col min="11" max="11" width="2" bestFit="1" customWidth="1"/>
    <col min="12" max="12" width="7.85546875" bestFit="1" customWidth="1"/>
  </cols>
  <sheetData>
    <row r="1" spans="1:12" ht="15" customHeight="1" x14ac:dyDescent="0.25">
      <c r="A1" s="8" t="s">
        <v>1112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939</v>
      </c>
      <c r="B3" s="12"/>
      <c r="C3" s="12"/>
      <c r="D3" s="12"/>
      <c r="E3" s="12"/>
      <c r="F3" s="12"/>
      <c r="G3" s="12"/>
      <c r="H3" s="12"/>
      <c r="I3" s="12"/>
      <c r="J3" s="12"/>
      <c r="K3" s="12"/>
      <c r="L3" s="12"/>
    </row>
    <row r="4" spans="1:12" x14ac:dyDescent="0.25">
      <c r="A4" s="13" t="s">
        <v>1113</v>
      </c>
      <c r="B4" s="24"/>
      <c r="C4" s="23"/>
      <c r="D4" s="23"/>
      <c r="E4" s="23"/>
      <c r="F4" s="23"/>
      <c r="G4" s="23"/>
      <c r="H4" s="23"/>
      <c r="I4" s="23"/>
      <c r="J4" s="23"/>
    </row>
    <row r="5" spans="1:12" x14ac:dyDescent="0.25">
      <c r="A5" s="13"/>
      <c r="B5" s="26"/>
      <c r="C5" s="27"/>
      <c r="D5" s="25"/>
      <c r="E5" s="27"/>
      <c r="F5" s="25"/>
      <c r="G5" s="27"/>
      <c r="H5" s="25"/>
      <c r="I5" s="27"/>
      <c r="J5" s="25"/>
    </row>
    <row r="6" spans="1:12" x14ac:dyDescent="0.25">
      <c r="A6" s="13"/>
      <c r="B6" s="44"/>
      <c r="C6" s="27"/>
      <c r="D6" s="59">
        <v>42094</v>
      </c>
      <c r="E6" s="59"/>
      <c r="F6" s="59"/>
      <c r="G6" s="59"/>
      <c r="H6" s="59"/>
      <c r="I6" s="59"/>
      <c r="J6" s="59"/>
    </row>
    <row r="7" spans="1:12" x14ac:dyDescent="0.25">
      <c r="A7" s="13"/>
      <c r="B7" s="53"/>
      <c r="C7" s="27"/>
      <c r="D7" s="25"/>
      <c r="E7" s="27"/>
      <c r="F7" s="25"/>
      <c r="G7" s="27"/>
      <c r="H7" s="25"/>
      <c r="I7" s="27"/>
      <c r="J7" s="28"/>
    </row>
    <row r="8" spans="1:12" ht="15.75" thickBot="1" x14ac:dyDescent="0.3">
      <c r="A8" s="13"/>
      <c r="B8" s="54" t="s">
        <v>249</v>
      </c>
      <c r="C8" s="32"/>
      <c r="D8" s="55" t="s">
        <v>952</v>
      </c>
      <c r="E8" s="32"/>
      <c r="F8" s="55" t="s">
        <v>953</v>
      </c>
      <c r="G8" s="32"/>
      <c r="H8" s="55" t="s">
        <v>954</v>
      </c>
      <c r="I8" s="32"/>
      <c r="J8" s="55" t="s">
        <v>340</v>
      </c>
    </row>
    <row r="9" spans="1:12" ht="27" thickTop="1" x14ac:dyDescent="0.25">
      <c r="A9" s="13"/>
      <c r="B9" s="194" t="s">
        <v>955</v>
      </c>
      <c r="C9" s="35"/>
      <c r="D9" s="56"/>
      <c r="E9" s="35"/>
      <c r="F9" s="56"/>
      <c r="G9" s="35"/>
      <c r="H9" s="56"/>
      <c r="I9" s="35"/>
      <c r="J9" s="35"/>
    </row>
    <row r="10" spans="1:12" x14ac:dyDescent="0.25">
      <c r="A10" s="13"/>
      <c r="B10" s="26" t="s">
        <v>956</v>
      </c>
      <c r="C10" s="27"/>
      <c r="D10" s="27"/>
      <c r="E10" s="27"/>
      <c r="F10" s="27"/>
      <c r="G10" s="27"/>
      <c r="H10" s="27"/>
      <c r="I10" s="27"/>
      <c r="J10" s="27"/>
    </row>
    <row r="11" spans="1:12" x14ac:dyDescent="0.25">
      <c r="A11" s="13"/>
      <c r="B11" s="195" t="s">
        <v>255</v>
      </c>
      <c r="C11" s="78" t="s">
        <v>256</v>
      </c>
      <c r="D11" s="78" t="s">
        <v>259</v>
      </c>
      <c r="E11" s="78" t="s">
        <v>256</v>
      </c>
      <c r="F11" s="64" t="s">
        <v>284</v>
      </c>
      <c r="G11" s="78" t="s">
        <v>256</v>
      </c>
      <c r="H11" s="78" t="s">
        <v>259</v>
      </c>
      <c r="I11" s="78" t="s">
        <v>256</v>
      </c>
      <c r="J11" s="64" t="s">
        <v>284</v>
      </c>
    </row>
    <row r="12" spans="1:12" x14ac:dyDescent="0.25">
      <c r="A12" s="13"/>
      <c r="B12" s="195" t="s">
        <v>285</v>
      </c>
      <c r="C12" s="27"/>
      <c r="D12" s="78" t="s">
        <v>259</v>
      </c>
      <c r="E12" s="27"/>
      <c r="F12" s="64" t="s">
        <v>288</v>
      </c>
      <c r="G12" s="27"/>
      <c r="H12" s="78" t="s">
        <v>259</v>
      </c>
      <c r="I12" s="27"/>
      <c r="J12" s="64" t="s">
        <v>288</v>
      </c>
    </row>
    <row r="13" spans="1:12" x14ac:dyDescent="0.25">
      <c r="A13" s="13"/>
      <c r="B13" s="195" t="s">
        <v>269</v>
      </c>
      <c r="C13" s="27"/>
      <c r="D13" s="78" t="s">
        <v>259</v>
      </c>
      <c r="E13" s="27"/>
      <c r="F13" s="64" t="s">
        <v>291</v>
      </c>
      <c r="G13" s="27"/>
      <c r="H13" s="78" t="s">
        <v>259</v>
      </c>
      <c r="I13" s="27"/>
      <c r="J13" s="64" t="s">
        <v>291</v>
      </c>
    </row>
    <row r="14" spans="1:12" x14ac:dyDescent="0.25">
      <c r="A14" s="13"/>
      <c r="B14" s="195" t="s">
        <v>265</v>
      </c>
      <c r="C14" s="27"/>
      <c r="D14" s="78" t="s">
        <v>259</v>
      </c>
      <c r="E14" s="27"/>
      <c r="F14" s="64" t="s">
        <v>294</v>
      </c>
      <c r="G14" s="27"/>
      <c r="H14" s="78" t="s">
        <v>259</v>
      </c>
      <c r="I14" s="27"/>
      <c r="J14" s="64" t="s">
        <v>294</v>
      </c>
    </row>
    <row r="15" spans="1:12" x14ac:dyDescent="0.25">
      <c r="A15" s="13"/>
      <c r="B15" s="195" t="s">
        <v>273</v>
      </c>
      <c r="C15" s="27"/>
      <c r="D15" s="78" t="s">
        <v>259</v>
      </c>
      <c r="E15" s="27"/>
      <c r="F15" s="64" t="s">
        <v>297</v>
      </c>
      <c r="G15" s="27"/>
      <c r="H15" s="78" t="s">
        <v>259</v>
      </c>
      <c r="I15" s="27"/>
      <c r="J15" s="64" t="s">
        <v>297</v>
      </c>
    </row>
    <row r="16" spans="1:12" ht="15.75" thickBot="1" x14ac:dyDescent="0.3">
      <c r="A16" s="13"/>
      <c r="B16" s="196" t="s">
        <v>298</v>
      </c>
      <c r="C16" s="32"/>
      <c r="D16" s="67" t="s">
        <v>301</v>
      </c>
      <c r="E16" s="32"/>
      <c r="F16" s="66" t="s">
        <v>259</v>
      </c>
      <c r="G16" s="32"/>
      <c r="H16" s="66" t="s">
        <v>259</v>
      </c>
      <c r="I16" s="32"/>
      <c r="J16" s="67" t="s">
        <v>301</v>
      </c>
    </row>
    <row r="17" spans="1:12" ht="27.75" thickTop="1" thickBot="1" x14ac:dyDescent="0.3">
      <c r="A17" s="13"/>
      <c r="B17" s="68" t="s">
        <v>957</v>
      </c>
      <c r="C17" s="69" t="s">
        <v>256</v>
      </c>
      <c r="D17" s="70" t="s">
        <v>301</v>
      </c>
      <c r="E17" s="69" t="s">
        <v>256</v>
      </c>
      <c r="F17" s="70" t="s">
        <v>958</v>
      </c>
      <c r="G17" s="69" t="s">
        <v>256</v>
      </c>
      <c r="H17" s="69" t="s">
        <v>259</v>
      </c>
      <c r="I17" s="69" t="s">
        <v>256</v>
      </c>
      <c r="J17" s="70" t="s">
        <v>304</v>
      </c>
    </row>
    <row r="18" spans="1:12" ht="15.75" thickTop="1" x14ac:dyDescent="0.25">
      <c r="A18" s="13"/>
      <c r="B18" s="197"/>
      <c r="C18" s="43"/>
      <c r="D18" s="57"/>
      <c r="E18" s="43"/>
      <c r="F18" s="57"/>
      <c r="G18" s="43"/>
      <c r="H18" s="57"/>
      <c r="I18" s="43"/>
      <c r="J18" s="57"/>
    </row>
    <row r="19" spans="1:12" x14ac:dyDescent="0.25">
      <c r="A19" s="13"/>
      <c r="B19" s="26"/>
      <c r="C19" s="27"/>
      <c r="D19" s="25"/>
      <c r="E19" s="27"/>
      <c r="F19" s="25"/>
      <c r="G19" s="27"/>
      <c r="H19" s="25"/>
      <c r="I19" s="27"/>
      <c r="J19" s="27"/>
    </row>
    <row r="20" spans="1:12" ht="26.25" x14ac:dyDescent="0.25">
      <c r="A20" s="13"/>
      <c r="B20" s="51" t="s">
        <v>959</v>
      </c>
      <c r="C20" s="27"/>
      <c r="D20" s="25"/>
      <c r="E20" s="27"/>
      <c r="F20" s="25"/>
      <c r="G20" s="27"/>
      <c r="H20" s="25"/>
      <c r="I20" s="27"/>
      <c r="J20" s="27"/>
    </row>
    <row r="21" spans="1:12" ht="15.75" thickBot="1" x14ac:dyDescent="0.3">
      <c r="A21" s="13"/>
      <c r="B21" s="65" t="s">
        <v>960</v>
      </c>
      <c r="C21" s="66" t="s">
        <v>256</v>
      </c>
      <c r="D21" s="66" t="s">
        <v>259</v>
      </c>
      <c r="E21" s="66" t="s">
        <v>256</v>
      </c>
      <c r="F21" s="66" t="s">
        <v>259</v>
      </c>
      <c r="G21" s="66" t="s">
        <v>256</v>
      </c>
      <c r="H21" s="67" t="s">
        <v>961</v>
      </c>
      <c r="I21" s="66" t="s">
        <v>256</v>
      </c>
      <c r="J21" s="67" t="s">
        <v>961</v>
      </c>
    </row>
    <row r="22" spans="1:12" ht="27.75" thickTop="1" thickBot="1" x14ac:dyDescent="0.3">
      <c r="A22" s="13"/>
      <c r="B22" s="68" t="s">
        <v>962</v>
      </c>
      <c r="C22" s="69" t="s">
        <v>256</v>
      </c>
      <c r="D22" s="69" t="s">
        <v>259</v>
      </c>
      <c r="E22" s="69" t="s">
        <v>256</v>
      </c>
      <c r="F22" s="69" t="s">
        <v>259</v>
      </c>
      <c r="G22" s="69" t="s">
        <v>256</v>
      </c>
      <c r="H22" s="70" t="s">
        <v>961</v>
      </c>
      <c r="I22" s="69" t="s">
        <v>256</v>
      </c>
      <c r="J22" s="70" t="s">
        <v>961</v>
      </c>
    </row>
    <row r="23" spans="1:12" ht="15.75" thickTop="1" x14ac:dyDescent="0.25">
      <c r="A23" s="13"/>
      <c r="B23" s="213"/>
      <c r="C23" s="213"/>
      <c r="D23" s="213"/>
      <c r="E23" s="213"/>
      <c r="F23" s="213"/>
      <c r="G23" s="213"/>
      <c r="H23" s="213"/>
      <c r="I23" s="213"/>
      <c r="J23" s="213"/>
      <c r="K23" s="213"/>
      <c r="L23" s="213"/>
    </row>
    <row r="24" spans="1:12" x14ac:dyDescent="0.25">
      <c r="A24" s="13"/>
      <c r="B24" s="214"/>
      <c r="C24" s="214"/>
      <c r="D24" s="214"/>
      <c r="E24" s="214"/>
      <c r="F24" s="214"/>
      <c r="G24" s="214"/>
      <c r="H24" s="214"/>
      <c r="I24" s="214"/>
      <c r="J24" s="214"/>
      <c r="K24" s="214"/>
      <c r="L24" s="214"/>
    </row>
    <row r="25" spans="1:12" x14ac:dyDescent="0.25">
      <c r="A25" s="13"/>
      <c r="B25" s="214"/>
      <c r="C25" s="214"/>
      <c r="D25" s="214"/>
      <c r="E25" s="214"/>
      <c r="F25" s="214"/>
      <c r="G25" s="214"/>
      <c r="H25" s="214"/>
      <c r="I25" s="214"/>
      <c r="J25" s="214"/>
      <c r="K25" s="214"/>
      <c r="L25" s="214"/>
    </row>
    <row r="26" spans="1:12" x14ac:dyDescent="0.25">
      <c r="A26" s="13"/>
      <c r="B26" s="24"/>
      <c r="C26" s="23"/>
      <c r="D26" s="23"/>
      <c r="E26" s="23"/>
      <c r="F26" s="23"/>
      <c r="G26" s="23"/>
      <c r="H26" s="23"/>
      <c r="I26" s="23"/>
      <c r="J26" s="23"/>
    </row>
    <row r="27" spans="1:12" x14ac:dyDescent="0.25">
      <c r="A27" s="13"/>
      <c r="B27" s="26"/>
      <c r="C27" s="27"/>
      <c r="D27" s="25"/>
      <c r="E27" s="27"/>
      <c r="F27" s="25"/>
      <c r="G27" s="27"/>
      <c r="H27" s="25"/>
      <c r="I27" s="27"/>
      <c r="J27" s="25"/>
    </row>
    <row r="28" spans="1:12" x14ac:dyDescent="0.25">
      <c r="A28" s="13"/>
      <c r="B28" s="29"/>
      <c r="C28" s="27"/>
      <c r="D28" s="59">
        <v>42004</v>
      </c>
      <c r="E28" s="59"/>
      <c r="F28" s="59"/>
      <c r="G28" s="59"/>
      <c r="H28" s="59"/>
      <c r="I28" s="59"/>
      <c r="J28" s="59"/>
    </row>
    <row r="29" spans="1:12" x14ac:dyDescent="0.25">
      <c r="A29" s="13"/>
      <c r="B29" s="53"/>
      <c r="C29" s="27"/>
      <c r="D29" s="25"/>
      <c r="E29" s="27"/>
      <c r="F29" s="25"/>
      <c r="G29" s="27"/>
      <c r="H29" s="25"/>
      <c r="I29" s="27"/>
      <c r="J29" s="28"/>
    </row>
    <row r="30" spans="1:12" ht="15.75" thickBot="1" x14ac:dyDescent="0.3">
      <c r="A30" s="13"/>
      <c r="B30" s="54" t="s">
        <v>249</v>
      </c>
      <c r="C30" s="32"/>
      <c r="D30" s="55" t="s">
        <v>952</v>
      </c>
      <c r="E30" s="32"/>
      <c r="F30" s="55" t="s">
        <v>953</v>
      </c>
      <c r="G30" s="32"/>
      <c r="H30" s="55" t="s">
        <v>954</v>
      </c>
      <c r="I30" s="32"/>
      <c r="J30" s="55" t="s">
        <v>340</v>
      </c>
    </row>
    <row r="31" spans="1:12" ht="27" thickTop="1" x14ac:dyDescent="0.25">
      <c r="A31" s="13"/>
      <c r="B31" s="194" t="s">
        <v>955</v>
      </c>
      <c r="C31" s="35"/>
      <c r="D31" s="56"/>
      <c r="E31" s="35"/>
      <c r="F31" s="56"/>
      <c r="G31" s="35"/>
      <c r="H31" s="56"/>
      <c r="I31" s="35"/>
      <c r="J31" s="35"/>
    </row>
    <row r="32" spans="1:12" x14ac:dyDescent="0.25">
      <c r="A32" s="13"/>
      <c r="B32" s="26" t="s">
        <v>956</v>
      </c>
      <c r="C32" s="27"/>
      <c r="D32" s="27"/>
      <c r="E32" s="27"/>
      <c r="F32" s="27"/>
      <c r="G32" s="27"/>
      <c r="H32" s="27"/>
      <c r="I32" s="27"/>
      <c r="J32" s="25"/>
    </row>
    <row r="33" spans="1:12" x14ac:dyDescent="0.25">
      <c r="A33" s="13"/>
      <c r="B33" s="195" t="s">
        <v>255</v>
      </c>
      <c r="C33" s="175" t="s">
        <v>256</v>
      </c>
      <c r="D33" s="175" t="s">
        <v>259</v>
      </c>
      <c r="E33" s="175" t="s">
        <v>256</v>
      </c>
      <c r="F33" s="79" t="s">
        <v>324</v>
      </c>
      <c r="G33" s="175" t="s">
        <v>256</v>
      </c>
      <c r="H33" s="175" t="s">
        <v>259</v>
      </c>
      <c r="I33" s="175" t="s">
        <v>256</v>
      </c>
      <c r="J33" s="79" t="s">
        <v>324</v>
      </c>
    </row>
    <row r="34" spans="1:12" x14ac:dyDescent="0.25">
      <c r="A34" s="13"/>
      <c r="B34" s="195" t="s">
        <v>285</v>
      </c>
      <c r="C34" s="27"/>
      <c r="D34" s="175" t="s">
        <v>259</v>
      </c>
      <c r="E34" s="27"/>
      <c r="F34" s="79" t="s">
        <v>327</v>
      </c>
      <c r="G34" s="27"/>
      <c r="H34" s="175" t="s">
        <v>259</v>
      </c>
      <c r="I34" s="27"/>
      <c r="J34" s="79" t="s">
        <v>327</v>
      </c>
    </row>
    <row r="35" spans="1:12" x14ac:dyDescent="0.25">
      <c r="A35" s="13"/>
      <c r="B35" s="195" t="s">
        <v>269</v>
      </c>
      <c r="C35" s="27"/>
      <c r="D35" s="175" t="s">
        <v>259</v>
      </c>
      <c r="E35" s="27"/>
      <c r="F35" s="79" t="s">
        <v>330</v>
      </c>
      <c r="G35" s="27"/>
      <c r="H35" s="175" t="s">
        <v>259</v>
      </c>
      <c r="I35" s="27"/>
      <c r="J35" s="79" t="s">
        <v>330</v>
      </c>
    </row>
    <row r="36" spans="1:12" x14ac:dyDescent="0.25">
      <c r="A36" s="13"/>
      <c r="B36" s="195" t="s">
        <v>265</v>
      </c>
      <c r="C36" s="27"/>
      <c r="D36" s="175" t="s">
        <v>259</v>
      </c>
      <c r="E36" s="27"/>
      <c r="F36" s="79" t="s">
        <v>332</v>
      </c>
      <c r="G36" s="27"/>
      <c r="H36" s="175" t="s">
        <v>259</v>
      </c>
      <c r="I36" s="27"/>
      <c r="J36" s="79" t="s">
        <v>332</v>
      </c>
    </row>
    <row r="37" spans="1:12" x14ac:dyDescent="0.25">
      <c r="A37" s="13"/>
      <c r="B37" s="195" t="s">
        <v>273</v>
      </c>
      <c r="C37" s="27"/>
      <c r="D37" s="175" t="s">
        <v>259</v>
      </c>
      <c r="E37" s="27"/>
      <c r="F37" s="79" t="s">
        <v>335</v>
      </c>
      <c r="G37" s="27"/>
      <c r="H37" s="175" t="s">
        <v>259</v>
      </c>
      <c r="I37" s="27"/>
      <c r="J37" s="79" t="s">
        <v>335</v>
      </c>
    </row>
    <row r="38" spans="1:12" ht="15.75" thickBot="1" x14ac:dyDescent="0.3">
      <c r="A38" s="13"/>
      <c r="B38" s="196" t="s">
        <v>298</v>
      </c>
      <c r="C38" s="32"/>
      <c r="D38" s="75" t="s">
        <v>301</v>
      </c>
      <c r="E38" s="32"/>
      <c r="F38" s="181" t="s">
        <v>259</v>
      </c>
      <c r="G38" s="32"/>
      <c r="H38" s="181" t="s">
        <v>259</v>
      </c>
      <c r="I38" s="32"/>
      <c r="J38" s="75" t="s">
        <v>301</v>
      </c>
    </row>
    <row r="39" spans="1:12" ht="27.75" thickTop="1" thickBot="1" x14ac:dyDescent="0.3">
      <c r="A39" s="13"/>
      <c r="B39" s="68" t="s">
        <v>957</v>
      </c>
      <c r="C39" s="76" t="s">
        <v>256</v>
      </c>
      <c r="D39" s="77" t="s">
        <v>301</v>
      </c>
      <c r="E39" s="76" t="s">
        <v>256</v>
      </c>
      <c r="F39" s="77" t="s">
        <v>963</v>
      </c>
      <c r="G39" s="76" t="s">
        <v>256</v>
      </c>
      <c r="H39" s="76" t="s">
        <v>259</v>
      </c>
      <c r="I39" s="76" t="s">
        <v>256</v>
      </c>
      <c r="J39" s="77" t="s">
        <v>338</v>
      </c>
    </row>
    <row r="40" spans="1:12" ht="15.75" thickTop="1" x14ac:dyDescent="0.25">
      <c r="A40" s="13"/>
      <c r="B40" s="198"/>
      <c r="C40" s="43"/>
      <c r="D40" s="57"/>
      <c r="E40" s="43"/>
      <c r="F40" s="57"/>
      <c r="G40" s="43"/>
      <c r="H40" s="57"/>
      <c r="I40" s="43"/>
      <c r="J40" s="57"/>
    </row>
    <row r="41" spans="1:12" x14ac:dyDescent="0.25">
      <c r="A41" s="13"/>
      <c r="B41" s="51"/>
      <c r="C41" s="27"/>
      <c r="D41" s="25"/>
      <c r="E41" s="27"/>
      <c r="F41" s="25"/>
      <c r="G41" s="27"/>
      <c r="H41" s="25"/>
      <c r="I41" s="27"/>
      <c r="J41" s="25"/>
    </row>
    <row r="42" spans="1:12" ht="26.25" x14ac:dyDescent="0.25">
      <c r="A42" s="13"/>
      <c r="B42" s="51" t="s">
        <v>959</v>
      </c>
      <c r="C42" s="27"/>
      <c r="D42" s="25"/>
      <c r="E42" s="27"/>
      <c r="F42" s="25"/>
      <c r="G42" s="27"/>
      <c r="H42" s="25"/>
      <c r="I42" s="27"/>
      <c r="J42" s="25"/>
    </row>
    <row r="43" spans="1:12" x14ac:dyDescent="0.25">
      <c r="A43" s="13"/>
      <c r="B43" s="26" t="s">
        <v>960</v>
      </c>
      <c r="C43" s="175" t="s">
        <v>256</v>
      </c>
      <c r="D43" s="175" t="s">
        <v>259</v>
      </c>
      <c r="E43" s="175" t="s">
        <v>256</v>
      </c>
      <c r="F43" s="175" t="s">
        <v>259</v>
      </c>
      <c r="G43" s="175" t="s">
        <v>256</v>
      </c>
      <c r="H43" s="79" t="s">
        <v>964</v>
      </c>
      <c r="I43" s="175" t="s">
        <v>256</v>
      </c>
      <c r="J43" s="79" t="s">
        <v>964</v>
      </c>
    </row>
    <row r="44" spans="1:12" ht="15.75" thickBot="1" x14ac:dyDescent="0.3">
      <c r="A44" s="13"/>
      <c r="B44" s="65" t="s">
        <v>965</v>
      </c>
      <c r="C44" s="32"/>
      <c r="D44" s="181" t="s">
        <v>259</v>
      </c>
      <c r="E44" s="32"/>
      <c r="F44" s="181" t="s">
        <v>259</v>
      </c>
      <c r="G44" s="32"/>
      <c r="H44" s="75" t="s">
        <v>512</v>
      </c>
      <c r="I44" s="32"/>
      <c r="J44" s="75" t="s">
        <v>512</v>
      </c>
    </row>
    <row r="45" spans="1:12" ht="27.75" thickTop="1" thickBot="1" x14ac:dyDescent="0.3">
      <c r="A45" s="13"/>
      <c r="B45" s="68" t="s">
        <v>962</v>
      </c>
      <c r="C45" s="76" t="s">
        <v>256</v>
      </c>
      <c r="D45" s="76" t="s">
        <v>259</v>
      </c>
      <c r="E45" s="76" t="s">
        <v>256</v>
      </c>
      <c r="F45" s="76" t="s">
        <v>259</v>
      </c>
      <c r="G45" s="76" t="s">
        <v>256</v>
      </c>
      <c r="H45" s="77" t="s">
        <v>966</v>
      </c>
      <c r="I45" s="76" t="s">
        <v>256</v>
      </c>
      <c r="J45" s="77" t="s">
        <v>966</v>
      </c>
    </row>
    <row r="46" spans="1:12" ht="16.5" thickTop="1" x14ac:dyDescent="0.25">
      <c r="A46" s="13"/>
      <c r="B46" s="118"/>
      <c r="C46" s="118"/>
      <c r="D46" s="118"/>
      <c r="E46" s="118"/>
      <c r="F46" s="118"/>
      <c r="G46" s="118"/>
      <c r="H46" s="118"/>
      <c r="I46" s="118"/>
      <c r="J46" s="118"/>
      <c r="K46" s="118"/>
      <c r="L46" s="118"/>
    </row>
    <row r="47" spans="1:12" x14ac:dyDescent="0.25">
      <c r="A47" s="13"/>
      <c r="B47" s="98"/>
      <c r="C47" s="98"/>
      <c r="D47" s="98"/>
      <c r="E47" s="98"/>
      <c r="F47" s="98"/>
      <c r="G47" s="98"/>
      <c r="H47" s="98"/>
      <c r="I47" s="98"/>
      <c r="J47" s="98"/>
      <c r="K47" s="98"/>
      <c r="L47" s="98"/>
    </row>
    <row r="48" spans="1:12" x14ac:dyDescent="0.25">
      <c r="A48" s="13" t="s">
        <v>1114</v>
      </c>
      <c r="B48" s="24"/>
      <c r="C48" s="23"/>
      <c r="D48" s="23"/>
      <c r="E48" s="23"/>
      <c r="F48" s="23"/>
      <c r="G48" s="23"/>
      <c r="H48" s="23"/>
      <c r="I48" s="23"/>
      <c r="J48" s="23"/>
    </row>
    <row r="49" spans="1:10" x14ac:dyDescent="0.25">
      <c r="A49" s="13"/>
      <c r="B49" s="26"/>
      <c r="C49" s="27"/>
      <c r="D49" s="25"/>
      <c r="E49" s="25"/>
      <c r="F49" s="25"/>
      <c r="G49" s="25"/>
      <c r="H49" s="25"/>
      <c r="I49" s="25"/>
      <c r="J49" s="25"/>
    </row>
    <row r="50" spans="1:10" x14ac:dyDescent="0.25">
      <c r="A50" s="13"/>
      <c r="B50" s="202">
        <v>42094</v>
      </c>
      <c r="C50" s="202"/>
      <c r="D50" s="202"/>
      <c r="E50" s="202"/>
      <c r="F50" s="202"/>
      <c r="G50" s="202"/>
      <c r="H50" s="202"/>
      <c r="I50" s="202"/>
      <c r="J50" s="202"/>
    </row>
    <row r="51" spans="1:10" x14ac:dyDescent="0.25">
      <c r="A51" s="13"/>
      <c r="B51" s="203" t="s">
        <v>968</v>
      </c>
      <c r="C51" s="203"/>
      <c r="D51" s="203"/>
      <c r="E51" s="203"/>
      <c r="F51" s="203"/>
      <c r="G51" s="203"/>
      <c r="H51" s="203"/>
      <c r="I51" s="203"/>
      <c r="J51" s="25"/>
    </row>
    <row r="52" spans="1:10" x14ac:dyDescent="0.25">
      <c r="A52" s="13"/>
      <c r="B52" s="53"/>
      <c r="C52" s="27"/>
      <c r="D52" s="25"/>
      <c r="E52" s="25"/>
      <c r="F52" s="25"/>
      <c r="G52" s="25"/>
      <c r="H52" s="25"/>
      <c r="I52" s="28"/>
      <c r="J52" s="28"/>
    </row>
    <row r="53" spans="1:10" x14ac:dyDescent="0.25">
      <c r="A53" s="13"/>
      <c r="B53" s="160"/>
      <c r="C53" s="27"/>
      <c r="D53" s="178" t="s">
        <v>969</v>
      </c>
      <c r="E53" s="178" t="s">
        <v>970</v>
      </c>
      <c r="F53" s="28"/>
      <c r="G53" s="203" t="s">
        <v>971</v>
      </c>
      <c r="H53" s="203"/>
      <c r="I53" s="203"/>
      <c r="J53" s="203"/>
    </row>
    <row r="54" spans="1:10" ht="15.75" thickBot="1" x14ac:dyDescent="0.3">
      <c r="A54" s="13"/>
      <c r="B54" s="161" t="s">
        <v>249</v>
      </c>
      <c r="C54" s="32"/>
      <c r="D54" s="179" t="s">
        <v>972</v>
      </c>
      <c r="E54" s="179" t="s">
        <v>973</v>
      </c>
      <c r="F54" s="179" t="s">
        <v>974</v>
      </c>
      <c r="G54" s="204" t="s">
        <v>975</v>
      </c>
      <c r="H54" s="204"/>
      <c r="I54" s="204"/>
      <c r="J54" s="204"/>
    </row>
    <row r="55" spans="1:10" ht="16.5" thickTop="1" thickBot="1" x14ac:dyDescent="0.3">
      <c r="A55" s="13"/>
      <c r="B55" s="61" t="s">
        <v>976</v>
      </c>
      <c r="C55" s="62" t="s">
        <v>256</v>
      </c>
      <c r="D55" s="63" t="s">
        <v>977</v>
      </c>
      <c r="E55" s="180" t="s">
        <v>978</v>
      </c>
      <c r="F55" s="68" t="s">
        <v>979</v>
      </c>
      <c r="G55" s="77" t="s">
        <v>980</v>
      </c>
      <c r="H55" s="187" t="s">
        <v>981</v>
      </c>
      <c r="I55" s="77" t="s">
        <v>980</v>
      </c>
      <c r="J55" s="199">
        <v>0</v>
      </c>
    </row>
    <row r="56" spans="1:10" ht="16.5" thickTop="1" thickBot="1" x14ac:dyDescent="0.3">
      <c r="A56" s="13"/>
      <c r="B56" s="65"/>
      <c r="C56" s="32"/>
      <c r="D56" s="113"/>
      <c r="E56" s="182" t="s">
        <v>982</v>
      </c>
      <c r="F56" s="68" t="s">
        <v>983</v>
      </c>
      <c r="G56" s="200">
        <v>-0.08</v>
      </c>
      <c r="H56" s="187" t="s">
        <v>981</v>
      </c>
      <c r="I56" s="200">
        <v>-0.08</v>
      </c>
      <c r="J56" s="76" t="s">
        <v>984</v>
      </c>
    </row>
    <row r="57" spans="1:10" ht="16.5" thickTop="1" thickBot="1" x14ac:dyDescent="0.3">
      <c r="A57" s="13"/>
      <c r="B57" s="61" t="s">
        <v>985</v>
      </c>
      <c r="C57" s="35"/>
      <c r="D57" s="63" t="s">
        <v>986</v>
      </c>
      <c r="E57" s="180" t="s">
        <v>978</v>
      </c>
      <c r="F57" s="68" t="s">
        <v>979</v>
      </c>
      <c r="G57" s="77" t="s">
        <v>980</v>
      </c>
      <c r="H57" s="187" t="s">
        <v>981</v>
      </c>
      <c r="I57" s="77" t="s">
        <v>980</v>
      </c>
      <c r="J57" s="199">
        <v>0</v>
      </c>
    </row>
    <row r="58" spans="1:10" ht="16.5" thickTop="1" thickBot="1" x14ac:dyDescent="0.3">
      <c r="A58" s="13"/>
      <c r="B58" s="65"/>
      <c r="C58" s="32"/>
      <c r="D58" s="113"/>
      <c r="E58" s="182" t="s">
        <v>987</v>
      </c>
      <c r="F58" s="68" t="s">
        <v>983</v>
      </c>
      <c r="G58" s="200">
        <v>-0.13</v>
      </c>
      <c r="H58" s="187" t="s">
        <v>981</v>
      </c>
      <c r="I58" s="200">
        <v>-0.13</v>
      </c>
      <c r="J58" s="76" t="s">
        <v>988</v>
      </c>
    </row>
    <row r="59" spans="1:10" ht="16.5" thickTop="1" thickBot="1" x14ac:dyDescent="0.3">
      <c r="A59" s="13"/>
      <c r="B59" s="61" t="s">
        <v>989</v>
      </c>
      <c r="C59" s="35"/>
      <c r="D59" s="63" t="s">
        <v>990</v>
      </c>
      <c r="E59" s="180" t="s">
        <v>978</v>
      </c>
      <c r="F59" s="68" t="s">
        <v>979</v>
      </c>
      <c r="G59" s="77" t="s">
        <v>980</v>
      </c>
      <c r="H59" s="187" t="s">
        <v>981</v>
      </c>
      <c r="I59" s="77" t="s">
        <v>980</v>
      </c>
      <c r="J59" s="199">
        <v>0</v>
      </c>
    </row>
    <row r="60" spans="1:10" ht="16.5" thickTop="1" thickBot="1" x14ac:dyDescent="0.3">
      <c r="A60" s="13"/>
      <c r="B60" s="65"/>
      <c r="C60" s="32"/>
      <c r="D60" s="113"/>
      <c r="E60" s="182" t="s">
        <v>982</v>
      </c>
      <c r="F60" s="68" t="s">
        <v>983</v>
      </c>
      <c r="G60" s="200">
        <v>-0.11</v>
      </c>
      <c r="H60" s="187" t="s">
        <v>981</v>
      </c>
      <c r="I60" s="200">
        <v>-0.11</v>
      </c>
      <c r="J60" s="76" t="s">
        <v>991</v>
      </c>
    </row>
    <row r="61" spans="1:10" ht="16.5" thickTop="1" thickBot="1" x14ac:dyDescent="0.3">
      <c r="A61" s="13"/>
      <c r="B61" s="61" t="s">
        <v>992</v>
      </c>
      <c r="C61" s="35"/>
      <c r="D61" s="63" t="s">
        <v>993</v>
      </c>
      <c r="E61" s="180" t="s">
        <v>978</v>
      </c>
      <c r="F61" s="68" t="s">
        <v>979</v>
      </c>
      <c r="G61" s="200">
        <v>-0.15</v>
      </c>
      <c r="H61" s="187" t="s">
        <v>981</v>
      </c>
      <c r="I61" s="200">
        <v>-0.47</v>
      </c>
      <c r="J61" s="76" t="s">
        <v>994</v>
      </c>
    </row>
    <row r="62" spans="1:10" ht="16.5" thickTop="1" thickBot="1" x14ac:dyDescent="0.3">
      <c r="A62" s="13"/>
      <c r="B62" s="65"/>
      <c r="C62" s="32"/>
      <c r="D62" s="113"/>
      <c r="E62" s="182" t="s">
        <v>982</v>
      </c>
      <c r="F62" s="68" t="s">
        <v>983</v>
      </c>
      <c r="G62" s="200">
        <v>-0.08</v>
      </c>
      <c r="H62" s="187" t="s">
        <v>981</v>
      </c>
      <c r="I62" s="200">
        <v>-0.11</v>
      </c>
      <c r="J62" s="76" t="s">
        <v>995</v>
      </c>
    </row>
    <row r="63" spans="1:10" ht="16.5" thickTop="1" thickBot="1" x14ac:dyDescent="0.3">
      <c r="A63" s="13"/>
      <c r="B63" s="61" t="s">
        <v>996</v>
      </c>
      <c r="C63" s="35"/>
      <c r="D63" s="63" t="s">
        <v>997</v>
      </c>
      <c r="E63" s="180" t="s">
        <v>978</v>
      </c>
      <c r="F63" s="68" t="s">
        <v>979</v>
      </c>
      <c r="G63" s="77" t="s">
        <v>980</v>
      </c>
      <c r="H63" s="187" t="s">
        <v>981</v>
      </c>
      <c r="I63" s="77" t="s">
        <v>980</v>
      </c>
      <c r="J63" s="199">
        <v>0</v>
      </c>
    </row>
    <row r="64" spans="1:10" ht="16.5" thickTop="1" thickBot="1" x14ac:dyDescent="0.3">
      <c r="A64" s="13"/>
      <c r="B64" s="65"/>
      <c r="C64" s="32"/>
      <c r="D64" s="113"/>
      <c r="E64" s="182" t="s">
        <v>982</v>
      </c>
      <c r="F64" s="68" t="s">
        <v>983</v>
      </c>
      <c r="G64" s="200">
        <v>-0.08</v>
      </c>
      <c r="H64" s="187" t="s">
        <v>981</v>
      </c>
      <c r="I64" s="200">
        <v>-0.08</v>
      </c>
      <c r="J64" s="76" t="s">
        <v>984</v>
      </c>
    </row>
    <row r="65" spans="1:10" ht="16.5" thickTop="1" thickBot="1" x14ac:dyDescent="0.3">
      <c r="A65" s="13"/>
      <c r="B65" s="68" t="s">
        <v>998</v>
      </c>
      <c r="C65" s="69" t="s">
        <v>256</v>
      </c>
      <c r="D65" s="70" t="s">
        <v>961</v>
      </c>
      <c r="E65" s="201"/>
      <c r="F65" s="152"/>
      <c r="G65" s="152"/>
      <c r="H65" s="201"/>
      <c r="I65" s="152"/>
      <c r="J65" s="116"/>
    </row>
    <row r="66" spans="1:10" ht="15.75" thickTop="1" x14ac:dyDescent="0.25">
      <c r="A66" s="13"/>
      <c r="B66" s="5"/>
      <c r="C66" s="205">
        <v>-1</v>
      </c>
      <c r="D66" s="5"/>
      <c r="E66" s="206"/>
    </row>
    <row r="67" spans="1:10" x14ac:dyDescent="0.25">
      <c r="A67" s="13"/>
      <c r="B67" s="207"/>
      <c r="C67" s="23"/>
      <c r="D67" s="23"/>
      <c r="E67" s="23"/>
      <c r="F67" s="23"/>
      <c r="G67" s="23"/>
      <c r="H67" s="23"/>
      <c r="I67" s="23"/>
      <c r="J67" s="23"/>
    </row>
    <row r="68" spans="1:10" x14ac:dyDescent="0.25">
      <c r="A68" s="13"/>
      <c r="B68" s="26"/>
      <c r="C68" s="27"/>
      <c r="D68" s="25"/>
      <c r="E68" s="25"/>
      <c r="F68" s="25"/>
      <c r="G68" s="25"/>
      <c r="H68" s="25"/>
      <c r="I68" s="25"/>
      <c r="J68" s="25"/>
    </row>
    <row r="69" spans="1:10" x14ac:dyDescent="0.25">
      <c r="A69" s="13"/>
      <c r="B69" s="202">
        <v>42004</v>
      </c>
      <c r="C69" s="202"/>
      <c r="D69" s="202"/>
      <c r="E69" s="202"/>
      <c r="F69" s="202"/>
      <c r="G69" s="202"/>
      <c r="H69" s="202"/>
      <c r="I69" s="202"/>
      <c r="J69" s="202"/>
    </row>
    <row r="70" spans="1:10" x14ac:dyDescent="0.25">
      <c r="A70" s="13"/>
      <c r="B70" s="203" t="s">
        <v>968</v>
      </c>
      <c r="C70" s="203"/>
      <c r="D70" s="203"/>
      <c r="E70" s="203"/>
      <c r="F70" s="203"/>
      <c r="G70" s="203"/>
      <c r="H70" s="203"/>
      <c r="I70" s="203"/>
      <c r="J70" s="25"/>
    </row>
    <row r="71" spans="1:10" x14ac:dyDescent="0.25">
      <c r="A71" s="13"/>
      <c r="B71" s="53"/>
      <c r="C71" s="27"/>
      <c r="D71" s="25"/>
      <c r="E71" s="25"/>
      <c r="F71" s="25"/>
      <c r="G71" s="25"/>
      <c r="H71" s="25"/>
      <c r="I71" s="28"/>
      <c r="J71" s="28"/>
    </row>
    <row r="72" spans="1:10" x14ac:dyDescent="0.25">
      <c r="A72" s="13"/>
      <c r="B72" s="72"/>
      <c r="C72" s="27"/>
      <c r="D72" s="178" t="s">
        <v>969</v>
      </c>
      <c r="E72" s="178" t="s">
        <v>970</v>
      </c>
      <c r="F72" s="28"/>
      <c r="G72" s="203" t="s">
        <v>971</v>
      </c>
      <c r="H72" s="203"/>
      <c r="I72" s="203"/>
      <c r="J72" s="203"/>
    </row>
    <row r="73" spans="1:10" ht="15.75" thickBot="1" x14ac:dyDescent="0.3">
      <c r="A73" s="13"/>
      <c r="B73" s="161" t="s">
        <v>249</v>
      </c>
      <c r="C73" s="32"/>
      <c r="D73" s="179" t="s">
        <v>972</v>
      </c>
      <c r="E73" s="179" t="s">
        <v>973</v>
      </c>
      <c r="F73" s="179" t="s">
        <v>974</v>
      </c>
      <c r="G73" s="204" t="s">
        <v>975</v>
      </c>
      <c r="H73" s="204"/>
      <c r="I73" s="204"/>
      <c r="J73" s="204"/>
    </row>
    <row r="74" spans="1:10" ht="16.5" thickTop="1" thickBot="1" x14ac:dyDescent="0.3">
      <c r="A74" s="13"/>
      <c r="B74" s="61" t="s">
        <v>976</v>
      </c>
      <c r="C74" s="73" t="s">
        <v>256</v>
      </c>
      <c r="D74" s="74" t="s">
        <v>999</v>
      </c>
      <c r="E74" s="180" t="s">
        <v>978</v>
      </c>
      <c r="F74" s="68" t="s">
        <v>979</v>
      </c>
      <c r="G74" s="77" t="s">
        <v>980</v>
      </c>
      <c r="H74" s="187" t="s">
        <v>981</v>
      </c>
      <c r="I74" s="77" t="s">
        <v>980</v>
      </c>
      <c r="J74" s="199">
        <v>0</v>
      </c>
    </row>
    <row r="75" spans="1:10" ht="16.5" thickTop="1" thickBot="1" x14ac:dyDescent="0.3">
      <c r="A75" s="13"/>
      <c r="B75" s="65"/>
      <c r="C75" s="32"/>
      <c r="D75" s="113"/>
      <c r="E75" s="182" t="s">
        <v>982</v>
      </c>
      <c r="F75" s="68" t="s">
        <v>983</v>
      </c>
      <c r="G75" s="200">
        <v>-0.08</v>
      </c>
      <c r="H75" s="187" t="s">
        <v>981</v>
      </c>
      <c r="I75" s="200">
        <v>-0.08</v>
      </c>
      <c r="J75" s="76" t="s">
        <v>984</v>
      </c>
    </row>
    <row r="76" spans="1:10" ht="16.5" thickTop="1" thickBot="1" x14ac:dyDescent="0.3">
      <c r="A76" s="13"/>
      <c r="B76" s="61" t="s">
        <v>985</v>
      </c>
      <c r="C76" s="35"/>
      <c r="D76" s="74" t="s">
        <v>986</v>
      </c>
      <c r="E76" s="180" t="s">
        <v>978</v>
      </c>
      <c r="F76" s="68" t="s">
        <v>979</v>
      </c>
      <c r="G76" s="77" t="s">
        <v>980</v>
      </c>
      <c r="H76" s="187" t="s">
        <v>981</v>
      </c>
      <c r="I76" s="77" t="s">
        <v>980</v>
      </c>
      <c r="J76" s="199">
        <v>0</v>
      </c>
    </row>
    <row r="77" spans="1:10" ht="16.5" thickTop="1" thickBot="1" x14ac:dyDescent="0.3">
      <c r="A77" s="13"/>
      <c r="B77" s="65"/>
      <c r="C77" s="32"/>
      <c r="D77" s="113"/>
      <c r="E77" s="182" t="s">
        <v>982</v>
      </c>
      <c r="F77" s="68" t="s">
        <v>983</v>
      </c>
      <c r="G77" s="200">
        <v>-0.13</v>
      </c>
      <c r="H77" s="187" t="s">
        <v>981</v>
      </c>
      <c r="I77" s="200">
        <v>-0.13</v>
      </c>
      <c r="J77" s="76" t="s">
        <v>988</v>
      </c>
    </row>
    <row r="78" spans="1:10" ht="16.5" thickTop="1" thickBot="1" x14ac:dyDescent="0.3">
      <c r="A78" s="13"/>
      <c r="B78" s="61" t="s">
        <v>989</v>
      </c>
      <c r="C78" s="35"/>
      <c r="D78" s="74" t="s">
        <v>1000</v>
      </c>
      <c r="E78" s="180" t="s">
        <v>978</v>
      </c>
      <c r="F78" s="68" t="s">
        <v>979</v>
      </c>
      <c r="G78" s="77" t="s">
        <v>980</v>
      </c>
      <c r="H78" s="187" t="s">
        <v>981</v>
      </c>
      <c r="I78" s="77" t="s">
        <v>980</v>
      </c>
      <c r="J78" s="199">
        <v>0</v>
      </c>
    </row>
    <row r="79" spans="1:10" ht="16.5" thickTop="1" thickBot="1" x14ac:dyDescent="0.3">
      <c r="A79" s="13"/>
      <c r="B79" s="65"/>
      <c r="C79" s="32"/>
      <c r="D79" s="113"/>
      <c r="E79" s="182" t="s">
        <v>982</v>
      </c>
      <c r="F79" s="68" t="s">
        <v>983</v>
      </c>
      <c r="G79" s="200">
        <v>-0.11</v>
      </c>
      <c r="H79" s="187" t="s">
        <v>981</v>
      </c>
      <c r="I79" s="200">
        <v>-0.11</v>
      </c>
      <c r="J79" s="76" t="s">
        <v>991</v>
      </c>
    </row>
    <row r="80" spans="1:10" ht="16.5" thickTop="1" thickBot="1" x14ac:dyDescent="0.3">
      <c r="A80" s="13"/>
      <c r="B80" s="61" t="s">
        <v>992</v>
      </c>
      <c r="C80" s="35"/>
      <c r="D80" s="74" t="s">
        <v>1001</v>
      </c>
      <c r="E80" s="180" t="s">
        <v>978</v>
      </c>
      <c r="F80" s="68" t="s">
        <v>979</v>
      </c>
      <c r="G80" s="77" t="s">
        <v>980</v>
      </c>
      <c r="H80" s="187" t="s">
        <v>981</v>
      </c>
      <c r="I80" s="200">
        <v>-0.47</v>
      </c>
      <c r="J80" s="76" t="s">
        <v>1002</v>
      </c>
    </row>
    <row r="81" spans="1:12" ht="16.5" thickTop="1" thickBot="1" x14ac:dyDescent="0.3">
      <c r="A81" s="13"/>
      <c r="B81" s="65"/>
      <c r="C81" s="32"/>
      <c r="D81" s="113"/>
      <c r="E81" s="182" t="s">
        <v>982</v>
      </c>
      <c r="F81" s="68" t="s">
        <v>983</v>
      </c>
      <c r="G81" s="200">
        <v>-0.11</v>
      </c>
      <c r="H81" s="187" t="s">
        <v>981</v>
      </c>
      <c r="I81" s="200">
        <v>-0.11</v>
      </c>
      <c r="J81" s="76" t="s">
        <v>991</v>
      </c>
    </row>
    <row r="82" spans="1:12" ht="16.5" thickTop="1" thickBot="1" x14ac:dyDescent="0.3">
      <c r="A82" s="13"/>
      <c r="B82" s="68" t="s">
        <v>998</v>
      </c>
      <c r="C82" s="76" t="s">
        <v>256</v>
      </c>
      <c r="D82" s="77" t="s">
        <v>964</v>
      </c>
      <c r="E82" s="201"/>
      <c r="F82" s="152"/>
      <c r="G82" s="152"/>
      <c r="H82" s="201"/>
      <c r="I82" s="152"/>
      <c r="J82" s="116"/>
    </row>
    <row r="83" spans="1:12" ht="16.5" thickTop="1" thickBot="1" x14ac:dyDescent="0.3">
      <c r="A83" s="13"/>
      <c r="B83" s="68" t="s">
        <v>1003</v>
      </c>
      <c r="C83" s="76" t="s">
        <v>256</v>
      </c>
      <c r="D83" s="77" t="s">
        <v>512</v>
      </c>
      <c r="E83" s="201"/>
      <c r="F83" s="68" t="s">
        <v>983</v>
      </c>
      <c r="G83" s="200">
        <v>-0.08</v>
      </c>
      <c r="H83" s="187" t="s">
        <v>981</v>
      </c>
      <c r="I83" s="200">
        <v>-0.16</v>
      </c>
      <c r="J83" s="76" t="s">
        <v>1004</v>
      </c>
    </row>
    <row r="84" spans="1:12" ht="48.75" thickTop="1" x14ac:dyDescent="0.25">
      <c r="A84" s="13"/>
      <c r="B84" s="5"/>
      <c r="C84" s="209">
        <v>-1</v>
      </c>
      <c r="D84" s="5"/>
      <c r="E84" s="210" t="s">
        <v>1005</v>
      </c>
    </row>
    <row r="85" spans="1:12" ht="24" x14ac:dyDescent="0.25">
      <c r="A85" s="13"/>
      <c r="B85" s="5"/>
      <c r="C85" s="209">
        <v>-2</v>
      </c>
      <c r="D85" s="5"/>
      <c r="E85" s="210" t="s">
        <v>1006</v>
      </c>
    </row>
    <row r="86" spans="1:12" x14ac:dyDescent="0.25">
      <c r="A86" s="13"/>
      <c r="B86" s="98"/>
      <c r="C86" s="98"/>
      <c r="D86" s="98"/>
      <c r="E86" s="98"/>
      <c r="F86" s="98"/>
      <c r="G86" s="98"/>
      <c r="H86" s="98"/>
      <c r="I86" s="98"/>
      <c r="J86" s="98"/>
      <c r="K86" s="98"/>
      <c r="L86" s="98"/>
    </row>
    <row r="87" spans="1:12" x14ac:dyDescent="0.25">
      <c r="A87" s="13" t="s">
        <v>1115</v>
      </c>
      <c r="B87" s="86"/>
      <c r="C87" s="86"/>
      <c r="D87" s="86"/>
      <c r="E87" s="86"/>
      <c r="F87" s="86"/>
      <c r="G87" s="86"/>
      <c r="H87" s="86"/>
      <c r="I87" s="86"/>
      <c r="J87" s="86"/>
      <c r="K87" s="86"/>
      <c r="L87" s="86"/>
    </row>
    <row r="88" spans="1:12" x14ac:dyDescent="0.25">
      <c r="A88" s="13"/>
      <c r="B88" s="84"/>
      <c r="C88" s="84"/>
      <c r="D88" s="84"/>
      <c r="E88" s="84"/>
      <c r="F88" s="84"/>
      <c r="G88" s="84"/>
      <c r="H88" s="84"/>
      <c r="I88" s="84"/>
      <c r="J88" s="84"/>
      <c r="K88" s="84"/>
      <c r="L88" s="84"/>
    </row>
    <row r="89" spans="1:12" x14ac:dyDescent="0.25">
      <c r="A89" s="13"/>
      <c r="B89" s="84"/>
      <c r="C89" s="84"/>
      <c r="D89" s="84"/>
      <c r="E89" s="84"/>
      <c r="F89" s="84"/>
      <c r="G89" s="84"/>
      <c r="H89" s="84"/>
      <c r="I89" s="84"/>
      <c r="J89" s="84"/>
      <c r="K89" s="84"/>
      <c r="L89" s="84"/>
    </row>
    <row r="90" spans="1:12" x14ac:dyDescent="0.25">
      <c r="A90" s="13"/>
      <c r="B90" s="24"/>
      <c r="C90" s="23"/>
      <c r="D90" s="23"/>
      <c r="E90" s="23"/>
      <c r="F90" s="23"/>
      <c r="G90" s="23"/>
      <c r="H90" s="23"/>
      <c r="I90" s="23"/>
      <c r="J90" s="23"/>
      <c r="K90" s="23"/>
      <c r="L90" s="23"/>
    </row>
    <row r="91" spans="1:12" x14ac:dyDescent="0.25">
      <c r="A91" s="13"/>
      <c r="B91" s="26"/>
      <c r="C91" s="27"/>
      <c r="D91" s="25"/>
      <c r="E91" s="27"/>
      <c r="F91" s="25"/>
      <c r="G91" s="27"/>
      <c r="H91" s="25"/>
      <c r="I91" s="27"/>
      <c r="J91" s="25"/>
      <c r="K91" s="27"/>
      <c r="L91" s="25"/>
    </row>
    <row r="92" spans="1:12" x14ac:dyDescent="0.25">
      <c r="A92" s="13"/>
      <c r="B92" s="29"/>
      <c r="C92" s="27"/>
      <c r="D92" s="59">
        <v>42094</v>
      </c>
      <c r="E92" s="59"/>
      <c r="F92" s="59"/>
      <c r="G92" s="59"/>
      <c r="H92" s="59"/>
      <c r="I92" s="59"/>
      <c r="J92" s="59"/>
      <c r="K92" s="59"/>
      <c r="L92" s="59"/>
    </row>
    <row r="93" spans="1:12" x14ac:dyDescent="0.25">
      <c r="A93" s="13"/>
      <c r="B93" s="53"/>
      <c r="C93" s="27"/>
      <c r="D93" s="25"/>
      <c r="E93" s="27"/>
      <c r="F93" s="28"/>
      <c r="G93" s="27"/>
      <c r="H93" s="25"/>
      <c r="I93" s="27"/>
      <c r="J93" s="28"/>
      <c r="K93" s="27"/>
      <c r="L93" s="25"/>
    </row>
    <row r="94" spans="1:12" x14ac:dyDescent="0.25">
      <c r="A94" s="13"/>
      <c r="B94" s="53"/>
      <c r="C94" s="27"/>
      <c r="D94" s="52" t="s">
        <v>1012</v>
      </c>
      <c r="E94" s="27"/>
      <c r="F94" s="52" t="s">
        <v>1013</v>
      </c>
      <c r="G94" s="27"/>
      <c r="H94" s="25"/>
      <c r="I94" s="27"/>
      <c r="J94" s="28"/>
      <c r="K94" s="27"/>
      <c r="L94" s="25"/>
    </row>
    <row r="95" spans="1:12" ht="15.75" thickBot="1" x14ac:dyDescent="0.3">
      <c r="A95" s="13"/>
      <c r="B95" s="54" t="s">
        <v>249</v>
      </c>
      <c r="C95" s="32"/>
      <c r="D95" s="55" t="s">
        <v>813</v>
      </c>
      <c r="E95" s="32"/>
      <c r="F95" s="55" t="s">
        <v>893</v>
      </c>
      <c r="G95" s="32"/>
      <c r="H95" s="55" t="s">
        <v>1014</v>
      </c>
      <c r="I95" s="32"/>
      <c r="J95" s="55" t="s">
        <v>1015</v>
      </c>
      <c r="K95" s="32"/>
      <c r="L95" s="55" t="s">
        <v>1016</v>
      </c>
    </row>
    <row r="96" spans="1:12" ht="15.75" thickTop="1" x14ac:dyDescent="0.25">
      <c r="A96" s="13"/>
      <c r="B96" s="194" t="s">
        <v>1017</v>
      </c>
      <c r="C96" s="35"/>
      <c r="D96" s="35"/>
      <c r="E96" s="35"/>
      <c r="F96" s="35"/>
      <c r="G96" s="35"/>
      <c r="H96" s="35"/>
      <c r="I96" s="35"/>
      <c r="J96" s="35"/>
      <c r="K96" s="35"/>
      <c r="L96" s="35"/>
    </row>
    <row r="97" spans="1:12" x14ac:dyDescent="0.25">
      <c r="A97" s="13"/>
      <c r="B97" s="26" t="s">
        <v>23</v>
      </c>
      <c r="C97" s="78" t="s">
        <v>256</v>
      </c>
      <c r="D97" s="64" t="s">
        <v>1018</v>
      </c>
      <c r="E97" s="78" t="s">
        <v>256</v>
      </c>
      <c r="F97" s="64" t="s">
        <v>1018</v>
      </c>
      <c r="G97" s="78" t="s">
        <v>256</v>
      </c>
      <c r="H97" s="64" t="s">
        <v>1018</v>
      </c>
      <c r="I97" s="78" t="s">
        <v>256</v>
      </c>
      <c r="J97" s="78" t="s">
        <v>259</v>
      </c>
      <c r="K97" s="78" t="s">
        <v>256</v>
      </c>
      <c r="L97" s="78" t="s">
        <v>259</v>
      </c>
    </row>
    <row r="98" spans="1:12" x14ac:dyDescent="0.25">
      <c r="A98" s="13"/>
      <c r="B98" s="26" t="s">
        <v>1019</v>
      </c>
      <c r="C98" s="27"/>
      <c r="D98" s="64" t="s">
        <v>304</v>
      </c>
      <c r="E98" s="27"/>
      <c r="F98" s="64" t="s">
        <v>304</v>
      </c>
      <c r="G98" s="27"/>
      <c r="H98" s="64" t="s">
        <v>301</v>
      </c>
      <c r="I98" s="27"/>
      <c r="J98" s="64" t="s">
        <v>958</v>
      </c>
      <c r="K98" s="27"/>
      <c r="L98" s="78" t="s">
        <v>259</v>
      </c>
    </row>
    <row r="99" spans="1:12" x14ac:dyDescent="0.25">
      <c r="A99" s="13"/>
      <c r="B99" s="26" t="s">
        <v>1020</v>
      </c>
      <c r="C99" s="27"/>
      <c r="D99" s="64" t="s">
        <v>277</v>
      </c>
      <c r="E99" s="27"/>
      <c r="F99" s="64" t="s">
        <v>279</v>
      </c>
      <c r="G99" s="27"/>
      <c r="H99" s="78" t="s">
        <v>259</v>
      </c>
      <c r="I99" s="27"/>
      <c r="J99" s="64" t="s">
        <v>279</v>
      </c>
      <c r="K99" s="27"/>
      <c r="L99" s="78" t="s">
        <v>259</v>
      </c>
    </row>
    <row r="100" spans="1:12" x14ac:dyDescent="0.25">
      <c r="A100" s="13"/>
      <c r="B100" s="26" t="s">
        <v>31</v>
      </c>
      <c r="C100" s="27"/>
      <c r="D100" s="64" t="s">
        <v>1021</v>
      </c>
      <c r="E100" s="27"/>
      <c r="F100" s="64" t="s">
        <v>1021</v>
      </c>
      <c r="G100" s="27"/>
      <c r="H100" s="78" t="s">
        <v>259</v>
      </c>
      <c r="I100" s="27"/>
      <c r="J100" s="64" t="s">
        <v>1021</v>
      </c>
      <c r="K100" s="27"/>
      <c r="L100" s="78" t="s">
        <v>259</v>
      </c>
    </row>
    <row r="101" spans="1:12" ht="26.25" x14ac:dyDescent="0.25">
      <c r="A101" s="13"/>
      <c r="B101" s="26" t="s">
        <v>1022</v>
      </c>
      <c r="C101" s="27"/>
      <c r="D101" s="64" t="s">
        <v>467</v>
      </c>
      <c r="E101" s="27"/>
      <c r="F101" s="64" t="s">
        <v>1023</v>
      </c>
      <c r="G101" s="27"/>
      <c r="H101" s="78" t="s">
        <v>259</v>
      </c>
      <c r="I101" s="27"/>
      <c r="J101" s="78" t="s">
        <v>259</v>
      </c>
      <c r="K101" s="27"/>
      <c r="L101" s="64" t="s">
        <v>1023</v>
      </c>
    </row>
    <row r="102" spans="1:12" x14ac:dyDescent="0.25">
      <c r="A102" s="13"/>
      <c r="B102" s="26" t="s">
        <v>33</v>
      </c>
      <c r="C102" s="27"/>
      <c r="D102" s="64" t="s">
        <v>1024</v>
      </c>
      <c r="E102" s="27"/>
      <c r="F102" s="64" t="s">
        <v>1024</v>
      </c>
      <c r="G102" s="27"/>
      <c r="H102" s="78" t="s">
        <v>259</v>
      </c>
      <c r="I102" s="27"/>
      <c r="J102" s="64" t="s">
        <v>1024</v>
      </c>
      <c r="K102" s="27"/>
      <c r="L102" s="78" t="s">
        <v>259</v>
      </c>
    </row>
    <row r="103" spans="1:12" x14ac:dyDescent="0.25">
      <c r="A103" s="13"/>
      <c r="B103" s="51" t="s">
        <v>1025</v>
      </c>
      <c r="C103" s="27"/>
      <c r="D103" s="27"/>
      <c r="E103" s="27"/>
      <c r="F103" s="27"/>
      <c r="G103" s="27"/>
      <c r="H103" s="27"/>
      <c r="I103" s="27"/>
      <c r="J103" s="27"/>
      <c r="K103" s="27"/>
      <c r="L103" s="27"/>
    </row>
    <row r="104" spans="1:12" x14ac:dyDescent="0.25">
      <c r="A104" s="13"/>
      <c r="B104" s="26" t="s">
        <v>1026</v>
      </c>
      <c r="C104" s="27"/>
      <c r="D104" s="27"/>
      <c r="E104" s="27"/>
      <c r="F104" s="27"/>
      <c r="G104" s="27"/>
      <c r="H104" s="27"/>
      <c r="I104" s="27"/>
      <c r="J104" s="27"/>
      <c r="K104" s="27"/>
      <c r="L104" s="27"/>
    </row>
    <row r="105" spans="1:12" x14ac:dyDescent="0.25">
      <c r="A105" s="13"/>
      <c r="B105" s="26" t="s">
        <v>41</v>
      </c>
      <c r="C105" s="27"/>
      <c r="D105" s="64" t="s">
        <v>1027</v>
      </c>
      <c r="E105" s="27"/>
      <c r="F105" s="64" t="s">
        <v>1027</v>
      </c>
      <c r="G105" s="27"/>
      <c r="H105" s="78" t="s">
        <v>259</v>
      </c>
      <c r="I105" s="27"/>
      <c r="J105" s="64" t="s">
        <v>1027</v>
      </c>
      <c r="K105" s="27"/>
      <c r="L105" s="78" t="s">
        <v>259</v>
      </c>
    </row>
    <row r="106" spans="1:12" x14ac:dyDescent="0.25">
      <c r="A106" s="13"/>
      <c r="B106" s="26" t="s">
        <v>42</v>
      </c>
      <c r="C106" s="27"/>
      <c r="D106" s="64" t="s">
        <v>1028</v>
      </c>
      <c r="E106" s="27"/>
      <c r="F106" s="64" t="s">
        <v>1028</v>
      </c>
      <c r="G106" s="27"/>
      <c r="H106" s="78" t="s">
        <v>259</v>
      </c>
      <c r="I106" s="27"/>
      <c r="J106" s="64" t="s">
        <v>1028</v>
      </c>
      <c r="K106" s="27"/>
      <c r="L106" s="78" t="s">
        <v>259</v>
      </c>
    </row>
    <row r="107" spans="1:12" x14ac:dyDescent="0.25">
      <c r="A107" s="13"/>
      <c r="B107" s="26" t="s">
        <v>46</v>
      </c>
      <c r="C107" s="27"/>
      <c r="D107" s="64" t="s">
        <v>1029</v>
      </c>
      <c r="E107" s="27"/>
      <c r="F107" s="64" t="s">
        <v>1030</v>
      </c>
      <c r="G107" s="27"/>
      <c r="H107" s="78" t="s">
        <v>259</v>
      </c>
      <c r="I107" s="27"/>
      <c r="J107" s="64" t="s">
        <v>1030</v>
      </c>
      <c r="K107" s="27"/>
      <c r="L107" s="78" t="s">
        <v>259</v>
      </c>
    </row>
    <row r="108" spans="1:12" x14ac:dyDescent="0.25">
      <c r="A108" s="13"/>
      <c r="B108" s="26" t="s">
        <v>47</v>
      </c>
      <c r="C108" s="27"/>
      <c r="D108" s="64" t="s">
        <v>1031</v>
      </c>
      <c r="E108" s="27"/>
      <c r="F108" s="64" t="s">
        <v>1032</v>
      </c>
      <c r="G108" s="27"/>
      <c r="H108" s="78" t="s">
        <v>259</v>
      </c>
      <c r="I108" s="27"/>
      <c r="J108" s="64" t="s">
        <v>1032</v>
      </c>
      <c r="K108" s="27"/>
      <c r="L108" s="78" t="s">
        <v>259</v>
      </c>
    </row>
    <row r="109" spans="1:12" x14ac:dyDescent="0.25">
      <c r="A109" s="13"/>
      <c r="B109" s="26" t="s">
        <v>50</v>
      </c>
      <c r="C109" s="27"/>
      <c r="D109" s="64" t="s">
        <v>1033</v>
      </c>
      <c r="E109" s="27"/>
      <c r="F109" s="64" t="s">
        <v>1033</v>
      </c>
      <c r="G109" s="27"/>
      <c r="H109" s="78" t="s">
        <v>259</v>
      </c>
      <c r="I109" s="27"/>
      <c r="J109" s="64" t="s">
        <v>1033</v>
      </c>
      <c r="K109" s="27"/>
      <c r="L109" s="78" t="s">
        <v>259</v>
      </c>
    </row>
    <row r="110" spans="1:12" x14ac:dyDescent="0.25">
      <c r="A110" s="13"/>
      <c r="B110" s="26" t="s">
        <v>1034</v>
      </c>
      <c r="C110" s="27"/>
      <c r="D110" s="64" t="s">
        <v>1035</v>
      </c>
      <c r="E110" s="27"/>
      <c r="F110" s="64" t="s">
        <v>1036</v>
      </c>
      <c r="G110" s="27"/>
      <c r="H110" s="78" t="s">
        <v>259</v>
      </c>
      <c r="I110" s="27"/>
      <c r="J110" s="64" t="s">
        <v>1036</v>
      </c>
      <c r="K110" s="27"/>
      <c r="L110" s="78" t="s">
        <v>259</v>
      </c>
    </row>
    <row r="111" spans="1:12" ht="26.25" x14ac:dyDescent="0.25">
      <c r="A111" s="13"/>
      <c r="B111" s="26" t="s">
        <v>1037</v>
      </c>
      <c r="C111" s="27"/>
      <c r="D111" s="64" t="s">
        <v>1038</v>
      </c>
      <c r="E111" s="27"/>
      <c r="F111" s="64" t="s">
        <v>1039</v>
      </c>
      <c r="G111" s="27"/>
      <c r="H111" s="78" t="s">
        <v>259</v>
      </c>
      <c r="I111" s="27"/>
      <c r="J111" s="64" t="s">
        <v>1039</v>
      </c>
      <c r="K111" s="27"/>
      <c r="L111" s="78" t="s">
        <v>259</v>
      </c>
    </row>
    <row r="112" spans="1:12" x14ac:dyDescent="0.25">
      <c r="A112" s="13"/>
      <c r="B112" s="26" t="s">
        <v>52</v>
      </c>
      <c r="C112" s="27"/>
      <c r="D112" s="64" t="s">
        <v>1040</v>
      </c>
      <c r="E112" s="27"/>
      <c r="F112" s="64" t="s">
        <v>1040</v>
      </c>
      <c r="G112" s="27"/>
      <c r="H112" s="78" t="s">
        <v>259</v>
      </c>
      <c r="I112" s="27"/>
      <c r="J112" s="64" t="s">
        <v>1040</v>
      </c>
      <c r="K112" s="27"/>
      <c r="L112" s="78" t="s">
        <v>259</v>
      </c>
    </row>
    <row r="113" spans="1:12" x14ac:dyDescent="0.25">
      <c r="A113" s="13"/>
      <c r="B113" s="26" t="s">
        <v>55</v>
      </c>
      <c r="C113" s="27"/>
      <c r="D113" s="64" t="s">
        <v>1041</v>
      </c>
      <c r="E113" s="27"/>
      <c r="F113" s="64" t="s">
        <v>1041</v>
      </c>
      <c r="G113" s="27"/>
      <c r="H113" s="78" t="s">
        <v>259</v>
      </c>
      <c r="I113" s="27"/>
      <c r="J113" s="64" t="s">
        <v>1041</v>
      </c>
      <c r="K113" s="27"/>
      <c r="L113" s="78" t="s">
        <v>259</v>
      </c>
    </row>
    <row r="114" spans="1:12" ht="15.75" thickBot="1" x14ac:dyDescent="0.3">
      <c r="A114" s="13"/>
      <c r="B114" s="65" t="s">
        <v>1042</v>
      </c>
      <c r="C114" s="32"/>
      <c r="D114" s="66" t="s">
        <v>259</v>
      </c>
      <c r="E114" s="32"/>
      <c r="F114" s="66" t="s">
        <v>259</v>
      </c>
      <c r="G114" s="32"/>
      <c r="H114" s="66" t="s">
        <v>259</v>
      </c>
      <c r="I114" s="32"/>
      <c r="J114" s="66" t="s">
        <v>259</v>
      </c>
      <c r="K114" s="32"/>
      <c r="L114" s="66" t="s">
        <v>259</v>
      </c>
    </row>
    <row r="115" spans="1:12" ht="15.75" thickTop="1" x14ac:dyDescent="0.25">
      <c r="A115" s="13"/>
      <c r="B115" s="216"/>
      <c r="C115" s="216"/>
      <c r="D115" s="216"/>
      <c r="E115" s="216"/>
      <c r="F115" s="216"/>
      <c r="G115" s="216"/>
      <c r="H115" s="216"/>
      <c r="I115" s="216"/>
      <c r="J115" s="216"/>
      <c r="K115" s="216"/>
      <c r="L115" s="216"/>
    </row>
    <row r="116" spans="1:12" x14ac:dyDescent="0.25">
      <c r="A116" s="13"/>
      <c r="B116" s="84"/>
      <c r="C116" s="84"/>
      <c r="D116" s="84"/>
      <c r="E116" s="84"/>
      <c r="F116" s="84"/>
      <c r="G116" s="84"/>
      <c r="H116" s="84"/>
      <c r="I116" s="84"/>
      <c r="J116" s="84"/>
      <c r="K116" s="84"/>
      <c r="L116" s="84"/>
    </row>
    <row r="117" spans="1:12" x14ac:dyDescent="0.25">
      <c r="A117" s="13"/>
      <c r="B117" s="22"/>
      <c r="C117" s="208"/>
      <c r="D117" s="208"/>
      <c r="E117" s="208"/>
      <c r="F117" s="208"/>
      <c r="G117" s="208"/>
      <c r="H117" s="208"/>
      <c r="I117" s="208"/>
      <c r="J117" s="208"/>
      <c r="K117" s="208"/>
      <c r="L117" s="208"/>
    </row>
    <row r="118" spans="1:12" x14ac:dyDescent="0.25">
      <c r="A118" s="13"/>
      <c r="B118" s="88"/>
      <c r="C118" s="88"/>
      <c r="D118" s="88"/>
      <c r="E118" s="88"/>
      <c r="F118" s="88"/>
      <c r="G118" s="88"/>
      <c r="H118" s="88"/>
      <c r="I118" s="88"/>
      <c r="J118" s="88"/>
      <c r="K118" s="88"/>
      <c r="L118" s="88"/>
    </row>
    <row r="119" spans="1:12" x14ac:dyDescent="0.25">
      <c r="A119" s="13"/>
      <c r="B119" s="12"/>
      <c r="C119" s="12"/>
      <c r="D119" s="12"/>
      <c r="E119" s="12"/>
      <c r="F119" s="12"/>
      <c r="G119" s="12"/>
      <c r="H119" s="12"/>
      <c r="I119" s="12"/>
      <c r="J119" s="12"/>
      <c r="K119" s="12"/>
      <c r="L119" s="12"/>
    </row>
    <row r="120" spans="1:12" x14ac:dyDescent="0.25">
      <c r="A120" s="13"/>
      <c r="B120" s="88"/>
      <c r="C120" s="88"/>
      <c r="D120" s="88"/>
      <c r="E120" s="88"/>
      <c r="F120" s="88"/>
      <c r="G120" s="88"/>
      <c r="H120" s="88"/>
      <c r="I120" s="88"/>
      <c r="J120" s="88"/>
      <c r="K120" s="88"/>
      <c r="L120" s="88"/>
    </row>
    <row r="121" spans="1:12" x14ac:dyDescent="0.25">
      <c r="A121" s="13"/>
      <c r="B121" s="88"/>
      <c r="C121" s="88"/>
      <c r="D121" s="88"/>
      <c r="E121" s="88"/>
      <c r="F121" s="88"/>
      <c r="G121" s="88"/>
      <c r="H121" s="88"/>
      <c r="I121" s="88"/>
      <c r="J121" s="88"/>
      <c r="K121" s="88"/>
      <c r="L121" s="88"/>
    </row>
    <row r="122" spans="1:12" x14ac:dyDescent="0.25">
      <c r="A122" s="13"/>
      <c r="B122" s="24"/>
      <c r="C122" s="23"/>
      <c r="D122" s="23"/>
      <c r="E122" s="23"/>
      <c r="F122" s="23"/>
      <c r="G122" s="23"/>
      <c r="H122" s="23"/>
      <c r="I122" s="23"/>
      <c r="J122" s="23"/>
      <c r="K122" s="23"/>
      <c r="L122" s="23"/>
    </row>
    <row r="123" spans="1:12" x14ac:dyDescent="0.25">
      <c r="A123" s="13"/>
      <c r="B123" s="26"/>
      <c r="C123" s="27"/>
      <c r="D123" s="25"/>
      <c r="E123" s="27"/>
      <c r="F123" s="25"/>
      <c r="G123" s="27"/>
      <c r="H123" s="25"/>
      <c r="I123" s="27"/>
      <c r="J123" s="25"/>
      <c r="K123" s="27"/>
      <c r="L123" s="25"/>
    </row>
    <row r="124" spans="1:12" x14ac:dyDescent="0.25">
      <c r="A124" s="13"/>
      <c r="B124" s="29"/>
      <c r="C124" s="27"/>
      <c r="D124" s="59">
        <v>42004</v>
      </c>
      <c r="E124" s="59"/>
      <c r="F124" s="59"/>
      <c r="G124" s="59"/>
      <c r="H124" s="59"/>
      <c r="I124" s="59"/>
      <c r="J124" s="59"/>
      <c r="K124" s="59"/>
      <c r="L124" s="59"/>
    </row>
    <row r="125" spans="1:12" x14ac:dyDescent="0.25">
      <c r="A125" s="13"/>
      <c r="B125" s="53"/>
      <c r="C125" s="27"/>
      <c r="D125" s="25"/>
      <c r="E125" s="27"/>
      <c r="F125" s="28"/>
      <c r="G125" s="27"/>
      <c r="H125" s="25"/>
      <c r="I125" s="27"/>
      <c r="J125" s="25"/>
      <c r="K125" s="27"/>
      <c r="L125" s="25"/>
    </row>
    <row r="126" spans="1:12" x14ac:dyDescent="0.25">
      <c r="A126" s="13"/>
      <c r="B126" s="53"/>
      <c r="C126" s="27"/>
      <c r="D126" s="52" t="s">
        <v>1012</v>
      </c>
      <c r="E126" s="27"/>
      <c r="F126" s="52" t="s">
        <v>1013</v>
      </c>
      <c r="G126" s="27"/>
      <c r="H126" s="28"/>
      <c r="I126" s="27"/>
      <c r="J126" s="28"/>
      <c r="K126" s="27"/>
      <c r="L126" s="28"/>
    </row>
    <row r="127" spans="1:12" ht="15.75" thickBot="1" x14ac:dyDescent="0.3">
      <c r="A127" s="13"/>
      <c r="B127" s="54" t="s">
        <v>249</v>
      </c>
      <c r="C127" s="32"/>
      <c r="D127" s="55" t="s">
        <v>813</v>
      </c>
      <c r="E127" s="32"/>
      <c r="F127" s="55" t="s">
        <v>893</v>
      </c>
      <c r="G127" s="32"/>
      <c r="H127" s="55" t="s">
        <v>1014</v>
      </c>
      <c r="I127" s="32"/>
      <c r="J127" s="55" t="s">
        <v>1015</v>
      </c>
      <c r="K127" s="32"/>
      <c r="L127" s="55" t="s">
        <v>1016</v>
      </c>
    </row>
    <row r="128" spans="1:12" ht="15.75" thickTop="1" x14ac:dyDescent="0.25">
      <c r="A128" s="13"/>
      <c r="B128" s="194" t="s">
        <v>1017</v>
      </c>
      <c r="C128" s="35"/>
      <c r="D128" s="35"/>
      <c r="E128" s="35"/>
      <c r="F128" s="35"/>
      <c r="G128" s="35"/>
      <c r="H128" s="35"/>
      <c r="I128" s="35"/>
      <c r="J128" s="35"/>
      <c r="K128" s="35"/>
      <c r="L128" s="35"/>
    </row>
    <row r="129" spans="1:12" x14ac:dyDescent="0.25">
      <c r="A129" s="13"/>
      <c r="B129" s="26" t="s">
        <v>23</v>
      </c>
      <c r="C129" s="175" t="s">
        <v>256</v>
      </c>
      <c r="D129" s="79" t="s">
        <v>1043</v>
      </c>
      <c r="E129" s="175" t="s">
        <v>256</v>
      </c>
      <c r="F129" s="79" t="s">
        <v>1043</v>
      </c>
      <c r="G129" s="175" t="s">
        <v>256</v>
      </c>
      <c r="H129" s="79" t="s">
        <v>1043</v>
      </c>
      <c r="I129" s="175" t="s">
        <v>256</v>
      </c>
      <c r="J129" s="175" t="s">
        <v>259</v>
      </c>
      <c r="K129" s="175" t="s">
        <v>256</v>
      </c>
      <c r="L129" s="175" t="s">
        <v>259</v>
      </c>
    </row>
    <row r="130" spans="1:12" x14ac:dyDescent="0.25">
      <c r="A130" s="13"/>
      <c r="B130" s="26" t="s">
        <v>1019</v>
      </c>
      <c r="C130" s="27"/>
      <c r="D130" s="79" t="s">
        <v>338</v>
      </c>
      <c r="E130" s="27"/>
      <c r="F130" s="79" t="s">
        <v>338</v>
      </c>
      <c r="G130" s="27"/>
      <c r="H130" s="79" t="s">
        <v>301</v>
      </c>
      <c r="I130" s="27"/>
      <c r="J130" s="79" t="s">
        <v>963</v>
      </c>
      <c r="K130" s="27"/>
      <c r="L130" s="175" t="s">
        <v>259</v>
      </c>
    </row>
    <row r="131" spans="1:12" x14ac:dyDescent="0.25">
      <c r="A131" s="13"/>
      <c r="B131" s="26" t="s">
        <v>1020</v>
      </c>
      <c r="C131" s="27"/>
      <c r="D131" s="79" t="s">
        <v>319</v>
      </c>
      <c r="E131" s="27"/>
      <c r="F131" s="79" t="s">
        <v>321</v>
      </c>
      <c r="G131" s="27"/>
      <c r="H131" s="175" t="s">
        <v>259</v>
      </c>
      <c r="I131" s="27"/>
      <c r="J131" s="79" t="s">
        <v>321</v>
      </c>
      <c r="K131" s="27"/>
      <c r="L131" s="175" t="s">
        <v>259</v>
      </c>
    </row>
    <row r="132" spans="1:12" x14ac:dyDescent="0.25">
      <c r="A132" s="13"/>
      <c r="B132" s="26" t="s">
        <v>31</v>
      </c>
      <c r="C132" s="27"/>
      <c r="D132" s="79" t="s">
        <v>1044</v>
      </c>
      <c r="E132" s="27"/>
      <c r="F132" s="79" t="s">
        <v>1044</v>
      </c>
      <c r="G132" s="27"/>
      <c r="H132" s="175" t="s">
        <v>259</v>
      </c>
      <c r="I132" s="27"/>
      <c r="J132" s="79" t="s">
        <v>1044</v>
      </c>
      <c r="K132" s="27"/>
      <c r="L132" s="175" t="s">
        <v>259</v>
      </c>
    </row>
    <row r="133" spans="1:12" x14ac:dyDescent="0.25">
      <c r="A133" s="13"/>
      <c r="B133" s="26" t="s">
        <v>1045</v>
      </c>
      <c r="C133" s="27"/>
      <c r="D133" s="79" t="s">
        <v>1046</v>
      </c>
      <c r="E133" s="27"/>
      <c r="F133" s="79" t="s">
        <v>1047</v>
      </c>
      <c r="G133" s="27"/>
      <c r="H133" s="175" t="s">
        <v>259</v>
      </c>
      <c r="I133" s="27"/>
      <c r="J133" s="175" t="s">
        <v>259</v>
      </c>
      <c r="K133" s="27"/>
      <c r="L133" s="175" t="s">
        <v>259</v>
      </c>
    </row>
    <row r="134" spans="1:12" ht="26.25" x14ac:dyDescent="0.25">
      <c r="A134" s="13"/>
      <c r="B134" s="26" t="s">
        <v>1022</v>
      </c>
      <c r="C134" s="27"/>
      <c r="D134" s="79" t="s">
        <v>468</v>
      </c>
      <c r="E134" s="27"/>
      <c r="F134" s="79" t="s">
        <v>1048</v>
      </c>
      <c r="G134" s="27"/>
      <c r="H134" s="175" t="s">
        <v>259</v>
      </c>
      <c r="I134" s="27"/>
      <c r="J134" s="175" t="s">
        <v>259</v>
      </c>
      <c r="K134" s="27"/>
      <c r="L134" s="79" t="s">
        <v>1048</v>
      </c>
    </row>
    <row r="135" spans="1:12" x14ac:dyDescent="0.25">
      <c r="A135" s="13"/>
      <c r="B135" s="26" t="s">
        <v>33</v>
      </c>
      <c r="C135" s="27"/>
      <c r="D135" s="79" t="s">
        <v>1049</v>
      </c>
      <c r="E135" s="27"/>
      <c r="F135" s="79" t="s">
        <v>1049</v>
      </c>
      <c r="G135" s="27"/>
      <c r="H135" s="175" t="s">
        <v>259</v>
      </c>
      <c r="I135" s="27"/>
      <c r="J135" s="79" t="s">
        <v>1049</v>
      </c>
      <c r="K135" s="27"/>
      <c r="L135" s="175" t="s">
        <v>259</v>
      </c>
    </row>
    <row r="136" spans="1:12" x14ac:dyDescent="0.25">
      <c r="A136" s="13"/>
      <c r="B136" s="51" t="s">
        <v>1025</v>
      </c>
      <c r="C136" s="27"/>
      <c r="D136" s="27"/>
      <c r="E136" s="27"/>
      <c r="F136" s="27"/>
      <c r="G136" s="27"/>
      <c r="H136" s="27"/>
      <c r="I136" s="27"/>
      <c r="J136" s="27"/>
      <c r="K136" s="27"/>
      <c r="L136" s="27"/>
    </row>
    <row r="137" spans="1:12" x14ac:dyDescent="0.25">
      <c r="A137" s="13"/>
      <c r="B137" s="26" t="s">
        <v>1026</v>
      </c>
      <c r="C137" s="27"/>
      <c r="D137" s="27"/>
      <c r="E137" s="27"/>
      <c r="F137" s="27"/>
      <c r="G137" s="27"/>
      <c r="H137" s="27"/>
      <c r="I137" s="27"/>
      <c r="J137" s="27"/>
      <c r="K137" s="27"/>
      <c r="L137" s="27"/>
    </row>
    <row r="138" spans="1:12" x14ac:dyDescent="0.25">
      <c r="A138" s="13"/>
      <c r="B138" s="26" t="s">
        <v>41</v>
      </c>
      <c r="C138" s="27"/>
      <c r="D138" s="79" t="s">
        <v>1050</v>
      </c>
      <c r="E138" s="27"/>
      <c r="F138" s="79" t="s">
        <v>1050</v>
      </c>
      <c r="G138" s="27"/>
      <c r="H138" s="175" t="s">
        <v>259</v>
      </c>
      <c r="I138" s="27"/>
      <c r="J138" s="79" t="s">
        <v>1050</v>
      </c>
      <c r="K138" s="27"/>
      <c r="L138" s="175" t="s">
        <v>259</v>
      </c>
    </row>
    <row r="139" spans="1:12" x14ac:dyDescent="0.25">
      <c r="A139" s="13"/>
      <c r="B139" s="26" t="s">
        <v>42</v>
      </c>
      <c r="C139" s="27"/>
      <c r="D139" s="79" t="s">
        <v>1051</v>
      </c>
      <c r="E139" s="27"/>
      <c r="F139" s="79" t="s">
        <v>1051</v>
      </c>
      <c r="G139" s="27"/>
      <c r="H139" s="175" t="s">
        <v>259</v>
      </c>
      <c r="I139" s="27"/>
      <c r="J139" s="79" t="s">
        <v>1051</v>
      </c>
      <c r="K139" s="27"/>
      <c r="L139" s="175" t="s">
        <v>259</v>
      </c>
    </row>
    <row r="140" spans="1:12" x14ac:dyDescent="0.25">
      <c r="A140" s="13"/>
      <c r="B140" s="26" t="s">
        <v>46</v>
      </c>
      <c r="C140" s="27"/>
      <c r="D140" s="79" t="s">
        <v>1052</v>
      </c>
      <c r="E140" s="27"/>
      <c r="F140" s="79" t="s">
        <v>1053</v>
      </c>
      <c r="G140" s="27"/>
      <c r="H140" s="175" t="s">
        <v>259</v>
      </c>
      <c r="I140" s="27"/>
      <c r="J140" s="79" t="s">
        <v>1053</v>
      </c>
      <c r="K140" s="27"/>
      <c r="L140" s="175" t="s">
        <v>259</v>
      </c>
    </row>
    <row r="141" spans="1:12" x14ac:dyDescent="0.25">
      <c r="A141" s="13"/>
      <c r="B141" s="26" t="s">
        <v>47</v>
      </c>
      <c r="C141" s="27"/>
      <c r="D141" s="79" t="s">
        <v>1054</v>
      </c>
      <c r="E141" s="27"/>
      <c r="F141" s="79" t="s">
        <v>1055</v>
      </c>
      <c r="G141" s="27"/>
      <c r="H141" s="175" t="s">
        <v>259</v>
      </c>
      <c r="I141" s="27"/>
      <c r="J141" s="79" t="s">
        <v>1055</v>
      </c>
      <c r="K141" s="27"/>
      <c r="L141" s="175" t="s">
        <v>259</v>
      </c>
    </row>
    <row r="142" spans="1:12" x14ac:dyDescent="0.25">
      <c r="A142" s="13"/>
      <c r="B142" s="26" t="s">
        <v>50</v>
      </c>
      <c r="C142" s="27"/>
      <c r="D142" s="79" t="s">
        <v>1056</v>
      </c>
      <c r="E142" s="27"/>
      <c r="F142" s="79" t="s">
        <v>1056</v>
      </c>
      <c r="G142" s="27"/>
      <c r="H142" s="175" t="s">
        <v>259</v>
      </c>
      <c r="I142" s="27"/>
      <c r="J142" s="79" t="s">
        <v>1056</v>
      </c>
      <c r="K142" s="27"/>
      <c r="L142" s="175" t="s">
        <v>259</v>
      </c>
    </row>
    <row r="143" spans="1:12" x14ac:dyDescent="0.25">
      <c r="A143" s="13"/>
      <c r="B143" s="26" t="s">
        <v>1034</v>
      </c>
      <c r="C143" s="27"/>
      <c r="D143" s="79" t="s">
        <v>1035</v>
      </c>
      <c r="E143" s="27"/>
      <c r="F143" s="79" t="s">
        <v>1057</v>
      </c>
      <c r="G143" s="27"/>
      <c r="H143" s="175" t="s">
        <v>259</v>
      </c>
      <c r="I143" s="27"/>
      <c r="J143" s="79" t="s">
        <v>1057</v>
      </c>
      <c r="K143" s="27"/>
      <c r="L143" s="175" t="s">
        <v>259</v>
      </c>
    </row>
    <row r="144" spans="1:12" ht="26.25" x14ac:dyDescent="0.25">
      <c r="A144" s="13"/>
      <c r="B144" s="26" t="s">
        <v>1037</v>
      </c>
      <c r="C144" s="27"/>
      <c r="D144" s="79" t="s">
        <v>1038</v>
      </c>
      <c r="E144" s="27"/>
      <c r="F144" s="79" t="s">
        <v>1058</v>
      </c>
      <c r="G144" s="27"/>
      <c r="H144" s="175" t="s">
        <v>259</v>
      </c>
      <c r="I144" s="27"/>
      <c r="J144" s="79" t="s">
        <v>1058</v>
      </c>
      <c r="K144" s="27"/>
      <c r="L144" s="175" t="s">
        <v>259</v>
      </c>
    </row>
    <row r="145" spans="1:12" x14ac:dyDescent="0.25">
      <c r="A145" s="13"/>
      <c r="B145" s="26" t="s">
        <v>55</v>
      </c>
      <c r="C145" s="27"/>
      <c r="D145" s="79" t="s">
        <v>1059</v>
      </c>
      <c r="E145" s="27"/>
      <c r="F145" s="79" t="s">
        <v>1059</v>
      </c>
      <c r="G145" s="27"/>
      <c r="H145" s="175" t="s">
        <v>259</v>
      </c>
      <c r="I145" s="27"/>
      <c r="J145" s="79" t="s">
        <v>1059</v>
      </c>
      <c r="K145" s="27"/>
      <c r="L145" s="175" t="s">
        <v>259</v>
      </c>
    </row>
    <row r="146" spans="1:12" ht="15.75" thickBot="1" x14ac:dyDescent="0.3">
      <c r="A146" s="13"/>
      <c r="B146" s="65" t="s">
        <v>1042</v>
      </c>
      <c r="C146" s="32"/>
      <c r="D146" s="181" t="s">
        <v>259</v>
      </c>
      <c r="E146" s="32"/>
      <c r="F146" s="181" t="s">
        <v>259</v>
      </c>
      <c r="G146" s="32"/>
      <c r="H146" s="181" t="s">
        <v>259</v>
      </c>
      <c r="I146" s="32"/>
      <c r="J146" s="181" t="s">
        <v>259</v>
      </c>
      <c r="K146" s="32"/>
      <c r="L146" s="181" t="s">
        <v>259</v>
      </c>
    </row>
    <row r="147" spans="1:12" ht="16.5" thickTop="1" x14ac:dyDescent="0.25">
      <c r="A147" s="13"/>
      <c r="B147" s="119"/>
      <c r="C147" s="119"/>
      <c r="D147" s="119"/>
      <c r="E147" s="119"/>
      <c r="F147" s="119"/>
      <c r="G147" s="119"/>
      <c r="H147" s="119"/>
      <c r="I147" s="119"/>
      <c r="J147" s="119"/>
      <c r="K147" s="119"/>
      <c r="L147" s="119"/>
    </row>
    <row r="148" spans="1:12" x14ac:dyDescent="0.25">
      <c r="A148" s="13"/>
      <c r="B148" s="98"/>
      <c r="C148" s="98"/>
      <c r="D148" s="98"/>
      <c r="E148" s="98"/>
      <c r="F148" s="98"/>
      <c r="G148" s="98"/>
      <c r="H148" s="98"/>
      <c r="I148" s="98"/>
      <c r="J148" s="98"/>
      <c r="K148" s="98"/>
      <c r="L148" s="98"/>
    </row>
  </sheetData>
  <mergeCells count="36">
    <mergeCell ref="B147:L147"/>
    <mergeCell ref="B148:L148"/>
    <mergeCell ref="A48:A86"/>
    <mergeCell ref="B86:L86"/>
    <mergeCell ref="A87:A148"/>
    <mergeCell ref="B87:L87"/>
    <mergeCell ref="B88:L88"/>
    <mergeCell ref="B89:L89"/>
    <mergeCell ref="B115:L115"/>
    <mergeCell ref="B116:L116"/>
    <mergeCell ref="B118:L118"/>
    <mergeCell ref="B119:L119"/>
    <mergeCell ref="A1:A2"/>
    <mergeCell ref="B1:L1"/>
    <mergeCell ref="B2:L2"/>
    <mergeCell ref="B3:L3"/>
    <mergeCell ref="A4:A47"/>
    <mergeCell ref="B23:L23"/>
    <mergeCell ref="B24:L24"/>
    <mergeCell ref="B25:L25"/>
    <mergeCell ref="B46:L46"/>
    <mergeCell ref="B47:L47"/>
    <mergeCell ref="B69:J69"/>
    <mergeCell ref="B70:I70"/>
    <mergeCell ref="G72:J72"/>
    <mergeCell ref="G73:J73"/>
    <mergeCell ref="D92:L92"/>
    <mergeCell ref="D124:L124"/>
    <mergeCell ref="B120:L120"/>
    <mergeCell ref="B121:L121"/>
    <mergeCell ref="D6:J6"/>
    <mergeCell ref="D28:J28"/>
    <mergeCell ref="B50:J50"/>
    <mergeCell ref="B51:I51"/>
    <mergeCell ref="G53:J53"/>
    <mergeCell ref="G54:J5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1116</v>
      </c>
      <c r="B1" s="1" t="s">
        <v>1</v>
      </c>
      <c r="C1" s="1"/>
    </row>
    <row r="2" spans="1:3" x14ac:dyDescent="0.25">
      <c r="A2" s="1" t="s">
        <v>1117</v>
      </c>
      <c r="B2" s="1" t="s">
        <v>2</v>
      </c>
      <c r="C2" s="1" t="s">
        <v>20</v>
      </c>
    </row>
    <row r="3" spans="1:3" x14ac:dyDescent="0.25">
      <c r="A3" s="4" t="s">
        <v>1118</v>
      </c>
      <c r="B3" s="5"/>
      <c r="C3" s="5"/>
    </row>
    <row r="4" spans="1:3" ht="30" x14ac:dyDescent="0.25">
      <c r="A4" s="3" t="s">
        <v>1119</v>
      </c>
      <c r="B4" s="10">
        <v>168.9</v>
      </c>
      <c r="C4" s="10">
        <v>174.9</v>
      </c>
    </row>
    <row r="5" spans="1:3" ht="30" x14ac:dyDescent="0.25">
      <c r="A5" s="3" t="s">
        <v>1120</v>
      </c>
      <c r="B5" s="219">
        <v>0.85</v>
      </c>
      <c r="C5" s="5"/>
    </row>
    <row r="6" spans="1:3" x14ac:dyDescent="0.25">
      <c r="A6" s="3" t="s">
        <v>1121</v>
      </c>
      <c r="B6" s="5"/>
      <c r="C6" s="5"/>
    </row>
    <row r="7" spans="1:3" x14ac:dyDescent="0.25">
      <c r="A7" s="4" t="s">
        <v>1118</v>
      </c>
      <c r="B7" s="5"/>
      <c r="C7" s="5"/>
    </row>
    <row r="8" spans="1:3" ht="45" x14ac:dyDescent="0.25">
      <c r="A8" s="3" t="s">
        <v>1122</v>
      </c>
      <c r="B8" s="5">
        <v>4</v>
      </c>
      <c r="C8" s="5"/>
    </row>
    <row r="9" spans="1:3" ht="30" x14ac:dyDescent="0.25">
      <c r="A9" s="3" t="s">
        <v>1123</v>
      </c>
      <c r="B9" s="5">
        <v>3</v>
      </c>
      <c r="C9" s="5"/>
    </row>
    <row r="10" spans="1:3" ht="30" x14ac:dyDescent="0.25">
      <c r="A10" s="3" t="s">
        <v>1124</v>
      </c>
      <c r="B10" s="5"/>
      <c r="C10" s="5"/>
    </row>
    <row r="11" spans="1:3" x14ac:dyDescent="0.25">
      <c r="A11" s="4" t="s">
        <v>1118</v>
      </c>
      <c r="B11" s="5"/>
      <c r="C11" s="5"/>
    </row>
    <row r="12" spans="1:3" ht="45" x14ac:dyDescent="0.25">
      <c r="A12" s="3" t="s">
        <v>1122</v>
      </c>
      <c r="B12" s="5">
        <v>23</v>
      </c>
      <c r="C12" s="5"/>
    </row>
    <row r="13" spans="1:3" ht="30" x14ac:dyDescent="0.25">
      <c r="A13" s="3" t="s">
        <v>1123</v>
      </c>
      <c r="B13" s="5">
        <v>14</v>
      </c>
      <c r="C13" s="5"/>
    </row>
    <row r="14" spans="1:3" ht="30" x14ac:dyDescent="0.25">
      <c r="A14" s="3" t="s">
        <v>1125</v>
      </c>
      <c r="B14" s="5">
        <v>16</v>
      </c>
      <c r="C14" s="5"/>
    </row>
    <row r="15" spans="1:3" ht="30" x14ac:dyDescent="0.25">
      <c r="A15" s="3" t="s">
        <v>1126</v>
      </c>
      <c r="B15" s="5">
        <v>6</v>
      </c>
      <c r="C15" s="5"/>
    </row>
    <row r="16" spans="1:3" ht="30" x14ac:dyDescent="0.25">
      <c r="A16" s="3" t="s">
        <v>1127</v>
      </c>
      <c r="B16" s="5">
        <v>1</v>
      </c>
      <c r="C16" s="5"/>
    </row>
    <row r="17" spans="1:3" x14ac:dyDescent="0.25">
      <c r="A17" s="3" t="s">
        <v>1128</v>
      </c>
      <c r="B17" s="5"/>
      <c r="C17" s="5"/>
    </row>
    <row r="18" spans="1:3" x14ac:dyDescent="0.25">
      <c r="A18" s="4" t="s">
        <v>1118</v>
      </c>
      <c r="B18" s="5"/>
      <c r="C18" s="5"/>
    </row>
    <row r="19" spans="1:3" ht="45" x14ac:dyDescent="0.25">
      <c r="A19" s="3" t="s">
        <v>1122</v>
      </c>
      <c r="B19" s="5">
        <v>7</v>
      </c>
      <c r="C19" s="5"/>
    </row>
    <row r="20" spans="1:3" ht="30" x14ac:dyDescent="0.25">
      <c r="A20" s="3" t="s">
        <v>1123</v>
      </c>
      <c r="B20" s="5">
        <v>1</v>
      </c>
      <c r="C20" s="5"/>
    </row>
    <row r="21" spans="1:3" ht="30" x14ac:dyDescent="0.25">
      <c r="A21" s="3" t="s">
        <v>1129</v>
      </c>
      <c r="B21" s="5"/>
      <c r="C21" s="5"/>
    </row>
    <row r="22" spans="1:3" x14ac:dyDescent="0.25">
      <c r="A22" s="4" t="s">
        <v>1118</v>
      </c>
      <c r="B22" s="5"/>
      <c r="C22" s="5"/>
    </row>
    <row r="23" spans="1:3" ht="45" x14ac:dyDescent="0.25">
      <c r="A23" s="3" t="s">
        <v>1122</v>
      </c>
      <c r="B23" s="5">
        <v>2</v>
      </c>
      <c r="C23" s="5"/>
    </row>
    <row r="24" spans="1:3" ht="30" x14ac:dyDescent="0.25">
      <c r="A24" s="3" t="s">
        <v>1123</v>
      </c>
      <c r="B24" s="5">
        <v>0</v>
      </c>
      <c r="C24" s="5"/>
    </row>
    <row r="25" spans="1:3" ht="30" x14ac:dyDescent="0.25">
      <c r="A25" s="3" t="s">
        <v>1130</v>
      </c>
      <c r="B25" s="5"/>
      <c r="C25" s="5"/>
    </row>
    <row r="26" spans="1:3" x14ac:dyDescent="0.25">
      <c r="A26" s="4" t="s">
        <v>1118</v>
      </c>
      <c r="B26" s="5"/>
      <c r="C26" s="5"/>
    </row>
    <row r="27" spans="1:3" ht="45" x14ac:dyDescent="0.25">
      <c r="A27" s="3" t="s">
        <v>1122</v>
      </c>
      <c r="B27" s="5">
        <v>12</v>
      </c>
      <c r="C27" s="5"/>
    </row>
    <row r="28" spans="1:3" ht="30" x14ac:dyDescent="0.25">
      <c r="A28" s="3" t="s">
        <v>1123</v>
      </c>
      <c r="B28" s="5">
        <v>12</v>
      </c>
      <c r="C28" s="5"/>
    </row>
    <row r="29" spans="1:3" x14ac:dyDescent="0.25">
      <c r="A29" s="3" t="s">
        <v>1131</v>
      </c>
      <c r="B29" s="5"/>
      <c r="C29" s="5"/>
    </row>
    <row r="30" spans="1:3" x14ac:dyDescent="0.25">
      <c r="A30" s="4" t="s">
        <v>1118</v>
      </c>
      <c r="B30" s="5"/>
      <c r="C30" s="5"/>
    </row>
    <row r="31" spans="1:3" ht="45" x14ac:dyDescent="0.25">
      <c r="A31" s="3" t="s">
        <v>1122</v>
      </c>
      <c r="B31" s="5">
        <v>5</v>
      </c>
      <c r="C31" s="5"/>
    </row>
    <row r="32" spans="1:3" ht="30" x14ac:dyDescent="0.25">
      <c r="A32" s="3" t="s">
        <v>1123</v>
      </c>
      <c r="B32" s="5">
        <v>5</v>
      </c>
      <c r="C32"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v>
      </c>
      <c r="B1" s="8" t="s">
        <v>2</v>
      </c>
      <c r="C1" s="8" t="s">
        <v>20</v>
      </c>
    </row>
    <row r="2" spans="1:3" ht="30" x14ac:dyDescent="0.25">
      <c r="A2" s="1" t="s">
        <v>68</v>
      </c>
      <c r="B2" s="8"/>
      <c r="C2" s="8"/>
    </row>
    <row r="3" spans="1:3" ht="30" x14ac:dyDescent="0.25">
      <c r="A3" s="4" t="s">
        <v>69</v>
      </c>
      <c r="B3" s="5"/>
      <c r="C3" s="5"/>
    </row>
    <row r="4" spans="1:3" ht="30" x14ac:dyDescent="0.25">
      <c r="A4" s="3" t="s">
        <v>70</v>
      </c>
      <c r="B4" s="9">
        <v>172109</v>
      </c>
      <c r="C4" s="9">
        <v>172867</v>
      </c>
    </row>
    <row r="5" spans="1:3" x14ac:dyDescent="0.25">
      <c r="A5" s="3" t="s">
        <v>71</v>
      </c>
      <c r="B5" s="9">
        <v>61500</v>
      </c>
      <c r="C5" s="9">
        <v>60099</v>
      </c>
    </row>
    <row r="6" spans="1:3" ht="30" x14ac:dyDescent="0.25">
      <c r="A6" s="3" t="s">
        <v>72</v>
      </c>
      <c r="B6" s="9">
        <v>10</v>
      </c>
      <c r="C6" s="9">
        <v>10</v>
      </c>
    </row>
    <row r="7" spans="1:3" x14ac:dyDescent="0.25">
      <c r="A7" s="3" t="s">
        <v>73</v>
      </c>
      <c r="B7" s="7">
        <v>1000000</v>
      </c>
      <c r="C7" s="7">
        <v>1000000</v>
      </c>
    </row>
    <row r="8" spans="1:3" ht="30" x14ac:dyDescent="0.25">
      <c r="A8" s="3" t="s">
        <v>74</v>
      </c>
      <c r="B8" s="9">
        <v>1000</v>
      </c>
      <c r="C8" s="9">
        <v>1000</v>
      </c>
    </row>
    <row r="9" spans="1:3" x14ac:dyDescent="0.25">
      <c r="A9" s="3" t="s">
        <v>75</v>
      </c>
      <c r="B9" s="7">
        <v>3250</v>
      </c>
      <c r="C9" s="7">
        <v>13000</v>
      </c>
    </row>
    <row r="10" spans="1:3" ht="30" x14ac:dyDescent="0.25">
      <c r="A10" s="3" t="s">
        <v>76</v>
      </c>
      <c r="B10" s="9">
        <v>1</v>
      </c>
      <c r="C10" s="9">
        <v>1</v>
      </c>
    </row>
    <row r="11" spans="1:3" x14ac:dyDescent="0.25">
      <c r="A11" s="3" t="s">
        <v>77</v>
      </c>
      <c r="B11" s="7">
        <v>10000000</v>
      </c>
      <c r="C11" s="7">
        <v>10000000</v>
      </c>
    </row>
    <row r="12" spans="1:3" x14ac:dyDescent="0.25">
      <c r="A12" s="3" t="s">
        <v>78</v>
      </c>
      <c r="B12" s="7">
        <v>2918306</v>
      </c>
      <c r="C12" s="7">
        <v>2903610</v>
      </c>
    </row>
    <row r="13" spans="1:3" x14ac:dyDescent="0.25">
      <c r="A13" s="3" t="s">
        <v>79</v>
      </c>
      <c r="B13" s="7">
        <v>2797820</v>
      </c>
      <c r="C13" s="7">
        <v>2778724</v>
      </c>
    </row>
    <row r="14" spans="1:3" x14ac:dyDescent="0.25">
      <c r="A14" s="3" t="s">
        <v>80</v>
      </c>
      <c r="B14" s="7">
        <v>120486</v>
      </c>
      <c r="C14" s="7">
        <v>124886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1132</v>
      </c>
      <c r="B1" s="8" t="s">
        <v>2</v>
      </c>
      <c r="C1" s="8" t="s">
        <v>20</v>
      </c>
    </row>
    <row r="2" spans="1:3" ht="30" x14ac:dyDescent="0.25">
      <c r="A2" s="1" t="s">
        <v>19</v>
      </c>
      <c r="B2" s="8"/>
      <c r="C2" s="8"/>
    </row>
    <row r="3" spans="1:3" x14ac:dyDescent="0.25">
      <c r="A3" s="4" t="s">
        <v>1118</v>
      </c>
      <c r="B3" s="5"/>
      <c r="C3" s="5"/>
    </row>
    <row r="4" spans="1:3" ht="30" x14ac:dyDescent="0.25">
      <c r="A4" s="3" t="s">
        <v>1133</v>
      </c>
      <c r="B4" s="9">
        <v>60480</v>
      </c>
      <c r="C4" s="9">
        <v>59454</v>
      </c>
    </row>
    <row r="5" spans="1:3" ht="30" x14ac:dyDescent="0.25">
      <c r="A5" s="3" t="s">
        <v>1134</v>
      </c>
      <c r="B5" s="7">
        <v>1406</v>
      </c>
      <c r="C5" s="7">
        <v>1221</v>
      </c>
    </row>
    <row r="6" spans="1:3" ht="30" x14ac:dyDescent="0.25">
      <c r="A6" s="3" t="s">
        <v>1135</v>
      </c>
      <c r="B6" s="5">
        <v>-386</v>
      </c>
      <c r="C6" s="5">
        <v>-576</v>
      </c>
    </row>
    <row r="7" spans="1:3" x14ac:dyDescent="0.25">
      <c r="A7" s="3" t="s">
        <v>1136</v>
      </c>
      <c r="B7" s="7">
        <v>61500</v>
      </c>
      <c r="C7" s="7">
        <v>60099</v>
      </c>
    </row>
    <row r="8" spans="1:3" ht="30" x14ac:dyDescent="0.25">
      <c r="A8" s="3" t="s">
        <v>1137</v>
      </c>
      <c r="B8" s="7">
        <v>172109</v>
      </c>
      <c r="C8" s="7">
        <v>172867</v>
      </c>
    </row>
    <row r="9" spans="1:3" ht="30" x14ac:dyDescent="0.25">
      <c r="A9" s="3" t="s">
        <v>1138</v>
      </c>
      <c r="B9" s="5">
        <v>897</v>
      </c>
      <c r="C9" s="5">
        <v>290</v>
      </c>
    </row>
    <row r="10" spans="1:3" ht="30" x14ac:dyDescent="0.25">
      <c r="A10" s="3" t="s">
        <v>1139</v>
      </c>
      <c r="B10" s="5">
        <v>-528</v>
      </c>
      <c r="C10" s="5">
        <v>-955</v>
      </c>
    </row>
    <row r="11" spans="1:3" x14ac:dyDescent="0.25">
      <c r="A11" s="3" t="s">
        <v>1140</v>
      </c>
      <c r="B11" s="7">
        <v>172478</v>
      </c>
      <c r="C11" s="7">
        <v>172202</v>
      </c>
    </row>
    <row r="12" spans="1:3" ht="30" x14ac:dyDescent="0.25">
      <c r="A12" s="3" t="s">
        <v>1129</v>
      </c>
      <c r="B12" s="5"/>
      <c r="C12" s="5"/>
    </row>
    <row r="13" spans="1:3" x14ac:dyDescent="0.25">
      <c r="A13" s="4" t="s">
        <v>1118</v>
      </c>
      <c r="B13" s="5"/>
      <c r="C13" s="5"/>
    </row>
    <row r="14" spans="1:3" ht="30" x14ac:dyDescent="0.25">
      <c r="A14" s="3" t="s">
        <v>1133</v>
      </c>
      <c r="B14" s="7">
        <v>7790</v>
      </c>
      <c r="C14" s="7">
        <v>7730</v>
      </c>
    </row>
    <row r="15" spans="1:3" ht="30" x14ac:dyDescent="0.25">
      <c r="A15" s="3" t="s">
        <v>1134</v>
      </c>
      <c r="B15" s="5">
        <v>432</v>
      </c>
      <c r="C15" s="5">
        <v>343</v>
      </c>
    </row>
    <row r="16" spans="1:3" x14ac:dyDescent="0.25">
      <c r="A16" s="3" t="s">
        <v>1136</v>
      </c>
      <c r="B16" s="7">
        <v>8222</v>
      </c>
      <c r="C16" s="7">
        <v>8073</v>
      </c>
    </row>
    <row r="17" spans="1:3" ht="30" x14ac:dyDescent="0.25">
      <c r="A17" s="3" t="s">
        <v>1141</v>
      </c>
      <c r="B17" s="5"/>
      <c r="C17" s="5"/>
    </row>
    <row r="18" spans="1:3" x14ac:dyDescent="0.25">
      <c r="A18" s="4" t="s">
        <v>1118</v>
      </c>
      <c r="B18" s="5"/>
      <c r="C18" s="5"/>
    </row>
    <row r="19" spans="1:3" ht="30" x14ac:dyDescent="0.25">
      <c r="A19" s="3" t="s">
        <v>1133</v>
      </c>
      <c r="B19" s="7">
        <v>3374</v>
      </c>
      <c r="C19" s="7">
        <v>3579</v>
      </c>
    </row>
    <row r="20" spans="1:3" ht="30" x14ac:dyDescent="0.25">
      <c r="A20" s="3" t="s">
        <v>1134</v>
      </c>
      <c r="B20" s="5">
        <v>146</v>
      </c>
      <c r="C20" s="5">
        <v>133</v>
      </c>
    </row>
    <row r="21" spans="1:3" x14ac:dyDescent="0.25">
      <c r="A21" s="3" t="s">
        <v>1136</v>
      </c>
      <c r="B21" s="7">
        <v>3520</v>
      </c>
      <c r="C21" s="7">
        <v>3712</v>
      </c>
    </row>
    <row r="22" spans="1:3" x14ac:dyDescent="0.25">
      <c r="A22" s="3" t="s">
        <v>1128</v>
      </c>
      <c r="B22" s="5"/>
      <c r="C22" s="5"/>
    </row>
    <row r="23" spans="1:3" x14ac:dyDescent="0.25">
      <c r="A23" s="4" t="s">
        <v>1118</v>
      </c>
      <c r="B23" s="5"/>
      <c r="C23" s="5"/>
    </row>
    <row r="24" spans="1:3" ht="30" x14ac:dyDescent="0.25">
      <c r="A24" s="3" t="s">
        <v>1133</v>
      </c>
      <c r="B24" s="7">
        <v>5390</v>
      </c>
      <c r="C24" s="7">
        <v>3951</v>
      </c>
    </row>
    <row r="25" spans="1:3" ht="30" x14ac:dyDescent="0.25">
      <c r="A25" s="3" t="s">
        <v>1134</v>
      </c>
      <c r="B25" s="5">
        <v>345</v>
      </c>
      <c r="C25" s="5">
        <v>324</v>
      </c>
    </row>
    <row r="26" spans="1:3" x14ac:dyDescent="0.25">
      <c r="A26" s="3" t="s">
        <v>1136</v>
      </c>
      <c r="B26" s="7">
        <v>5735</v>
      </c>
      <c r="C26" s="7">
        <v>4275</v>
      </c>
    </row>
    <row r="27" spans="1:3" ht="30" x14ac:dyDescent="0.25">
      <c r="A27" s="3" t="s">
        <v>1130</v>
      </c>
      <c r="B27" s="5"/>
      <c r="C27" s="5"/>
    </row>
    <row r="28" spans="1:3" x14ac:dyDescent="0.25">
      <c r="A28" s="4" t="s">
        <v>1118</v>
      </c>
      <c r="B28" s="5"/>
      <c r="C28" s="5"/>
    </row>
    <row r="29" spans="1:3" ht="30" x14ac:dyDescent="0.25">
      <c r="A29" s="3" t="s">
        <v>1133</v>
      </c>
      <c r="B29" s="7">
        <v>3344</v>
      </c>
      <c r="C29" s="7">
        <v>3605</v>
      </c>
    </row>
    <row r="30" spans="1:3" ht="30" x14ac:dyDescent="0.25">
      <c r="A30" s="3" t="s">
        <v>1134</v>
      </c>
      <c r="B30" s="5">
        <v>34</v>
      </c>
      <c r="C30" s="5">
        <v>3</v>
      </c>
    </row>
    <row r="31" spans="1:3" ht="30" x14ac:dyDescent="0.25">
      <c r="A31" s="3" t="s">
        <v>1135</v>
      </c>
      <c r="B31" s="5">
        <v>-6</v>
      </c>
      <c r="C31" s="5">
        <v>-29</v>
      </c>
    </row>
    <row r="32" spans="1:3" x14ac:dyDescent="0.25">
      <c r="A32" s="3" t="s">
        <v>1136</v>
      </c>
      <c r="B32" s="7">
        <v>3372</v>
      </c>
      <c r="C32" s="7">
        <v>3579</v>
      </c>
    </row>
    <row r="33" spans="1:3" ht="30" x14ac:dyDescent="0.25">
      <c r="A33" s="3" t="s">
        <v>1124</v>
      </c>
      <c r="B33" s="5"/>
      <c r="C33" s="5"/>
    </row>
    <row r="34" spans="1:3" x14ac:dyDescent="0.25">
      <c r="A34" s="4" t="s">
        <v>1118</v>
      </c>
      <c r="B34" s="5"/>
      <c r="C34" s="5"/>
    </row>
    <row r="35" spans="1:3" ht="30" x14ac:dyDescent="0.25">
      <c r="A35" s="3" t="s">
        <v>1133</v>
      </c>
      <c r="B35" s="7">
        <v>40582</v>
      </c>
      <c r="C35" s="7">
        <v>40589</v>
      </c>
    </row>
    <row r="36" spans="1:3" ht="30" x14ac:dyDescent="0.25">
      <c r="A36" s="3" t="s">
        <v>1134</v>
      </c>
      <c r="B36" s="5">
        <v>449</v>
      </c>
      <c r="C36" s="5">
        <v>418</v>
      </c>
    </row>
    <row r="37" spans="1:3" ht="30" x14ac:dyDescent="0.25">
      <c r="A37" s="3" t="s">
        <v>1135</v>
      </c>
      <c r="B37" s="5">
        <v>-380</v>
      </c>
      <c r="C37" s="5">
        <v>-547</v>
      </c>
    </row>
    <row r="38" spans="1:3" x14ac:dyDescent="0.25">
      <c r="A38" s="3" t="s">
        <v>1136</v>
      </c>
      <c r="B38" s="7">
        <v>40651</v>
      </c>
      <c r="C38" s="7">
        <v>40460</v>
      </c>
    </row>
    <row r="39" spans="1:3" ht="30" x14ac:dyDescent="0.25">
      <c r="A39" s="3" t="s">
        <v>1129</v>
      </c>
      <c r="B39" s="5"/>
      <c r="C39" s="5"/>
    </row>
    <row r="40" spans="1:3" x14ac:dyDescent="0.25">
      <c r="A40" s="4" t="s">
        <v>1118</v>
      </c>
      <c r="B40" s="5"/>
      <c r="C40" s="5"/>
    </row>
    <row r="41" spans="1:3" ht="30" x14ac:dyDescent="0.25">
      <c r="A41" s="3" t="s">
        <v>1137</v>
      </c>
      <c r="B41" s="7">
        <v>60932</v>
      </c>
      <c r="C41" s="7">
        <v>61547</v>
      </c>
    </row>
    <row r="42" spans="1:3" ht="30" x14ac:dyDescent="0.25">
      <c r="A42" s="3" t="s">
        <v>1138</v>
      </c>
      <c r="B42" s="5">
        <v>136</v>
      </c>
      <c r="C42" s="5">
        <v>4</v>
      </c>
    </row>
    <row r="43" spans="1:3" ht="30" x14ac:dyDescent="0.25">
      <c r="A43" s="3" t="s">
        <v>1139</v>
      </c>
      <c r="B43" s="5">
        <v>-47</v>
      </c>
      <c r="C43" s="5">
        <v>-197</v>
      </c>
    </row>
    <row r="44" spans="1:3" x14ac:dyDescent="0.25">
      <c r="A44" s="3" t="s">
        <v>1140</v>
      </c>
      <c r="B44" s="7">
        <v>61021</v>
      </c>
      <c r="C44" s="7">
        <v>61354</v>
      </c>
    </row>
    <row r="45" spans="1:3" ht="30" x14ac:dyDescent="0.25">
      <c r="A45" s="3" t="s">
        <v>1141</v>
      </c>
      <c r="B45" s="5"/>
      <c r="C45" s="5"/>
    </row>
    <row r="46" spans="1:3" x14ac:dyDescent="0.25">
      <c r="A46" s="4" t="s">
        <v>1118</v>
      </c>
      <c r="B46" s="5"/>
      <c r="C46" s="5"/>
    </row>
    <row r="47" spans="1:3" ht="30" x14ac:dyDescent="0.25">
      <c r="A47" s="3" t="s">
        <v>1137</v>
      </c>
      <c r="B47" s="7">
        <v>60390</v>
      </c>
      <c r="C47" s="7">
        <v>66669</v>
      </c>
    </row>
    <row r="48" spans="1:3" ht="30" x14ac:dyDescent="0.25">
      <c r="A48" s="3" t="s">
        <v>1138</v>
      </c>
      <c r="B48" s="5">
        <v>544</v>
      </c>
      <c r="C48" s="5">
        <v>189</v>
      </c>
    </row>
    <row r="49" spans="1:3" ht="30" x14ac:dyDescent="0.25">
      <c r="A49" s="3" t="s">
        <v>1139</v>
      </c>
      <c r="B49" s="5">
        <v>-63</v>
      </c>
      <c r="C49" s="5">
        <v>-135</v>
      </c>
    </row>
    <row r="50" spans="1:3" x14ac:dyDescent="0.25">
      <c r="A50" s="3" t="s">
        <v>1140</v>
      </c>
      <c r="B50" s="7">
        <v>60871</v>
      </c>
      <c r="C50" s="7">
        <v>66723</v>
      </c>
    </row>
    <row r="51" spans="1:3" x14ac:dyDescent="0.25">
      <c r="A51" s="3" t="s">
        <v>1128</v>
      </c>
      <c r="B51" s="5"/>
      <c r="C51" s="5"/>
    </row>
    <row r="52" spans="1:3" x14ac:dyDescent="0.25">
      <c r="A52" s="4" t="s">
        <v>1118</v>
      </c>
      <c r="B52" s="5"/>
      <c r="C52" s="5"/>
    </row>
    <row r="53" spans="1:3" ht="30" x14ac:dyDescent="0.25">
      <c r="A53" s="3" t="s">
        <v>1137</v>
      </c>
      <c r="B53" s="7">
        <v>20501</v>
      </c>
      <c r="C53" s="7">
        <v>13208</v>
      </c>
    </row>
    <row r="54" spans="1:3" ht="30" x14ac:dyDescent="0.25">
      <c r="A54" s="3" t="s">
        <v>1138</v>
      </c>
      <c r="B54" s="5">
        <v>24</v>
      </c>
      <c r="C54" s="5"/>
    </row>
    <row r="55" spans="1:3" ht="30" x14ac:dyDescent="0.25">
      <c r="A55" s="3" t="s">
        <v>1139</v>
      </c>
      <c r="B55" s="5">
        <v>-94</v>
      </c>
      <c r="C55" s="5">
        <v>-106</v>
      </c>
    </row>
    <row r="56" spans="1:3" x14ac:dyDescent="0.25">
      <c r="A56" s="3" t="s">
        <v>1140</v>
      </c>
      <c r="B56" s="7">
        <v>20431</v>
      </c>
      <c r="C56" s="7">
        <v>13102</v>
      </c>
    </row>
    <row r="57" spans="1:3" ht="30" x14ac:dyDescent="0.25">
      <c r="A57" s="3" t="s">
        <v>1130</v>
      </c>
      <c r="B57" s="5"/>
      <c r="C57" s="5"/>
    </row>
    <row r="58" spans="1:3" x14ac:dyDescent="0.25">
      <c r="A58" s="4" t="s">
        <v>1118</v>
      </c>
      <c r="B58" s="5"/>
      <c r="C58" s="5"/>
    </row>
    <row r="59" spans="1:3" ht="30" x14ac:dyDescent="0.25">
      <c r="A59" s="3" t="s">
        <v>1137</v>
      </c>
      <c r="B59" s="7">
        <v>19346</v>
      </c>
      <c r="C59" s="7">
        <v>20499</v>
      </c>
    </row>
    <row r="60" spans="1:3" ht="30" x14ac:dyDescent="0.25">
      <c r="A60" s="3" t="s">
        <v>1138</v>
      </c>
      <c r="B60" s="5">
        <v>54</v>
      </c>
      <c r="C60" s="5">
        <v>8</v>
      </c>
    </row>
    <row r="61" spans="1:3" ht="30" x14ac:dyDescent="0.25">
      <c r="A61" s="3" t="s">
        <v>1139</v>
      </c>
      <c r="B61" s="5">
        <v>-313</v>
      </c>
      <c r="C61" s="5">
        <v>-496</v>
      </c>
    </row>
    <row r="62" spans="1:3" x14ac:dyDescent="0.25">
      <c r="A62" s="3" t="s">
        <v>1140</v>
      </c>
      <c r="B62" s="7">
        <v>19087</v>
      </c>
      <c r="C62" s="7">
        <v>20011</v>
      </c>
    </row>
    <row r="63" spans="1:3" ht="30" x14ac:dyDescent="0.25">
      <c r="A63" s="3" t="s">
        <v>1124</v>
      </c>
      <c r="B63" s="5"/>
      <c r="C63" s="5"/>
    </row>
    <row r="64" spans="1:3" x14ac:dyDescent="0.25">
      <c r="A64" s="4" t="s">
        <v>1118</v>
      </c>
      <c r="B64" s="5"/>
      <c r="C64" s="5"/>
    </row>
    <row r="65" spans="1:3" ht="30" x14ac:dyDescent="0.25">
      <c r="A65" s="3" t="s">
        <v>1137</v>
      </c>
      <c r="B65" s="7">
        <v>10913</v>
      </c>
      <c r="C65" s="7">
        <v>10917</v>
      </c>
    </row>
    <row r="66" spans="1:3" ht="30" x14ac:dyDescent="0.25">
      <c r="A66" s="3" t="s">
        <v>1138</v>
      </c>
      <c r="B66" s="5">
        <v>137</v>
      </c>
      <c r="C66" s="5">
        <v>87</v>
      </c>
    </row>
    <row r="67" spans="1:3" ht="30" x14ac:dyDescent="0.25">
      <c r="A67" s="3" t="s">
        <v>1139</v>
      </c>
      <c r="B67" s="5"/>
      <c r="C67" s="5">
        <v>-10</v>
      </c>
    </row>
    <row r="68" spans="1:3" x14ac:dyDescent="0.25">
      <c r="A68" s="3" t="s">
        <v>1140</v>
      </c>
      <c r="B68" s="7">
        <v>11050</v>
      </c>
      <c r="C68" s="7">
        <v>10994</v>
      </c>
    </row>
    <row r="69" spans="1:3" x14ac:dyDescent="0.25">
      <c r="A69" s="3" t="s">
        <v>1131</v>
      </c>
      <c r="B69" s="5"/>
      <c r="C69" s="5"/>
    </row>
    <row r="70" spans="1:3" x14ac:dyDescent="0.25">
      <c r="A70" s="4" t="s">
        <v>1118</v>
      </c>
      <c r="B70" s="5"/>
      <c r="C70" s="5"/>
    </row>
    <row r="71" spans="1:3" ht="30" x14ac:dyDescent="0.25">
      <c r="A71" s="3" t="s">
        <v>1137</v>
      </c>
      <c r="B71" s="5">
        <v>27</v>
      </c>
      <c r="C71" s="5">
        <v>27</v>
      </c>
    </row>
    <row r="72" spans="1:3" ht="30" x14ac:dyDescent="0.25">
      <c r="A72" s="3" t="s">
        <v>1138</v>
      </c>
      <c r="B72" s="5">
        <v>2</v>
      </c>
      <c r="C72" s="5">
        <v>2</v>
      </c>
    </row>
    <row r="73" spans="1:3" ht="30" x14ac:dyDescent="0.25">
      <c r="A73" s="3" t="s">
        <v>1139</v>
      </c>
      <c r="B73" s="5">
        <v>-11</v>
      </c>
      <c r="C73" s="5">
        <v>-11</v>
      </c>
    </row>
    <row r="74" spans="1:3" x14ac:dyDescent="0.25">
      <c r="A74" s="3" t="s">
        <v>1140</v>
      </c>
      <c r="B74" s="9">
        <v>18</v>
      </c>
      <c r="C74" s="9">
        <v>18</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1142</v>
      </c>
      <c r="B1" s="8" t="s">
        <v>2</v>
      </c>
      <c r="C1" s="8" t="s">
        <v>20</v>
      </c>
    </row>
    <row r="2" spans="1:3" ht="30" x14ac:dyDescent="0.25">
      <c r="A2" s="1" t="s">
        <v>19</v>
      </c>
      <c r="B2" s="8"/>
      <c r="C2" s="8"/>
    </row>
    <row r="3" spans="1:3" x14ac:dyDescent="0.25">
      <c r="A3" s="4" t="s">
        <v>1118</v>
      </c>
      <c r="B3" s="5"/>
      <c r="C3" s="5"/>
    </row>
    <row r="4" spans="1:3" ht="30" x14ac:dyDescent="0.25">
      <c r="A4" s="3" t="s">
        <v>1143</v>
      </c>
      <c r="B4" s="9">
        <v>17776</v>
      </c>
      <c r="C4" s="9">
        <v>22097</v>
      </c>
    </row>
    <row r="5" spans="1:3" ht="30" x14ac:dyDescent="0.25">
      <c r="A5" s="3" t="s">
        <v>1135</v>
      </c>
      <c r="B5" s="5">
        <v>-386</v>
      </c>
      <c r="C5" s="5">
        <v>-576</v>
      </c>
    </row>
    <row r="6" spans="1:3" ht="30" x14ac:dyDescent="0.25">
      <c r="A6" s="3" t="s">
        <v>1144</v>
      </c>
      <c r="B6" s="7">
        <v>6111</v>
      </c>
      <c r="C6" s="7">
        <v>5181</v>
      </c>
    </row>
    <row r="7" spans="1:3" ht="30" x14ac:dyDescent="0.25">
      <c r="A7" s="3" t="s">
        <v>1145</v>
      </c>
      <c r="B7" s="5">
        <v>-42</v>
      </c>
      <c r="C7" s="5">
        <v>-36</v>
      </c>
    </row>
    <row r="8" spans="1:3" ht="45" x14ac:dyDescent="0.25">
      <c r="A8" s="3" t="s">
        <v>1146</v>
      </c>
      <c r="B8" s="7">
        <v>11665</v>
      </c>
      <c r="C8" s="7">
        <v>16916</v>
      </c>
    </row>
    <row r="9" spans="1:3" ht="45" x14ac:dyDescent="0.25">
      <c r="A9" s="3" t="s">
        <v>1147</v>
      </c>
      <c r="B9" s="5">
        <v>-344</v>
      </c>
      <c r="C9" s="5">
        <v>-540</v>
      </c>
    </row>
    <row r="10" spans="1:3" ht="30" x14ac:dyDescent="0.25">
      <c r="A10" s="3" t="s">
        <v>1148</v>
      </c>
      <c r="B10" s="7">
        <v>35225</v>
      </c>
      <c r="C10" s="7">
        <v>112713</v>
      </c>
    </row>
    <row r="11" spans="1:3" ht="30" x14ac:dyDescent="0.25">
      <c r="A11" s="3" t="s">
        <v>1149</v>
      </c>
      <c r="B11" s="5">
        <v>-528</v>
      </c>
      <c r="C11" s="5">
        <v>-955</v>
      </c>
    </row>
    <row r="12" spans="1:3" ht="30" x14ac:dyDescent="0.25">
      <c r="A12" s="3" t="s">
        <v>1150</v>
      </c>
      <c r="B12" s="7">
        <v>14902</v>
      </c>
      <c r="C12" s="7">
        <v>79778</v>
      </c>
    </row>
    <row r="13" spans="1:3" ht="30" x14ac:dyDescent="0.25">
      <c r="A13" s="3" t="s">
        <v>1151</v>
      </c>
      <c r="B13" s="5">
        <v>-90</v>
      </c>
      <c r="C13" s="5">
        <v>-180</v>
      </c>
    </row>
    <row r="14" spans="1:3" ht="30" x14ac:dyDescent="0.25">
      <c r="A14" s="3" t="s">
        <v>1152</v>
      </c>
      <c r="B14" s="7">
        <v>20323</v>
      </c>
      <c r="C14" s="7">
        <v>32935</v>
      </c>
    </row>
    <row r="15" spans="1:3" ht="30" x14ac:dyDescent="0.25">
      <c r="A15" s="3" t="s">
        <v>1153</v>
      </c>
      <c r="B15" s="5">
        <v>-438</v>
      </c>
      <c r="C15" s="5">
        <v>-775</v>
      </c>
    </row>
    <row r="16" spans="1:3" ht="30" x14ac:dyDescent="0.25">
      <c r="A16" s="3" t="s">
        <v>1129</v>
      </c>
      <c r="B16" s="5"/>
      <c r="C16" s="5"/>
    </row>
    <row r="17" spans="1:3" x14ac:dyDescent="0.25">
      <c r="A17" s="4" t="s">
        <v>1118</v>
      </c>
      <c r="B17" s="5"/>
      <c r="C17" s="5"/>
    </row>
    <row r="18" spans="1:3" ht="30" x14ac:dyDescent="0.25">
      <c r="A18" s="3" t="s">
        <v>1148</v>
      </c>
      <c r="B18" s="7">
        <v>5007</v>
      </c>
      <c r="C18" s="7">
        <v>56342</v>
      </c>
    </row>
    <row r="19" spans="1:3" ht="30" x14ac:dyDescent="0.25">
      <c r="A19" s="3" t="s">
        <v>1149</v>
      </c>
      <c r="B19" s="5">
        <v>-47</v>
      </c>
      <c r="C19" s="5">
        <v>-197</v>
      </c>
    </row>
    <row r="20" spans="1:3" ht="30" x14ac:dyDescent="0.25">
      <c r="A20" s="3" t="s">
        <v>1150</v>
      </c>
      <c r="B20" s="7">
        <v>5007</v>
      </c>
      <c r="C20" s="7">
        <v>49222</v>
      </c>
    </row>
    <row r="21" spans="1:3" ht="30" x14ac:dyDescent="0.25">
      <c r="A21" s="3" t="s">
        <v>1151</v>
      </c>
      <c r="B21" s="5">
        <v>-47</v>
      </c>
      <c r="C21" s="5">
        <v>-97</v>
      </c>
    </row>
    <row r="22" spans="1:3" ht="30" x14ac:dyDescent="0.25">
      <c r="A22" s="3" t="s">
        <v>1152</v>
      </c>
      <c r="B22" s="5"/>
      <c r="C22" s="7">
        <v>7120</v>
      </c>
    </row>
    <row r="23" spans="1:3" ht="30" x14ac:dyDescent="0.25">
      <c r="A23" s="3" t="s">
        <v>1153</v>
      </c>
      <c r="B23" s="5"/>
      <c r="C23" s="5">
        <v>-100</v>
      </c>
    </row>
    <row r="24" spans="1:3" ht="30" x14ac:dyDescent="0.25">
      <c r="A24" s="3" t="s">
        <v>1141</v>
      </c>
      <c r="B24" s="5"/>
      <c r="C24" s="5"/>
    </row>
    <row r="25" spans="1:3" x14ac:dyDescent="0.25">
      <c r="A25" s="4" t="s">
        <v>1118</v>
      </c>
      <c r="B25" s="5"/>
      <c r="C25" s="5"/>
    </row>
    <row r="26" spans="1:3" ht="30" x14ac:dyDescent="0.25">
      <c r="A26" s="3" t="s">
        <v>1148</v>
      </c>
      <c r="B26" s="7">
        <v>6952</v>
      </c>
      <c r="C26" s="7">
        <v>22157</v>
      </c>
    </row>
    <row r="27" spans="1:3" ht="30" x14ac:dyDescent="0.25">
      <c r="A27" s="3" t="s">
        <v>1149</v>
      </c>
      <c r="B27" s="5">
        <v>-63</v>
      </c>
      <c r="C27" s="5">
        <v>-135</v>
      </c>
    </row>
    <row r="28" spans="1:3" ht="30" x14ac:dyDescent="0.25">
      <c r="A28" s="3" t="s">
        <v>1150</v>
      </c>
      <c r="B28" s="7">
        <v>2092</v>
      </c>
      <c r="C28" s="7">
        <v>14996</v>
      </c>
    </row>
    <row r="29" spans="1:3" ht="30" x14ac:dyDescent="0.25">
      <c r="A29" s="3" t="s">
        <v>1151</v>
      </c>
      <c r="B29" s="5">
        <v>-7</v>
      </c>
      <c r="C29" s="5">
        <v>-38</v>
      </c>
    </row>
    <row r="30" spans="1:3" ht="30" x14ac:dyDescent="0.25">
      <c r="A30" s="3" t="s">
        <v>1152</v>
      </c>
      <c r="B30" s="7">
        <v>4860</v>
      </c>
      <c r="C30" s="7">
        <v>7161</v>
      </c>
    </row>
    <row r="31" spans="1:3" ht="30" x14ac:dyDescent="0.25">
      <c r="A31" s="3" t="s">
        <v>1153</v>
      </c>
      <c r="B31" s="5">
        <v>-56</v>
      </c>
      <c r="C31" s="5">
        <v>-97</v>
      </c>
    </row>
    <row r="32" spans="1:3" ht="30" x14ac:dyDescent="0.25">
      <c r="A32" s="3" t="s">
        <v>1130</v>
      </c>
      <c r="B32" s="5"/>
      <c r="C32" s="5"/>
    </row>
    <row r="33" spans="1:3" x14ac:dyDescent="0.25">
      <c r="A33" s="4" t="s">
        <v>1118</v>
      </c>
      <c r="B33" s="5"/>
      <c r="C33" s="5"/>
    </row>
    <row r="34" spans="1:3" ht="30" x14ac:dyDescent="0.25">
      <c r="A34" s="3" t="s">
        <v>1148</v>
      </c>
      <c r="B34" s="7">
        <v>13009</v>
      </c>
      <c r="C34" s="7">
        <v>18133</v>
      </c>
    </row>
    <row r="35" spans="1:3" ht="30" x14ac:dyDescent="0.25">
      <c r="A35" s="3" t="s">
        <v>1149</v>
      </c>
      <c r="B35" s="5">
        <v>-313</v>
      </c>
      <c r="C35" s="5">
        <v>-496</v>
      </c>
    </row>
    <row r="36" spans="1:3" ht="30" x14ac:dyDescent="0.25">
      <c r="A36" s="3" t="s">
        <v>1150</v>
      </c>
      <c r="B36" s="5"/>
      <c r="C36" s="7">
        <v>3669</v>
      </c>
    </row>
    <row r="37" spans="1:3" ht="30" x14ac:dyDescent="0.25">
      <c r="A37" s="3" t="s">
        <v>1151</v>
      </c>
      <c r="B37" s="5"/>
      <c r="C37" s="5">
        <v>-5</v>
      </c>
    </row>
    <row r="38" spans="1:3" ht="30" x14ac:dyDescent="0.25">
      <c r="A38" s="3" t="s">
        <v>1152</v>
      </c>
      <c r="B38" s="7">
        <v>13009</v>
      </c>
      <c r="C38" s="7">
        <v>14464</v>
      </c>
    </row>
    <row r="39" spans="1:3" ht="30" x14ac:dyDescent="0.25">
      <c r="A39" s="3" t="s">
        <v>1153</v>
      </c>
      <c r="B39" s="5">
        <v>-313</v>
      </c>
      <c r="C39" s="5">
        <v>-491</v>
      </c>
    </row>
    <row r="40" spans="1:3" x14ac:dyDescent="0.25">
      <c r="A40" s="3" t="s">
        <v>1128</v>
      </c>
      <c r="B40" s="5"/>
      <c r="C40" s="5"/>
    </row>
    <row r="41" spans="1:3" x14ac:dyDescent="0.25">
      <c r="A41" s="4" t="s">
        <v>1118</v>
      </c>
      <c r="B41" s="5"/>
      <c r="C41" s="5"/>
    </row>
    <row r="42" spans="1:3" ht="30" x14ac:dyDescent="0.25">
      <c r="A42" s="3" t="s">
        <v>1148</v>
      </c>
      <c r="B42" s="7">
        <v>10245</v>
      </c>
      <c r="C42" s="7">
        <v>13102</v>
      </c>
    </row>
    <row r="43" spans="1:3" ht="30" x14ac:dyDescent="0.25">
      <c r="A43" s="3" t="s">
        <v>1149</v>
      </c>
      <c r="B43" s="5">
        <v>-94</v>
      </c>
      <c r="C43" s="5">
        <v>-106</v>
      </c>
    </row>
    <row r="44" spans="1:3" ht="30" x14ac:dyDescent="0.25">
      <c r="A44" s="3" t="s">
        <v>1150</v>
      </c>
      <c r="B44" s="7">
        <v>7803</v>
      </c>
      <c r="C44" s="7">
        <v>9531</v>
      </c>
    </row>
    <row r="45" spans="1:3" ht="30" x14ac:dyDescent="0.25">
      <c r="A45" s="3" t="s">
        <v>1151</v>
      </c>
      <c r="B45" s="5">
        <v>-36</v>
      </c>
      <c r="C45" s="5">
        <v>-31</v>
      </c>
    </row>
    <row r="46" spans="1:3" ht="30" x14ac:dyDescent="0.25">
      <c r="A46" s="3" t="s">
        <v>1152</v>
      </c>
      <c r="B46" s="7">
        <v>2442</v>
      </c>
      <c r="C46" s="7">
        <v>3571</v>
      </c>
    </row>
    <row r="47" spans="1:3" ht="30" x14ac:dyDescent="0.25">
      <c r="A47" s="3" t="s">
        <v>1153</v>
      </c>
      <c r="B47" s="5">
        <v>-58</v>
      </c>
      <c r="C47" s="5">
        <v>-75</v>
      </c>
    </row>
    <row r="48" spans="1:3" ht="30" x14ac:dyDescent="0.25">
      <c r="A48" s="3" t="s">
        <v>1124</v>
      </c>
      <c r="B48" s="5"/>
      <c r="C48" s="5"/>
    </row>
    <row r="49" spans="1:3" x14ac:dyDescent="0.25">
      <c r="A49" s="4" t="s">
        <v>1118</v>
      </c>
      <c r="B49" s="5"/>
      <c r="C49" s="5"/>
    </row>
    <row r="50" spans="1:3" ht="30" x14ac:dyDescent="0.25">
      <c r="A50" s="3" t="s">
        <v>1148</v>
      </c>
      <c r="B50" s="5"/>
      <c r="C50" s="7">
        <v>2967</v>
      </c>
    </row>
    <row r="51" spans="1:3" ht="30" x14ac:dyDescent="0.25">
      <c r="A51" s="3" t="s">
        <v>1149</v>
      </c>
      <c r="B51" s="5"/>
      <c r="C51" s="5">
        <v>-10</v>
      </c>
    </row>
    <row r="52" spans="1:3" ht="30" x14ac:dyDescent="0.25">
      <c r="A52" s="3" t="s">
        <v>1150</v>
      </c>
      <c r="B52" s="5"/>
      <c r="C52" s="7">
        <v>2360</v>
      </c>
    </row>
    <row r="53" spans="1:3" ht="30" x14ac:dyDescent="0.25">
      <c r="A53" s="3" t="s">
        <v>1151</v>
      </c>
      <c r="B53" s="5"/>
      <c r="C53" s="5">
        <v>-9</v>
      </c>
    </row>
    <row r="54" spans="1:3" ht="30" x14ac:dyDescent="0.25">
      <c r="A54" s="3" t="s">
        <v>1152</v>
      </c>
      <c r="B54" s="5"/>
      <c r="C54" s="5">
        <v>607</v>
      </c>
    </row>
    <row r="55" spans="1:3" ht="30" x14ac:dyDescent="0.25">
      <c r="A55" s="3" t="s">
        <v>1153</v>
      </c>
      <c r="B55" s="5"/>
      <c r="C55" s="5">
        <v>-1</v>
      </c>
    </row>
    <row r="56" spans="1:3" x14ac:dyDescent="0.25">
      <c r="A56" s="3" t="s">
        <v>1131</v>
      </c>
      <c r="B56" s="5"/>
      <c r="C56" s="5"/>
    </row>
    <row r="57" spans="1:3" x14ac:dyDescent="0.25">
      <c r="A57" s="4" t="s">
        <v>1118</v>
      </c>
      <c r="B57" s="5"/>
      <c r="C57" s="5"/>
    </row>
    <row r="58" spans="1:3" ht="30" x14ac:dyDescent="0.25">
      <c r="A58" s="3" t="s">
        <v>1148</v>
      </c>
      <c r="B58" s="5">
        <v>12</v>
      </c>
      <c r="C58" s="5">
        <v>12</v>
      </c>
    </row>
    <row r="59" spans="1:3" ht="30" x14ac:dyDescent="0.25">
      <c r="A59" s="3" t="s">
        <v>1149</v>
      </c>
      <c r="B59" s="5">
        <v>-11</v>
      </c>
      <c r="C59" s="5">
        <v>-11</v>
      </c>
    </row>
    <row r="60" spans="1:3" ht="30" x14ac:dyDescent="0.25">
      <c r="A60" s="3" t="s">
        <v>1152</v>
      </c>
      <c r="B60" s="5">
        <v>12</v>
      </c>
      <c r="C60" s="5">
        <v>12</v>
      </c>
    </row>
    <row r="61" spans="1:3" ht="30" x14ac:dyDescent="0.25">
      <c r="A61" s="3" t="s">
        <v>1153</v>
      </c>
      <c r="B61" s="5">
        <v>-11</v>
      </c>
      <c r="C61" s="5">
        <v>-11</v>
      </c>
    </row>
    <row r="62" spans="1:3" ht="30" x14ac:dyDescent="0.25">
      <c r="A62" s="3" t="s">
        <v>1130</v>
      </c>
      <c r="B62" s="5"/>
      <c r="C62" s="5"/>
    </row>
    <row r="63" spans="1:3" x14ac:dyDescent="0.25">
      <c r="A63" s="4" t="s">
        <v>1118</v>
      </c>
      <c r="B63" s="5"/>
      <c r="C63" s="5"/>
    </row>
    <row r="64" spans="1:3" ht="30" x14ac:dyDescent="0.25">
      <c r="A64" s="3" t="s">
        <v>1143</v>
      </c>
      <c r="B64" s="7">
        <v>1412</v>
      </c>
      <c r="C64" s="7">
        <v>3043</v>
      </c>
    </row>
    <row r="65" spans="1:3" ht="30" x14ac:dyDescent="0.25">
      <c r="A65" s="3" t="s">
        <v>1135</v>
      </c>
      <c r="B65" s="5">
        <v>-6</v>
      </c>
      <c r="C65" s="5">
        <v>-29</v>
      </c>
    </row>
    <row r="66" spans="1:3" ht="30" x14ac:dyDescent="0.25">
      <c r="A66" s="3" t="s">
        <v>1144</v>
      </c>
      <c r="B66" s="5"/>
      <c r="C66" s="7">
        <v>3043</v>
      </c>
    </row>
    <row r="67" spans="1:3" ht="30" x14ac:dyDescent="0.25">
      <c r="A67" s="3" t="s">
        <v>1145</v>
      </c>
      <c r="B67" s="5"/>
      <c r="C67" s="5">
        <v>-29</v>
      </c>
    </row>
    <row r="68" spans="1:3" ht="45" x14ac:dyDescent="0.25">
      <c r="A68" s="3" t="s">
        <v>1146</v>
      </c>
      <c r="B68" s="7">
        <v>1412</v>
      </c>
      <c r="C68" s="5"/>
    </row>
    <row r="69" spans="1:3" ht="45" x14ac:dyDescent="0.25">
      <c r="A69" s="3" t="s">
        <v>1147</v>
      </c>
      <c r="B69" s="5">
        <v>-6</v>
      </c>
      <c r="C69" s="5"/>
    </row>
    <row r="70" spans="1:3" ht="30" x14ac:dyDescent="0.25">
      <c r="A70" s="3" t="s">
        <v>1124</v>
      </c>
      <c r="B70" s="5"/>
      <c r="C70" s="5"/>
    </row>
    <row r="71" spans="1:3" x14ac:dyDescent="0.25">
      <c r="A71" s="4" t="s">
        <v>1118</v>
      </c>
      <c r="B71" s="5"/>
      <c r="C71" s="5"/>
    </row>
    <row r="72" spans="1:3" ht="30" x14ac:dyDescent="0.25">
      <c r="A72" s="3" t="s">
        <v>1143</v>
      </c>
      <c r="B72" s="7">
        <v>16364</v>
      </c>
      <c r="C72" s="7">
        <v>19054</v>
      </c>
    </row>
    <row r="73" spans="1:3" ht="30" x14ac:dyDescent="0.25">
      <c r="A73" s="3" t="s">
        <v>1135</v>
      </c>
      <c r="B73" s="5">
        <v>-380</v>
      </c>
      <c r="C73" s="5">
        <v>-547</v>
      </c>
    </row>
    <row r="74" spans="1:3" ht="30" x14ac:dyDescent="0.25">
      <c r="A74" s="3" t="s">
        <v>1144</v>
      </c>
      <c r="B74" s="7">
        <v>6111</v>
      </c>
      <c r="C74" s="7">
        <v>2138</v>
      </c>
    </row>
    <row r="75" spans="1:3" ht="30" x14ac:dyDescent="0.25">
      <c r="A75" s="3" t="s">
        <v>1145</v>
      </c>
      <c r="B75" s="5">
        <v>-42</v>
      </c>
      <c r="C75" s="5">
        <v>-7</v>
      </c>
    </row>
    <row r="76" spans="1:3" ht="45" x14ac:dyDescent="0.25">
      <c r="A76" s="3" t="s">
        <v>1146</v>
      </c>
      <c r="B76" s="7">
        <v>10253</v>
      </c>
      <c r="C76" s="7">
        <v>16916</v>
      </c>
    </row>
    <row r="77" spans="1:3" ht="45" x14ac:dyDescent="0.25">
      <c r="A77" s="3" t="s">
        <v>1147</v>
      </c>
      <c r="B77" s="9">
        <v>-338</v>
      </c>
      <c r="C77" s="9">
        <v>-540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1154</v>
      </c>
      <c r="B1" s="8" t="s">
        <v>2</v>
      </c>
      <c r="C1" s="8" t="s">
        <v>20</v>
      </c>
    </row>
    <row r="2" spans="1:3" ht="30" x14ac:dyDescent="0.25">
      <c r="A2" s="1" t="s">
        <v>19</v>
      </c>
      <c r="B2" s="8"/>
      <c r="C2" s="8"/>
    </row>
    <row r="3" spans="1:3" x14ac:dyDescent="0.25">
      <c r="A3" s="4" t="s">
        <v>244</v>
      </c>
      <c r="B3" s="5"/>
      <c r="C3" s="5"/>
    </row>
    <row r="4" spans="1:3" ht="30" x14ac:dyDescent="0.25">
      <c r="A4" s="3" t="s">
        <v>1155</v>
      </c>
      <c r="B4" s="9">
        <v>10649</v>
      </c>
      <c r="C4" s="5"/>
    </row>
    <row r="5" spans="1:3" ht="30" x14ac:dyDescent="0.25">
      <c r="A5" s="3" t="s">
        <v>1156</v>
      </c>
      <c r="B5" s="7">
        <v>24014</v>
      </c>
      <c r="C5" s="5"/>
    </row>
    <row r="6" spans="1:3" ht="30" x14ac:dyDescent="0.25">
      <c r="A6" s="3" t="s">
        <v>1157</v>
      </c>
      <c r="B6" s="7">
        <v>25817</v>
      </c>
      <c r="C6" s="5"/>
    </row>
    <row r="7" spans="1:3" ht="30" x14ac:dyDescent="0.25">
      <c r="A7" s="3" t="s">
        <v>1158</v>
      </c>
      <c r="B7" s="7">
        <v>60480</v>
      </c>
      <c r="C7" s="7">
        <v>59454</v>
      </c>
    </row>
    <row r="8" spans="1:3" ht="45" x14ac:dyDescent="0.25">
      <c r="A8" s="3" t="s">
        <v>1159</v>
      </c>
      <c r="B8" s="7">
        <v>11079</v>
      </c>
      <c r="C8" s="5"/>
    </row>
    <row r="9" spans="1:3" ht="30" x14ac:dyDescent="0.25">
      <c r="A9" s="3" t="s">
        <v>1160</v>
      </c>
      <c r="B9" s="7">
        <v>24408</v>
      </c>
      <c r="C9" s="5"/>
    </row>
    <row r="10" spans="1:3" ht="30" x14ac:dyDescent="0.25">
      <c r="A10" s="3" t="s">
        <v>1161</v>
      </c>
      <c r="B10" s="7">
        <v>26013</v>
      </c>
      <c r="C10" s="5"/>
    </row>
    <row r="11" spans="1:3" ht="30" x14ac:dyDescent="0.25">
      <c r="A11" s="3" t="s">
        <v>1162</v>
      </c>
      <c r="B11" s="7">
        <v>61500</v>
      </c>
      <c r="C11" s="7">
        <v>60099</v>
      </c>
    </row>
    <row r="12" spans="1:3" ht="30" x14ac:dyDescent="0.25">
      <c r="A12" s="3" t="s">
        <v>1163</v>
      </c>
      <c r="B12" s="7">
        <v>1500</v>
      </c>
      <c r="C12" s="5"/>
    </row>
    <row r="13" spans="1:3" ht="30" x14ac:dyDescent="0.25">
      <c r="A13" s="3" t="s">
        <v>1164</v>
      </c>
      <c r="B13" s="7">
        <v>69968</v>
      </c>
      <c r="C13" s="5"/>
    </row>
    <row r="14" spans="1:3" ht="30" x14ac:dyDescent="0.25">
      <c r="A14" s="3" t="s">
        <v>1165</v>
      </c>
      <c r="B14" s="7">
        <v>63211</v>
      </c>
      <c r="C14" s="5"/>
    </row>
    <row r="15" spans="1:3" ht="30" x14ac:dyDescent="0.25">
      <c r="A15" s="3" t="s">
        <v>1166</v>
      </c>
      <c r="B15" s="7">
        <v>37403</v>
      </c>
      <c r="C15" s="5"/>
    </row>
    <row r="16" spans="1:3" ht="30" x14ac:dyDescent="0.25">
      <c r="A16" s="3" t="s">
        <v>1167</v>
      </c>
      <c r="B16" s="5">
        <v>27</v>
      </c>
      <c r="C16" s="5"/>
    </row>
    <row r="17" spans="1:3" ht="30" x14ac:dyDescent="0.25">
      <c r="A17" s="3" t="s">
        <v>1137</v>
      </c>
      <c r="B17" s="7">
        <v>172109</v>
      </c>
      <c r="C17" s="7">
        <v>172867</v>
      </c>
    </row>
    <row r="18" spans="1:3" ht="30" x14ac:dyDescent="0.25">
      <c r="A18" s="3" t="s">
        <v>1168</v>
      </c>
      <c r="B18" s="7">
        <v>1497</v>
      </c>
      <c r="C18" s="5"/>
    </row>
    <row r="19" spans="1:3" ht="45" x14ac:dyDescent="0.25">
      <c r="A19" s="3" t="s">
        <v>1169</v>
      </c>
      <c r="B19" s="7">
        <v>69989</v>
      </c>
      <c r="C19" s="5"/>
    </row>
    <row r="20" spans="1:3" ht="30" x14ac:dyDescent="0.25">
      <c r="A20" s="3" t="s">
        <v>1170</v>
      </c>
      <c r="B20" s="7">
        <v>63729</v>
      </c>
      <c r="C20" s="5"/>
    </row>
    <row r="21" spans="1:3" ht="30" x14ac:dyDescent="0.25">
      <c r="A21" s="3" t="s">
        <v>1171</v>
      </c>
      <c r="B21" s="7">
        <v>37245</v>
      </c>
      <c r="C21" s="5"/>
    </row>
    <row r="22" spans="1:3" ht="30" x14ac:dyDescent="0.25">
      <c r="A22" s="3" t="s">
        <v>1172</v>
      </c>
      <c r="B22" s="5">
        <v>18</v>
      </c>
      <c r="C22" s="5"/>
    </row>
    <row r="23" spans="1:3" ht="30" x14ac:dyDescent="0.25">
      <c r="A23" s="3" t="s">
        <v>1173</v>
      </c>
      <c r="B23" s="9">
        <v>172478</v>
      </c>
      <c r="C23" s="9">
        <v>172202</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1174</v>
      </c>
      <c r="B1" s="8" t="s">
        <v>1</v>
      </c>
      <c r="C1" s="8"/>
    </row>
    <row r="2" spans="1:3" ht="30" x14ac:dyDescent="0.25">
      <c r="A2" s="1" t="s">
        <v>19</v>
      </c>
      <c r="B2" s="1" t="s">
        <v>2</v>
      </c>
      <c r="C2" s="1" t="s">
        <v>82</v>
      </c>
    </row>
    <row r="3" spans="1:3" x14ac:dyDescent="0.25">
      <c r="A3" s="4" t="s">
        <v>244</v>
      </c>
      <c r="B3" s="5"/>
      <c r="C3" s="5"/>
    </row>
    <row r="4" spans="1:3" x14ac:dyDescent="0.25">
      <c r="A4" s="3" t="s">
        <v>421</v>
      </c>
      <c r="B4" s="9">
        <v>3926</v>
      </c>
      <c r="C4" s="9">
        <v>15228</v>
      </c>
    </row>
    <row r="5" spans="1:3" x14ac:dyDescent="0.25">
      <c r="A5" s="3" t="s">
        <v>424</v>
      </c>
      <c r="B5" s="5"/>
      <c r="C5" s="7">
        <v>1228</v>
      </c>
    </row>
    <row r="6" spans="1:3" x14ac:dyDescent="0.25">
      <c r="A6" s="3" t="s">
        <v>426</v>
      </c>
      <c r="B6" s="9">
        <v>3926</v>
      </c>
      <c r="C6" s="9">
        <v>16456</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1175</v>
      </c>
      <c r="B1" s="8" t="s">
        <v>1</v>
      </c>
      <c r="C1" s="8"/>
    </row>
    <row r="2" spans="1:3" ht="30" x14ac:dyDescent="0.25">
      <c r="A2" s="1" t="s">
        <v>19</v>
      </c>
      <c r="B2" s="1" t="s">
        <v>2</v>
      </c>
      <c r="C2" s="1" t="s">
        <v>82</v>
      </c>
    </row>
    <row r="3" spans="1:3" x14ac:dyDescent="0.25">
      <c r="A3" s="4" t="s">
        <v>244</v>
      </c>
      <c r="B3" s="5"/>
      <c r="C3" s="5"/>
    </row>
    <row r="4" spans="1:3" x14ac:dyDescent="0.25">
      <c r="A4" s="3" t="s">
        <v>429</v>
      </c>
      <c r="B4" s="9">
        <v>53</v>
      </c>
      <c r="C4" s="9">
        <v>192</v>
      </c>
    </row>
    <row r="5" spans="1:3" x14ac:dyDescent="0.25">
      <c r="A5" s="3" t="s">
        <v>432</v>
      </c>
      <c r="B5" s="5"/>
      <c r="C5" s="5">
        <v>68</v>
      </c>
    </row>
    <row r="6" spans="1:3" x14ac:dyDescent="0.25">
      <c r="A6" s="3" t="s">
        <v>434</v>
      </c>
      <c r="B6" s="5"/>
      <c r="C6" s="5">
        <v>-25</v>
      </c>
    </row>
    <row r="7" spans="1:3" x14ac:dyDescent="0.25">
      <c r="A7" s="3" t="s">
        <v>435</v>
      </c>
      <c r="B7" s="9">
        <v>53</v>
      </c>
      <c r="C7" s="9">
        <v>235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1176</v>
      </c>
      <c r="B1" s="8" t="s">
        <v>2</v>
      </c>
      <c r="C1" s="8" t="s">
        <v>20</v>
      </c>
      <c r="D1" s="8" t="s">
        <v>82</v>
      </c>
      <c r="E1" s="8" t="s">
        <v>1177</v>
      </c>
    </row>
    <row r="2" spans="1:5" ht="30" x14ac:dyDescent="0.25">
      <c r="A2" s="1" t="s">
        <v>19</v>
      </c>
      <c r="B2" s="8"/>
      <c r="C2" s="8"/>
      <c r="D2" s="8"/>
      <c r="E2" s="8"/>
    </row>
    <row r="3" spans="1:5" ht="30" x14ac:dyDescent="0.25">
      <c r="A3" s="4" t="s">
        <v>1178</v>
      </c>
      <c r="B3" s="5"/>
      <c r="C3" s="5"/>
      <c r="D3" s="5"/>
      <c r="E3" s="5"/>
    </row>
    <row r="4" spans="1:5" x14ac:dyDescent="0.25">
      <c r="A4" s="3" t="s">
        <v>28</v>
      </c>
      <c r="B4" s="9">
        <v>464100</v>
      </c>
      <c r="C4" s="9">
        <v>455603</v>
      </c>
      <c r="D4" s="5"/>
      <c r="E4" s="5"/>
    </row>
    <row r="5" spans="1:5" x14ac:dyDescent="0.25">
      <c r="A5" s="3" t="s">
        <v>466</v>
      </c>
      <c r="B5" s="7">
        <v>-5190</v>
      </c>
      <c r="C5" s="7">
        <v>-4906</v>
      </c>
      <c r="D5" s="7">
        <v>-4750</v>
      </c>
      <c r="E5" s="7">
        <v>-4623</v>
      </c>
    </row>
    <row r="6" spans="1:5" x14ac:dyDescent="0.25">
      <c r="A6" s="3" t="s">
        <v>30</v>
      </c>
      <c r="B6" s="7">
        <v>458910</v>
      </c>
      <c r="C6" s="7">
        <v>450697</v>
      </c>
      <c r="D6" s="5"/>
      <c r="E6" s="5"/>
    </row>
    <row r="7" spans="1:5" x14ac:dyDescent="0.25">
      <c r="A7" s="3" t="s">
        <v>1179</v>
      </c>
      <c r="B7" s="5"/>
      <c r="C7" s="5"/>
      <c r="D7" s="5"/>
      <c r="E7" s="5"/>
    </row>
    <row r="8" spans="1:5" ht="30" x14ac:dyDescent="0.25">
      <c r="A8" s="4" t="s">
        <v>1178</v>
      </c>
      <c r="B8" s="5"/>
      <c r="C8" s="5"/>
      <c r="D8" s="5"/>
      <c r="E8" s="5"/>
    </row>
    <row r="9" spans="1:5" x14ac:dyDescent="0.25">
      <c r="A9" s="3" t="s">
        <v>28</v>
      </c>
      <c r="B9" s="7">
        <v>26538</v>
      </c>
      <c r="C9" s="7">
        <v>25993</v>
      </c>
      <c r="D9" s="5"/>
      <c r="E9" s="5"/>
    </row>
    <row r="10" spans="1:5" x14ac:dyDescent="0.25">
      <c r="A10" s="3" t="s">
        <v>466</v>
      </c>
      <c r="B10" s="5">
        <v>-269</v>
      </c>
      <c r="C10" s="5">
        <v>-269</v>
      </c>
      <c r="D10" s="5">
        <v>-347</v>
      </c>
      <c r="E10" s="5">
        <v>-285</v>
      </c>
    </row>
    <row r="11" spans="1:5" x14ac:dyDescent="0.25">
      <c r="A11" s="3" t="s">
        <v>1180</v>
      </c>
      <c r="B11" s="5"/>
      <c r="C11" s="5"/>
      <c r="D11" s="5"/>
      <c r="E11" s="5"/>
    </row>
    <row r="12" spans="1:5" ht="30" x14ac:dyDescent="0.25">
      <c r="A12" s="4" t="s">
        <v>1178</v>
      </c>
      <c r="B12" s="5"/>
      <c r="C12" s="5"/>
      <c r="D12" s="5"/>
      <c r="E12" s="5"/>
    </row>
    <row r="13" spans="1:5" x14ac:dyDescent="0.25">
      <c r="A13" s="3" t="s">
        <v>28</v>
      </c>
      <c r="B13" s="7">
        <v>268586</v>
      </c>
      <c r="C13" s="7">
        <v>257310</v>
      </c>
      <c r="D13" s="5"/>
      <c r="E13" s="5"/>
    </row>
    <row r="14" spans="1:5" x14ac:dyDescent="0.25">
      <c r="A14" s="3" t="s">
        <v>466</v>
      </c>
      <c r="B14" s="7">
        <v>-2398</v>
      </c>
      <c r="C14" s="7">
        <v>-2300</v>
      </c>
      <c r="D14" s="7">
        <v>-2166</v>
      </c>
      <c r="E14" s="7">
        <v>-2010</v>
      </c>
    </row>
    <row r="15" spans="1:5" x14ac:dyDescent="0.25">
      <c r="A15" s="3" t="s">
        <v>1181</v>
      </c>
      <c r="B15" s="5"/>
      <c r="C15" s="5"/>
      <c r="D15" s="5"/>
      <c r="E15" s="5"/>
    </row>
    <row r="16" spans="1:5" ht="30" x14ac:dyDescent="0.25">
      <c r="A16" s="4" t="s">
        <v>1178</v>
      </c>
      <c r="B16" s="5"/>
      <c r="C16" s="5"/>
      <c r="D16" s="5"/>
      <c r="E16" s="5"/>
    </row>
    <row r="17" spans="1:5" x14ac:dyDescent="0.25">
      <c r="A17" s="3" t="s">
        <v>28</v>
      </c>
      <c r="B17" s="7">
        <v>81730</v>
      </c>
      <c r="C17" s="7">
        <v>80819</v>
      </c>
      <c r="D17" s="5"/>
      <c r="E17" s="5"/>
    </row>
    <row r="18" spans="1:5" x14ac:dyDescent="0.25">
      <c r="A18" s="3" t="s">
        <v>466</v>
      </c>
      <c r="B18" s="5">
        <v>-705</v>
      </c>
      <c r="C18" s="5">
        <v>-709</v>
      </c>
      <c r="D18" s="5">
        <v>-652</v>
      </c>
      <c r="E18" s="5">
        <v>-621</v>
      </c>
    </row>
    <row r="19" spans="1:5" x14ac:dyDescent="0.25">
      <c r="A19" s="3" t="s">
        <v>1182</v>
      </c>
      <c r="B19" s="5"/>
      <c r="C19" s="5"/>
      <c r="D19" s="5"/>
      <c r="E19" s="5"/>
    </row>
    <row r="20" spans="1:5" ht="30" x14ac:dyDescent="0.25">
      <c r="A20" s="4" t="s">
        <v>1178</v>
      </c>
      <c r="B20" s="5"/>
      <c r="C20" s="5"/>
      <c r="D20" s="5"/>
      <c r="E20" s="5"/>
    </row>
    <row r="21" spans="1:5" x14ac:dyDescent="0.25">
      <c r="A21" s="3" t="s">
        <v>28</v>
      </c>
      <c r="B21" s="7">
        <v>30415</v>
      </c>
      <c r="C21" s="7">
        <v>35534</v>
      </c>
      <c r="D21" s="5"/>
      <c r="E21" s="5"/>
    </row>
    <row r="22" spans="1:5" x14ac:dyDescent="0.25">
      <c r="A22" s="3" t="s">
        <v>466</v>
      </c>
      <c r="B22" s="5">
        <v>-922</v>
      </c>
      <c r="C22" s="5">
        <v>-881</v>
      </c>
      <c r="D22" s="5">
        <v>-806</v>
      </c>
      <c r="E22" s="7">
        <v>-1033</v>
      </c>
    </row>
    <row r="23" spans="1:5" x14ac:dyDescent="0.25">
      <c r="A23" s="3" t="s">
        <v>1183</v>
      </c>
      <c r="B23" s="5"/>
      <c r="C23" s="5"/>
      <c r="D23" s="5"/>
      <c r="E23" s="5"/>
    </row>
    <row r="24" spans="1:5" ht="30" x14ac:dyDescent="0.25">
      <c r="A24" s="4" t="s">
        <v>1178</v>
      </c>
      <c r="B24" s="5"/>
      <c r="C24" s="5"/>
      <c r="D24" s="5"/>
      <c r="E24" s="5"/>
    </row>
    <row r="25" spans="1:5" x14ac:dyDescent="0.25">
      <c r="A25" s="3" t="s">
        <v>28</v>
      </c>
      <c r="B25" s="7">
        <v>51269</v>
      </c>
      <c r="C25" s="7">
        <v>50192</v>
      </c>
      <c r="D25" s="5"/>
      <c r="E25" s="5"/>
    </row>
    <row r="26" spans="1:5" x14ac:dyDescent="0.25">
      <c r="A26" s="3" t="s">
        <v>466</v>
      </c>
      <c r="B26" s="5">
        <v>-224</v>
      </c>
      <c r="C26" s="5">
        <v>-189</v>
      </c>
      <c r="D26" s="5">
        <v>-167</v>
      </c>
      <c r="E26" s="5">
        <v>-156</v>
      </c>
    </row>
    <row r="27" spans="1:5" x14ac:dyDescent="0.25">
      <c r="A27" s="3" t="s">
        <v>1184</v>
      </c>
      <c r="B27" s="5"/>
      <c r="C27" s="5"/>
      <c r="D27" s="5"/>
      <c r="E27" s="5"/>
    </row>
    <row r="28" spans="1:5" ht="30" x14ac:dyDescent="0.25">
      <c r="A28" s="4" t="s">
        <v>1178</v>
      </c>
      <c r="B28" s="5"/>
      <c r="C28" s="5"/>
      <c r="D28" s="5"/>
      <c r="E28" s="5"/>
    </row>
    <row r="29" spans="1:5" x14ac:dyDescent="0.25">
      <c r="A29" s="3" t="s">
        <v>28</v>
      </c>
      <c r="B29" s="7">
        <v>5562</v>
      </c>
      <c r="C29" s="7">
        <v>5755</v>
      </c>
      <c r="D29" s="5"/>
      <c r="E29" s="5"/>
    </row>
    <row r="30" spans="1:5" x14ac:dyDescent="0.25">
      <c r="A30" s="3" t="s">
        <v>466</v>
      </c>
      <c r="B30" s="9">
        <v>-66</v>
      </c>
      <c r="C30" s="9">
        <v>-70</v>
      </c>
      <c r="D30" s="9">
        <v>-125</v>
      </c>
      <c r="E30" s="9">
        <v>-78</v>
      </c>
    </row>
  </sheetData>
  <mergeCells count="4">
    <mergeCell ref="B1:B2"/>
    <mergeCell ref="C1:C2"/>
    <mergeCell ref="D1:D2"/>
    <mergeCell ref="E1:E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1185</v>
      </c>
      <c r="B1" s="8" t="s">
        <v>1</v>
      </c>
      <c r="C1" s="8"/>
      <c r="D1" s="1"/>
    </row>
    <row r="2" spans="1:4" ht="30" x14ac:dyDescent="0.25">
      <c r="A2" s="1" t="s">
        <v>19</v>
      </c>
      <c r="B2" s="1" t="s">
        <v>2</v>
      </c>
      <c r="C2" s="1" t="s">
        <v>82</v>
      </c>
      <c r="D2" s="1" t="s">
        <v>20</v>
      </c>
    </row>
    <row r="3" spans="1:4" ht="30" x14ac:dyDescent="0.25">
      <c r="A3" s="4" t="s">
        <v>1186</v>
      </c>
      <c r="B3" s="5"/>
      <c r="C3" s="5"/>
      <c r="D3" s="5"/>
    </row>
    <row r="4" spans="1:4" x14ac:dyDescent="0.25">
      <c r="A4" s="3" t="s">
        <v>1187</v>
      </c>
      <c r="B4" s="9">
        <v>6570</v>
      </c>
      <c r="C4" s="9">
        <v>5322</v>
      </c>
      <c r="D4" s="9">
        <v>6519</v>
      </c>
    </row>
    <row r="5" spans="1:4" x14ac:dyDescent="0.25">
      <c r="A5" s="3" t="s">
        <v>1188</v>
      </c>
      <c r="B5" s="5">
        <v>239</v>
      </c>
      <c r="C5" s="5">
        <v>100</v>
      </c>
      <c r="D5" s="5">
        <v>334</v>
      </c>
    </row>
    <row r="6" spans="1:4" x14ac:dyDescent="0.25">
      <c r="A6" s="3" t="s">
        <v>497</v>
      </c>
      <c r="B6" s="7">
        <v>6809</v>
      </c>
      <c r="C6" s="7">
        <v>5422</v>
      </c>
      <c r="D6" s="7">
        <v>6853</v>
      </c>
    </row>
    <row r="7" spans="1:4" ht="45" x14ac:dyDescent="0.25">
      <c r="A7" s="3" t="s">
        <v>1189</v>
      </c>
      <c r="B7" s="5">
        <v>135</v>
      </c>
      <c r="C7" s="5">
        <v>125</v>
      </c>
      <c r="D7" s="5"/>
    </row>
    <row r="8" spans="1:4" ht="45" x14ac:dyDescent="0.25">
      <c r="A8" s="3" t="s">
        <v>1190</v>
      </c>
      <c r="B8" s="5">
        <v>5</v>
      </c>
      <c r="C8" s="5">
        <v>3</v>
      </c>
      <c r="D8" s="5"/>
    </row>
    <row r="9" spans="1:4" ht="30" x14ac:dyDescent="0.25">
      <c r="A9" s="3" t="s">
        <v>471</v>
      </c>
      <c r="B9" s="5">
        <v>140</v>
      </c>
      <c r="C9" s="5">
        <v>128</v>
      </c>
      <c r="D9" s="5"/>
    </row>
    <row r="10" spans="1:4" ht="30" x14ac:dyDescent="0.25">
      <c r="A10" s="3" t="s">
        <v>1191</v>
      </c>
      <c r="B10" s="5"/>
      <c r="C10" s="5">
        <v>1</v>
      </c>
      <c r="D10" s="5"/>
    </row>
    <row r="11" spans="1:4" ht="30" x14ac:dyDescent="0.25">
      <c r="A11" s="3" t="s">
        <v>1192</v>
      </c>
      <c r="B11" s="5">
        <v>5</v>
      </c>
      <c r="C11" s="5">
        <v>3</v>
      </c>
      <c r="D11" s="5"/>
    </row>
    <row r="12" spans="1:4" ht="30" x14ac:dyDescent="0.25">
      <c r="A12" s="3" t="s">
        <v>472</v>
      </c>
      <c r="B12" s="5">
        <v>5</v>
      </c>
      <c r="C12" s="5">
        <v>4</v>
      </c>
      <c r="D12" s="5"/>
    </row>
    <row r="13" spans="1:4" ht="30" x14ac:dyDescent="0.25">
      <c r="A13" s="3" t="s">
        <v>1193</v>
      </c>
      <c r="B13" s="5">
        <v>135</v>
      </c>
      <c r="C13" s="5">
        <v>124</v>
      </c>
      <c r="D13" s="5"/>
    </row>
    <row r="14" spans="1:4" x14ac:dyDescent="0.25">
      <c r="A14" s="3" t="s">
        <v>473</v>
      </c>
      <c r="B14" s="5">
        <v>135</v>
      </c>
      <c r="C14" s="5">
        <v>124</v>
      </c>
      <c r="D14" s="5"/>
    </row>
    <row r="15" spans="1:4" x14ac:dyDescent="0.25">
      <c r="A15" s="3" t="s">
        <v>1179</v>
      </c>
      <c r="B15" s="5"/>
      <c r="C15" s="5"/>
      <c r="D15" s="5"/>
    </row>
    <row r="16" spans="1:4" ht="30" x14ac:dyDescent="0.25">
      <c r="A16" s="4" t="s">
        <v>1186</v>
      </c>
      <c r="B16" s="5"/>
      <c r="C16" s="5"/>
      <c r="D16" s="5"/>
    </row>
    <row r="17" spans="1:4" x14ac:dyDescent="0.25">
      <c r="A17" s="3" t="s">
        <v>1187</v>
      </c>
      <c r="B17" s="7">
        <v>2446</v>
      </c>
      <c r="C17" s="7">
        <v>2245</v>
      </c>
      <c r="D17" s="7">
        <v>2458</v>
      </c>
    </row>
    <row r="18" spans="1:4" x14ac:dyDescent="0.25">
      <c r="A18" s="3" t="s">
        <v>1188</v>
      </c>
      <c r="B18" s="5">
        <v>189</v>
      </c>
      <c r="C18" s="5"/>
      <c r="D18" s="5">
        <v>191</v>
      </c>
    </row>
    <row r="19" spans="1:4" ht="45" x14ac:dyDescent="0.25">
      <c r="A19" s="3" t="s">
        <v>1189</v>
      </c>
      <c r="B19" s="5">
        <v>16</v>
      </c>
      <c r="C19" s="5">
        <v>16</v>
      </c>
      <c r="D19" s="5"/>
    </row>
    <row r="20" spans="1:4" ht="30" x14ac:dyDescent="0.25">
      <c r="A20" s="3" t="s">
        <v>1193</v>
      </c>
      <c r="B20" s="5">
        <v>16</v>
      </c>
      <c r="C20" s="5">
        <v>16</v>
      </c>
      <c r="D20" s="5"/>
    </row>
    <row r="21" spans="1:4" x14ac:dyDescent="0.25">
      <c r="A21" s="3" t="s">
        <v>1180</v>
      </c>
      <c r="B21" s="5"/>
      <c r="C21" s="5"/>
      <c r="D21" s="5"/>
    </row>
    <row r="22" spans="1:4" ht="30" x14ac:dyDescent="0.25">
      <c r="A22" s="4" t="s">
        <v>1186</v>
      </c>
      <c r="B22" s="5"/>
      <c r="C22" s="5"/>
      <c r="D22" s="5"/>
    </row>
    <row r="23" spans="1:4" x14ac:dyDescent="0.25">
      <c r="A23" s="3" t="s">
        <v>1187</v>
      </c>
      <c r="B23" s="7">
        <v>1262</v>
      </c>
      <c r="C23" s="5">
        <v>244</v>
      </c>
      <c r="D23" s="7">
        <v>1294</v>
      </c>
    </row>
    <row r="24" spans="1:4" ht="45" x14ac:dyDescent="0.25">
      <c r="A24" s="3" t="s">
        <v>1189</v>
      </c>
      <c r="B24" s="5">
        <v>21</v>
      </c>
      <c r="C24" s="5">
        <v>5</v>
      </c>
      <c r="D24" s="5"/>
    </row>
    <row r="25" spans="1:4" ht="30" x14ac:dyDescent="0.25">
      <c r="A25" s="3" t="s">
        <v>1193</v>
      </c>
      <c r="B25" s="5">
        <v>21</v>
      </c>
      <c r="C25" s="5">
        <v>5</v>
      </c>
      <c r="D25" s="5"/>
    </row>
    <row r="26" spans="1:4" x14ac:dyDescent="0.25">
      <c r="A26" s="3" t="s">
        <v>1181</v>
      </c>
      <c r="B26" s="5"/>
      <c r="C26" s="5"/>
      <c r="D26" s="5"/>
    </row>
    <row r="27" spans="1:4" ht="30" x14ac:dyDescent="0.25">
      <c r="A27" s="4" t="s">
        <v>1186</v>
      </c>
      <c r="B27" s="5"/>
      <c r="C27" s="5"/>
      <c r="D27" s="5"/>
    </row>
    <row r="28" spans="1:4" x14ac:dyDescent="0.25">
      <c r="A28" s="3" t="s">
        <v>1187</v>
      </c>
      <c r="B28" s="5">
        <v>196</v>
      </c>
      <c r="C28" s="5"/>
      <c r="D28" s="5">
        <v>198</v>
      </c>
    </row>
    <row r="29" spans="1:4" ht="45" x14ac:dyDescent="0.25">
      <c r="A29" s="3" t="s">
        <v>1189</v>
      </c>
      <c r="B29" s="5">
        <v>2</v>
      </c>
      <c r="C29" s="5"/>
      <c r="D29" s="5"/>
    </row>
    <row r="30" spans="1:4" ht="30" x14ac:dyDescent="0.25">
      <c r="A30" s="3" t="s">
        <v>1193</v>
      </c>
      <c r="B30" s="5">
        <v>2</v>
      </c>
      <c r="C30" s="5"/>
      <c r="D30" s="5"/>
    </row>
    <row r="31" spans="1:4" x14ac:dyDescent="0.25">
      <c r="A31" s="3" t="s">
        <v>1182</v>
      </c>
      <c r="B31" s="5"/>
      <c r="C31" s="5"/>
      <c r="D31" s="5"/>
    </row>
    <row r="32" spans="1:4" ht="30" x14ac:dyDescent="0.25">
      <c r="A32" s="4" t="s">
        <v>1186</v>
      </c>
      <c r="B32" s="5"/>
      <c r="C32" s="5"/>
      <c r="D32" s="5"/>
    </row>
    <row r="33" spans="1:4" x14ac:dyDescent="0.25">
      <c r="A33" s="3" t="s">
        <v>1187</v>
      </c>
      <c r="B33" s="7">
        <v>2043</v>
      </c>
      <c r="C33" s="7">
        <v>2293</v>
      </c>
      <c r="D33" s="7">
        <v>2043</v>
      </c>
    </row>
    <row r="34" spans="1:4" ht="45" x14ac:dyDescent="0.25">
      <c r="A34" s="3" t="s">
        <v>1189</v>
      </c>
      <c r="B34" s="5">
        <v>84</v>
      </c>
      <c r="C34" s="5">
        <v>94</v>
      </c>
      <c r="D34" s="5"/>
    </row>
    <row r="35" spans="1:4" ht="30" x14ac:dyDescent="0.25">
      <c r="A35" s="3" t="s">
        <v>1193</v>
      </c>
      <c r="B35" s="5">
        <v>84</v>
      </c>
      <c r="C35" s="5">
        <v>94</v>
      </c>
      <c r="D35" s="5"/>
    </row>
    <row r="36" spans="1:4" x14ac:dyDescent="0.25">
      <c r="A36" s="3" t="s">
        <v>1183</v>
      </c>
      <c r="B36" s="5"/>
      <c r="C36" s="5"/>
      <c r="D36" s="5"/>
    </row>
    <row r="37" spans="1:4" ht="30" x14ac:dyDescent="0.25">
      <c r="A37" s="4" t="s">
        <v>1186</v>
      </c>
      <c r="B37" s="5"/>
      <c r="C37" s="5"/>
      <c r="D37" s="5"/>
    </row>
    <row r="38" spans="1:4" x14ac:dyDescent="0.25">
      <c r="A38" s="3" t="s">
        <v>1187</v>
      </c>
      <c r="B38" s="5">
        <v>429</v>
      </c>
      <c r="C38" s="5">
        <v>386</v>
      </c>
      <c r="D38" s="5">
        <v>432</v>
      </c>
    </row>
    <row r="39" spans="1:4" x14ac:dyDescent="0.25">
      <c r="A39" s="3" t="s">
        <v>1188</v>
      </c>
      <c r="B39" s="5">
        <v>50</v>
      </c>
      <c r="C39" s="5"/>
      <c r="D39" s="5">
        <v>119</v>
      </c>
    </row>
    <row r="40" spans="1:4" ht="45" x14ac:dyDescent="0.25">
      <c r="A40" s="3" t="s">
        <v>1189</v>
      </c>
      <c r="B40" s="5">
        <v>7</v>
      </c>
      <c r="C40" s="5">
        <v>7</v>
      </c>
      <c r="D40" s="5"/>
    </row>
    <row r="41" spans="1:4" ht="30" x14ac:dyDescent="0.25">
      <c r="A41" s="3" t="s">
        <v>1191</v>
      </c>
      <c r="B41" s="5"/>
      <c r="C41" s="5">
        <v>1</v>
      </c>
      <c r="D41" s="5"/>
    </row>
    <row r="42" spans="1:4" ht="30" x14ac:dyDescent="0.25">
      <c r="A42" s="3" t="s">
        <v>1193</v>
      </c>
      <c r="B42" s="5">
        <v>7</v>
      </c>
      <c r="C42" s="5">
        <v>6</v>
      </c>
      <c r="D42" s="5"/>
    </row>
    <row r="43" spans="1:4" x14ac:dyDescent="0.25">
      <c r="A43" s="3" t="s">
        <v>1184</v>
      </c>
      <c r="B43" s="5"/>
      <c r="C43" s="5"/>
      <c r="D43" s="5"/>
    </row>
    <row r="44" spans="1:4" ht="30" x14ac:dyDescent="0.25">
      <c r="A44" s="4" t="s">
        <v>1186</v>
      </c>
      <c r="B44" s="5"/>
      <c r="C44" s="5"/>
      <c r="D44" s="5"/>
    </row>
    <row r="45" spans="1:4" x14ac:dyDescent="0.25">
      <c r="A45" s="3" t="s">
        <v>1187</v>
      </c>
      <c r="B45" s="5">
        <v>194</v>
      </c>
      <c r="C45" s="5">
        <v>154</v>
      </c>
      <c r="D45" s="5">
        <v>94</v>
      </c>
    </row>
    <row r="46" spans="1:4" x14ac:dyDescent="0.25">
      <c r="A46" s="3" t="s">
        <v>1188</v>
      </c>
      <c r="B46" s="5"/>
      <c r="C46" s="5"/>
      <c r="D46" s="5">
        <v>24</v>
      </c>
    </row>
    <row r="47" spans="1:4" ht="45" x14ac:dyDescent="0.25">
      <c r="A47" s="3" t="s">
        <v>1189</v>
      </c>
      <c r="B47" s="5">
        <v>5</v>
      </c>
      <c r="C47" s="5">
        <v>3</v>
      </c>
      <c r="D47" s="5"/>
    </row>
    <row r="48" spans="1:4" ht="30" x14ac:dyDescent="0.25">
      <c r="A48" s="3" t="s">
        <v>1193</v>
      </c>
      <c r="B48" s="9">
        <v>5</v>
      </c>
      <c r="C48" s="9">
        <v>3</v>
      </c>
      <c r="D48"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x14ac:dyDescent="0.25">
      <c r="A1" s="8" t="s">
        <v>1194</v>
      </c>
      <c r="B1" s="1" t="s">
        <v>1</v>
      </c>
      <c r="C1" s="1"/>
      <c r="D1" s="1"/>
    </row>
    <row r="2" spans="1:4" x14ac:dyDescent="0.25">
      <c r="A2" s="8"/>
      <c r="B2" s="1" t="s">
        <v>2</v>
      </c>
      <c r="C2" s="1" t="s">
        <v>20</v>
      </c>
      <c r="D2" s="1" t="s">
        <v>82</v>
      </c>
    </row>
    <row r="3" spans="1:4" x14ac:dyDescent="0.25">
      <c r="A3" s="8"/>
      <c r="B3" s="1" t="s">
        <v>1195</v>
      </c>
      <c r="C3" s="1" t="s">
        <v>1195</v>
      </c>
      <c r="D3" s="1" t="s">
        <v>1195</v>
      </c>
    </row>
    <row r="4" spans="1:4" x14ac:dyDescent="0.25">
      <c r="A4" s="3" t="s">
        <v>1180</v>
      </c>
      <c r="B4" s="5"/>
      <c r="C4" s="5"/>
      <c r="D4" s="5"/>
    </row>
    <row r="5" spans="1:4" ht="30" x14ac:dyDescent="0.25">
      <c r="A5" s="4" t="s">
        <v>1196</v>
      </c>
      <c r="B5" s="5"/>
      <c r="C5" s="5"/>
      <c r="D5" s="5"/>
    </row>
    <row r="6" spans="1:4" x14ac:dyDescent="0.25">
      <c r="A6" s="3" t="s">
        <v>1197</v>
      </c>
      <c r="B6" s="5">
        <v>1</v>
      </c>
      <c r="C6" s="5">
        <v>1</v>
      </c>
      <c r="D6" s="5">
        <v>1</v>
      </c>
    </row>
    <row r="7" spans="1:4" x14ac:dyDescent="0.25">
      <c r="A7" s="3" t="s">
        <v>1198</v>
      </c>
      <c r="B7" s="9">
        <v>2234000</v>
      </c>
      <c r="C7" s="9">
        <v>2246000</v>
      </c>
      <c r="D7" s="9">
        <v>2272000</v>
      </c>
    </row>
    <row r="8" spans="1:4" x14ac:dyDescent="0.25">
      <c r="A8" s="3" t="s">
        <v>1199</v>
      </c>
      <c r="B8" s="5">
        <v>0</v>
      </c>
      <c r="C8" s="5"/>
      <c r="D8" s="5"/>
    </row>
    <row r="9" spans="1:4" x14ac:dyDescent="0.25">
      <c r="A9" s="3" t="s">
        <v>1200</v>
      </c>
      <c r="B9" s="7">
        <v>2272000</v>
      </c>
      <c r="C9" s="5"/>
      <c r="D9" s="5"/>
    </row>
    <row r="10" spans="1:4" ht="30" x14ac:dyDescent="0.25">
      <c r="A10" s="3" t="s">
        <v>1201</v>
      </c>
      <c r="B10" s="7">
        <v>2272000</v>
      </c>
      <c r="C10" s="5"/>
      <c r="D10" s="5"/>
    </row>
    <row r="11" spans="1:4" x14ac:dyDescent="0.25">
      <c r="A11" s="3" t="s">
        <v>1202</v>
      </c>
      <c r="B11" s="5">
        <v>0</v>
      </c>
      <c r="C11" s="5"/>
      <c r="D11" s="5"/>
    </row>
    <row r="12" spans="1:4" x14ac:dyDescent="0.25">
      <c r="A12" s="3" t="s">
        <v>1183</v>
      </c>
      <c r="B12" s="5"/>
      <c r="C12" s="5"/>
      <c r="D12" s="5"/>
    </row>
    <row r="13" spans="1:4" ht="30" x14ac:dyDescent="0.25">
      <c r="A13" s="4" t="s">
        <v>1196</v>
      </c>
      <c r="B13" s="5"/>
      <c r="C13" s="5"/>
      <c r="D13" s="5"/>
    </row>
    <row r="14" spans="1:4" x14ac:dyDescent="0.25">
      <c r="A14" s="3" t="s">
        <v>1197</v>
      </c>
      <c r="B14" s="5">
        <v>1</v>
      </c>
      <c r="C14" s="5">
        <v>1</v>
      </c>
      <c r="D14" s="5">
        <v>0</v>
      </c>
    </row>
    <row r="15" spans="1:4" x14ac:dyDescent="0.25">
      <c r="A15" s="3" t="s">
        <v>1198</v>
      </c>
      <c r="B15" s="7">
        <v>102000</v>
      </c>
      <c r="C15" s="7">
        <v>102000</v>
      </c>
      <c r="D15" s="5"/>
    </row>
    <row r="16" spans="1:4" ht="30" x14ac:dyDescent="0.25">
      <c r="A16" s="3" t="s">
        <v>1203</v>
      </c>
      <c r="B16" s="5" t="s">
        <v>1204</v>
      </c>
      <c r="C16" s="5"/>
      <c r="D16" s="5"/>
    </row>
    <row r="17" spans="1:4" x14ac:dyDescent="0.25">
      <c r="A17" s="3" t="s">
        <v>1199</v>
      </c>
      <c r="B17" s="5">
        <v>0</v>
      </c>
      <c r="C17" s="5"/>
      <c r="D17" s="5"/>
    </row>
    <row r="18" spans="1:4" x14ac:dyDescent="0.25">
      <c r="A18" s="3" t="s">
        <v>1200</v>
      </c>
      <c r="B18" s="7">
        <v>102000</v>
      </c>
      <c r="C18" s="5"/>
      <c r="D18" s="5"/>
    </row>
    <row r="19" spans="1:4" ht="30" x14ac:dyDescent="0.25">
      <c r="A19" s="3" t="s">
        <v>1201</v>
      </c>
      <c r="B19" s="9">
        <v>102000</v>
      </c>
      <c r="C19" s="5"/>
      <c r="D19" s="5"/>
    </row>
    <row r="20" spans="1:4" x14ac:dyDescent="0.25">
      <c r="A20" s="3" t="s">
        <v>1202</v>
      </c>
      <c r="B20" s="5">
        <v>0</v>
      </c>
      <c r="C20" s="5"/>
      <c r="D20" s="5"/>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1205</v>
      </c>
      <c r="B1" s="8" t="s">
        <v>2</v>
      </c>
      <c r="C1" s="8" t="s">
        <v>20</v>
      </c>
      <c r="D1" s="8" t="s">
        <v>82</v>
      </c>
    </row>
    <row r="2" spans="1:4" ht="30" x14ac:dyDescent="0.25">
      <c r="A2" s="1" t="s">
        <v>19</v>
      </c>
      <c r="B2" s="8"/>
      <c r="C2" s="8"/>
      <c r="D2" s="8"/>
    </row>
    <row r="3" spans="1:4" ht="30" x14ac:dyDescent="0.25">
      <c r="A3" s="4" t="s">
        <v>1186</v>
      </c>
      <c r="B3" s="5"/>
      <c r="C3" s="5"/>
      <c r="D3" s="5"/>
    </row>
    <row r="4" spans="1:4" x14ac:dyDescent="0.25">
      <c r="A4" s="3" t="s">
        <v>1206</v>
      </c>
      <c r="B4" s="9">
        <v>1467</v>
      </c>
      <c r="C4" s="9">
        <v>1182</v>
      </c>
      <c r="D4" s="5"/>
    </row>
    <row r="5" spans="1:4" x14ac:dyDescent="0.25">
      <c r="A5" s="3" t="s">
        <v>1207</v>
      </c>
      <c r="B5" s="5">
        <v>112</v>
      </c>
      <c r="C5" s="5">
        <v>773</v>
      </c>
      <c r="D5" s="5"/>
    </row>
    <row r="6" spans="1:4" x14ac:dyDescent="0.25">
      <c r="A6" s="3" t="s">
        <v>1208</v>
      </c>
      <c r="B6" s="7">
        <v>5640</v>
      </c>
      <c r="C6" s="7">
        <v>5432</v>
      </c>
      <c r="D6" s="5"/>
    </row>
    <row r="7" spans="1:4" x14ac:dyDescent="0.25">
      <c r="A7" s="3" t="s">
        <v>1209</v>
      </c>
      <c r="B7" s="7">
        <v>7219</v>
      </c>
      <c r="C7" s="7">
        <v>7387</v>
      </c>
      <c r="D7" s="5"/>
    </row>
    <row r="8" spans="1:4" x14ac:dyDescent="0.25">
      <c r="A8" s="3" t="s">
        <v>531</v>
      </c>
      <c r="B8" s="7">
        <v>456881</v>
      </c>
      <c r="C8" s="7">
        <v>448216</v>
      </c>
      <c r="D8" s="5"/>
    </row>
    <row r="9" spans="1:4" x14ac:dyDescent="0.25">
      <c r="A9" s="3" t="s">
        <v>1210</v>
      </c>
      <c r="B9" s="7">
        <v>464100</v>
      </c>
      <c r="C9" s="7">
        <v>455603</v>
      </c>
      <c r="D9" s="5"/>
    </row>
    <row r="10" spans="1:4" ht="30" x14ac:dyDescent="0.25">
      <c r="A10" s="3" t="s">
        <v>1211</v>
      </c>
      <c r="B10" s="5">
        <v>239</v>
      </c>
      <c r="C10" s="5">
        <v>334</v>
      </c>
      <c r="D10" s="5">
        <v>100</v>
      </c>
    </row>
    <row r="11" spans="1:4" x14ac:dyDescent="0.25">
      <c r="A11" s="3" t="s">
        <v>1179</v>
      </c>
      <c r="B11" s="5"/>
      <c r="C11" s="5"/>
      <c r="D11" s="5"/>
    </row>
    <row r="12" spans="1:4" ht="30" x14ac:dyDescent="0.25">
      <c r="A12" s="4" t="s">
        <v>1186</v>
      </c>
      <c r="B12" s="5"/>
      <c r="C12" s="5"/>
      <c r="D12" s="5"/>
    </row>
    <row r="13" spans="1:4" x14ac:dyDescent="0.25">
      <c r="A13" s="3" t="s">
        <v>1206</v>
      </c>
      <c r="B13" s="7">
        <v>1408</v>
      </c>
      <c r="C13" s="7">
        <v>1005</v>
      </c>
      <c r="D13" s="5"/>
    </row>
    <row r="14" spans="1:4" x14ac:dyDescent="0.25">
      <c r="A14" s="3" t="s">
        <v>1207</v>
      </c>
      <c r="B14" s="5"/>
      <c r="C14" s="5">
        <v>302</v>
      </c>
      <c r="D14" s="5"/>
    </row>
    <row r="15" spans="1:4" x14ac:dyDescent="0.25">
      <c r="A15" s="3" t="s">
        <v>1208</v>
      </c>
      <c r="B15" s="7">
        <v>2635</v>
      </c>
      <c r="C15" s="7">
        <v>2648</v>
      </c>
      <c r="D15" s="5"/>
    </row>
    <row r="16" spans="1:4" x14ac:dyDescent="0.25">
      <c r="A16" s="3" t="s">
        <v>1209</v>
      </c>
      <c r="B16" s="7">
        <v>4043</v>
      </c>
      <c r="C16" s="7">
        <v>3955</v>
      </c>
      <c r="D16" s="5"/>
    </row>
    <row r="17" spans="1:4" x14ac:dyDescent="0.25">
      <c r="A17" s="3" t="s">
        <v>531</v>
      </c>
      <c r="B17" s="7">
        <v>22495</v>
      </c>
      <c r="C17" s="7">
        <v>22038</v>
      </c>
      <c r="D17" s="5"/>
    </row>
    <row r="18" spans="1:4" x14ac:dyDescent="0.25">
      <c r="A18" s="3" t="s">
        <v>1210</v>
      </c>
      <c r="B18" s="7">
        <v>26538</v>
      </c>
      <c r="C18" s="7">
        <v>25993</v>
      </c>
      <c r="D18" s="5"/>
    </row>
    <row r="19" spans="1:4" ht="30" x14ac:dyDescent="0.25">
      <c r="A19" s="3" t="s">
        <v>1211</v>
      </c>
      <c r="B19" s="5">
        <v>189</v>
      </c>
      <c r="C19" s="5">
        <v>191</v>
      </c>
      <c r="D19" s="5"/>
    </row>
    <row r="20" spans="1:4" x14ac:dyDescent="0.25">
      <c r="A20" s="3" t="s">
        <v>1180</v>
      </c>
      <c r="B20" s="5"/>
      <c r="C20" s="5"/>
      <c r="D20" s="5"/>
    </row>
    <row r="21" spans="1:4" ht="30" x14ac:dyDescent="0.25">
      <c r="A21" s="4" t="s">
        <v>1186</v>
      </c>
      <c r="B21" s="5"/>
      <c r="C21" s="5"/>
      <c r="D21" s="5"/>
    </row>
    <row r="22" spans="1:4" x14ac:dyDescent="0.25">
      <c r="A22" s="3" t="s">
        <v>1206</v>
      </c>
      <c r="B22" s="5">
        <v>43</v>
      </c>
      <c r="C22" s="5">
        <v>48</v>
      </c>
      <c r="D22" s="5"/>
    </row>
    <row r="23" spans="1:4" x14ac:dyDescent="0.25">
      <c r="A23" s="3" t="s">
        <v>1207</v>
      </c>
      <c r="B23" s="5"/>
      <c r="C23" s="5">
        <v>187</v>
      </c>
      <c r="D23" s="5"/>
    </row>
    <row r="24" spans="1:4" x14ac:dyDescent="0.25">
      <c r="A24" s="3" t="s">
        <v>1208</v>
      </c>
      <c r="B24" s="5">
        <v>363</v>
      </c>
      <c r="C24" s="5">
        <v>236</v>
      </c>
      <c r="D24" s="5"/>
    </row>
    <row r="25" spans="1:4" x14ac:dyDescent="0.25">
      <c r="A25" s="3" t="s">
        <v>1209</v>
      </c>
      <c r="B25" s="5">
        <v>406</v>
      </c>
      <c r="C25" s="5">
        <v>471</v>
      </c>
      <c r="D25" s="5"/>
    </row>
    <row r="26" spans="1:4" x14ac:dyDescent="0.25">
      <c r="A26" s="3" t="s">
        <v>531</v>
      </c>
      <c r="B26" s="7">
        <v>268180</v>
      </c>
      <c r="C26" s="7">
        <v>256839</v>
      </c>
      <c r="D26" s="5"/>
    </row>
    <row r="27" spans="1:4" x14ac:dyDescent="0.25">
      <c r="A27" s="3" t="s">
        <v>1210</v>
      </c>
      <c r="B27" s="7">
        <v>268586</v>
      </c>
      <c r="C27" s="7">
        <v>257310</v>
      </c>
      <c r="D27" s="5"/>
    </row>
    <row r="28" spans="1:4" x14ac:dyDescent="0.25">
      <c r="A28" s="3" t="s">
        <v>1181</v>
      </c>
      <c r="B28" s="5"/>
      <c r="C28" s="5"/>
      <c r="D28" s="5"/>
    </row>
    <row r="29" spans="1:4" ht="30" x14ac:dyDescent="0.25">
      <c r="A29" s="4" t="s">
        <v>1186</v>
      </c>
      <c r="B29" s="5"/>
      <c r="C29" s="5"/>
      <c r="D29" s="5"/>
    </row>
    <row r="30" spans="1:4" x14ac:dyDescent="0.25">
      <c r="A30" s="3" t="s">
        <v>531</v>
      </c>
      <c r="B30" s="7">
        <v>81730</v>
      </c>
      <c r="C30" s="7">
        <v>80819</v>
      </c>
      <c r="D30" s="5"/>
    </row>
    <row r="31" spans="1:4" x14ac:dyDescent="0.25">
      <c r="A31" s="3" t="s">
        <v>1210</v>
      </c>
      <c r="B31" s="7">
        <v>81730</v>
      </c>
      <c r="C31" s="7">
        <v>80819</v>
      </c>
      <c r="D31" s="5"/>
    </row>
    <row r="32" spans="1:4" x14ac:dyDescent="0.25">
      <c r="A32" s="3" t="s">
        <v>1182</v>
      </c>
      <c r="B32" s="5"/>
      <c r="C32" s="5"/>
      <c r="D32" s="5"/>
    </row>
    <row r="33" spans="1:4" ht="30" x14ac:dyDescent="0.25">
      <c r="A33" s="4" t="s">
        <v>1186</v>
      </c>
      <c r="B33" s="5"/>
      <c r="C33" s="5"/>
      <c r="D33" s="5"/>
    </row>
    <row r="34" spans="1:4" x14ac:dyDescent="0.25">
      <c r="A34" s="3" t="s">
        <v>1208</v>
      </c>
      <c r="B34" s="7">
        <v>2043</v>
      </c>
      <c r="C34" s="7">
        <v>2043</v>
      </c>
      <c r="D34" s="5"/>
    </row>
    <row r="35" spans="1:4" x14ac:dyDescent="0.25">
      <c r="A35" s="3" t="s">
        <v>1209</v>
      </c>
      <c r="B35" s="7">
        <v>2043</v>
      </c>
      <c r="C35" s="7">
        <v>2043</v>
      </c>
      <c r="D35" s="5"/>
    </row>
    <row r="36" spans="1:4" x14ac:dyDescent="0.25">
      <c r="A36" s="3" t="s">
        <v>531</v>
      </c>
      <c r="B36" s="7">
        <v>28372</v>
      </c>
      <c r="C36" s="7">
        <v>33491</v>
      </c>
      <c r="D36" s="5"/>
    </row>
    <row r="37" spans="1:4" x14ac:dyDescent="0.25">
      <c r="A37" s="3" t="s">
        <v>1210</v>
      </c>
      <c r="B37" s="7">
        <v>30415</v>
      </c>
      <c r="C37" s="7">
        <v>35534</v>
      </c>
      <c r="D37" s="5"/>
    </row>
    <row r="38" spans="1:4" x14ac:dyDescent="0.25">
      <c r="A38" s="3" t="s">
        <v>1183</v>
      </c>
      <c r="B38" s="5"/>
      <c r="C38" s="5"/>
      <c r="D38" s="5"/>
    </row>
    <row r="39" spans="1:4" ht="30" x14ac:dyDescent="0.25">
      <c r="A39" s="4" t="s">
        <v>1186</v>
      </c>
      <c r="B39" s="5"/>
      <c r="C39" s="5"/>
      <c r="D39" s="5"/>
    </row>
    <row r="40" spans="1:4" x14ac:dyDescent="0.25">
      <c r="A40" s="3" t="s">
        <v>1206</v>
      </c>
      <c r="B40" s="5">
        <v>16</v>
      </c>
      <c r="C40" s="5">
        <v>58</v>
      </c>
      <c r="D40" s="5"/>
    </row>
    <row r="41" spans="1:4" x14ac:dyDescent="0.25">
      <c r="A41" s="3" t="s">
        <v>1207</v>
      </c>
      <c r="B41" s="5">
        <v>112</v>
      </c>
      <c r="C41" s="5">
        <v>214</v>
      </c>
      <c r="D41" s="5"/>
    </row>
    <row r="42" spans="1:4" x14ac:dyDescent="0.25">
      <c r="A42" s="3" t="s">
        <v>1208</v>
      </c>
      <c r="B42" s="5">
        <v>405</v>
      </c>
      <c r="C42" s="5">
        <v>386</v>
      </c>
      <c r="D42" s="5"/>
    </row>
    <row r="43" spans="1:4" x14ac:dyDescent="0.25">
      <c r="A43" s="3" t="s">
        <v>1209</v>
      </c>
      <c r="B43" s="5">
        <v>533</v>
      </c>
      <c r="C43" s="5">
        <v>658</v>
      </c>
      <c r="D43" s="5"/>
    </row>
    <row r="44" spans="1:4" x14ac:dyDescent="0.25">
      <c r="A44" s="3" t="s">
        <v>531</v>
      </c>
      <c r="B44" s="7">
        <v>50736</v>
      </c>
      <c r="C44" s="7">
        <v>49534</v>
      </c>
      <c r="D44" s="5"/>
    </row>
    <row r="45" spans="1:4" x14ac:dyDescent="0.25">
      <c r="A45" s="3" t="s">
        <v>1210</v>
      </c>
      <c r="B45" s="7">
        <v>51269</v>
      </c>
      <c r="C45" s="7">
        <v>50192</v>
      </c>
      <c r="D45" s="5"/>
    </row>
    <row r="46" spans="1:4" ht="30" x14ac:dyDescent="0.25">
      <c r="A46" s="3" t="s">
        <v>1211</v>
      </c>
      <c r="B46" s="5">
        <v>50</v>
      </c>
      <c r="C46" s="5">
        <v>119</v>
      </c>
      <c r="D46" s="5"/>
    </row>
    <row r="47" spans="1:4" x14ac:dyDescent="0.25">
      <c r="A47" s="3" t="s">
        <v>1184</v>
      </c>
      <c r="B47" s="5"/>
      <c r="C47" s="5"/>
      <c r="D47" s="5"/>
    </row>
    <row r="48" spans="1:4" ht="30" x14ac:dyDescent="0.25">
      <c r="A48" s="4" t="s">
        <v>1186</v>
      </c>
      <c r="B48" s="5"/>
      <c r="C48" s="5"/>
      <c r="D48" s="5"/>
    </row>
    <row r="49" spans="1:4" x14ac:dyDescent="0.25">
      <c r="A49" s="3" t="s">
        <v>1206</v>
      </c>
      <c r="B49" s="5"/>
      <c r="C49" s="5">
        <v>71</v>
      </c>
      <c r="D49" s="5"/>
    </row>
    <row r="50" spans="1:4" x14ac:dyDescent="0.25">
      <c r="A50" s="3" t="s">
        <v>1207</v>
      </c>
      <c r="B50" s="5"/>
      <c r="C50" s="5">
        <v>70</v>
      </c>
      <c r="D50" s="5"/>
    </row>
    <row r="51" spans="1:4" x14ac:dyDescent="0.25">
      <c r="A51" s="3" t="s">
        <v>1208</v>
      </c>
      <c r="B51" s="5">
        <v>194</v>
      </c>
      <c r="C51" s="5">
        <v>119</v>
      </c>
      <c r="D51" s="5"/>
    </row>
    <row r="52" spans="1:4" x14ac:dyDescent="0.25">
      <c r="A52" s="3" t="s">
        <v>1209</v>
      </c>
      <c r="B52" s="5">
        <v>194</v>
      </c>
      <c r="C52" s="5">
        <v>260</v>
      </c>
      <c r="D52" s="5"/>
    </row>
    <row r="53" spans="1:4" x14ac:dyDescent="0.25">
      <c r="A53" s="3" t="s">
        <v>531</v>
      </c>
      <c r="B53" s="7">
        <v>5368</v>
      </c>
      <c r="C53" s="7">
        <v>5495</v>
      </c>
      <c r="D53" s="5"/>
    </row>
    <row r="54" spans="1:4" x14ac:dyDescent="0.25">
      <c r="A54" s="3" t="s">
        <v>1210</v>
      </c>
      <c r="B54" s="7">
        <v>5562</v>
      </c>
      <c r="C54" s="7">
        <v>5755</v>
      </c>
      <c r="D54" s="5"/>
    </row>
    <row r="55" spans="1:4" ht="30" x14ac:dyDescent="0.25">
      <c r="A55" s="3" t="s">
        <v>1211</v>
      </c>
      <c r="B55" s="5"/>
      <c r="C55" s="9">
        <v>24</v>
      </c>
      <c r="D55" s="5"/>
    </row>
  </sheetData>
  <mergeCells count="3">
    <mergeCell ref="B1:B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1212</v>
      </c>
      <c r="B1" s="8" t="s">
        <v>1</v>
      </c>
      <c r="C1" s="8"/>
      <c r="D1" s="1"/>
    </row>
    <row r="2" spans="1:4" x14ac:dyDescent="0.25">
      <c r="A2" s="8"/>
      <c r="B2" s="1" t="s">
        <v>2</v>
      </c>
      <c r="C2" s="1" t="s">
        <v>82</v>
      </c>
      <c r="D2" s="1" t="s">
        <v>20</v>
      </c>
    </row>
    <row r="3" spans="1:4" ht="30" x14ac:dyDescent="0.25">
      <c r="A3" s="4" t="s">
        <v>1213</v>
      </c>
      <c r="B3" s="5"/>
      <c r="C3" s="5"/>
      <c r="D3" s="5"/>
    </row>
    <row r="4" spans="1:4" ht="30" x14ac:dyDescent="0.25">
      <c r="A4" s="3" t="s">
        <v>1214</v>
      </c>
      <c r="B4" s="9">
        <v>7301000</v>
      </c>
      <c r="C4" s="5"/>
      <c r="D4" s="9">
        <v>8206000</v>
      </c>
    </row>
    <row r="5" spans="1:4" ht="30" x14ac:dyDescent="0.25">
      <c r="A5" s="3" t="s">
        <v>1215</v>
      </c>
      <c r="B5" s="7">
        <v>8995000</v>
      </c>
      <c r="C5" s="5"/>
      <c r="D5" s="7">
        <v>12259000</v>
      </c>
    </row>
    <row r="6" spans="1:4" ht="30" x14ac:dyDescent="0.25">
      <c r="A6" s="3" t="s">
        <v>1216</v>
      </c>
      <c r="B6" s="7">
        <v>7754000</v>
      </c>
      <c r="C6" s="7">
        <v>5640000</v>
      </c>
      <c r="D6" s="5"/>
    </row>
    <row r="7" spans="1:4" ht="30" x14ac:dyDescent="0.25">
      <c r="A7" s="3" t="s">
        <v>1217</v>
      </c>
      <c r="B7" s="7">
        <v>27000</v>
      </c>
      <c r="C7" s="7">
        <v>1000</v>
      </c>
      <c r="D7" s="5"/>
    </row>
    <row r="8" spans="1:4" ht="30" x14ac:dyDescent="0.25">
      <c r="A8" s="3" t="s">
        <v>1218</v>
      </c>
      <c r="B8" s="7">
        <v>1960000</v>
      </c>
      <c r="C8" s="5"/>
      <c r="D8" s="7">
        <v>850000</v>
      </c>
    </row>
    <row r="9" spans="1:4" ht="30" x14ac:dyDescent="0.25">
      <c r="A9" s="3" t="s">
        <v>1219</v>
      </c>
      <c r="B9" s="7">
        <v>5916000</v>
      </c>
      <c r="C9" s="5"/>
      <c r="D9" s="7">
        <v>2433000</v>
      </c>
    </row>
    <row r="10" spans="1:4" x14ac:dyDescent="0.25">
      <c r="A10" s="3" t="s">
        <v>1220</v>
      </c>
      <c r="B10" s="7">
        <v>401000</v>
      </c>
      <c r="C10" s="5"/>
      <c r="D10" s="7">
        <v>273000</v>
      </c>
    </row>
    <row r="11" spans="1:4" ht="30" x14ac:dyDescent="0.25">
      <c r="A11" s="3" t="s">
        <v>1221</v>
      </c>
      <c r="B11" s="7">
        <v>1405000</v>
      </c>
      <c r="C11" s="7">
        <v>2168000</v>
      </c>
      <c r="D11" s="5"/>
    </row>
    <row r="12" spans="1:4" x14ac:dyDescent="0.25">
      <c r="A12" s="3" t="s">
        <v>1222</v>
      </c>
      <c r="B12" s="7">
        <v>9261000</v>
      </c>
      <c r="C12" s="5"/>
      <c r="D12" s="7">
        <v>9056000</v>
      </c>
    </row>
    <row r="13" spans="1:4" x14ac:dyDescent="0.25">
      <c r="A13" s="3" t="s">
        <v>1223</v>
      </c>
      <c r="B13" s="7">
        <v>14911000</v>
      </c>
      <c r="C13" s="5"/>
      <c r="D13" s="7">
        <v>14692000</v>
      </c>
    </row>
    <row r="14" spans="1:4" x14ac:dyDescent="0.25">
      <c r="A14" s="3" t="s">
        <v>1224</v>
      </c>
      <c r="B14" s="7">
        <v>9159000</v>
      </c>
      <c r="C14" s="7">
        <v>7808000</v>
      </c>
      <c r="D14" s="5"/>
    </row>
    <row r="15" spans="1:4" x14ac:dyDescent="0.25">
      <c r="A15" s="3" t="s">
        <v>1225</v>
      </c>
      <c r="B15" s="7">
        <v>27000</v>
      </c>
      <c r="C15" s="7">
        <v>1000</v>
      </c>
      <c r="D15" s="5"/>
    </row>
    <row r="16" spans="1:4" x14ac:dyDescent="0.25">
      <c r="A16" s="3" t="s">
        <v>1179</v>
      </c>
      <c r="B16" s="5"/>
      <c r="C16" s="5"/>
      <c r="D16" s="5"/>
    </row>
    <row r="17" spans="1:4" ht="30" x14ac:dyDescent="0.25">
      <c r="A17" s="4" t="s">
        <v>1213</v>
      </c>
      <c r="B17" s="5"/>
      <c r="C17" s="5"/>
      <c r="D17" s="5"/>
    </row>
    <row r="18" spans="1:4" ht="30" x14ac:dyDescent="0.25">
      <c r="A18" s="3" t="s">
        <v>1214</v>
      </c>
      <c r="B18" s="7">
        <v>2182000</v>
      </c>
      <c r="C18" s="5"/>
      <c r="D18" s="7">
        <v>2457000</v>
      </c>
    </row>
    <row r="19" spans="1:4" ht="30" x14ac:dyDescent="0.25">
      <c r="A19" s="3" t="s">
        <v>1215</v>
      </c>
      <c r="B19" s="7">
        <v>2958000</v>
      </c>
      <c r="C19" s="5"/>
      <c r="D19" s="7">
        <v>3270000</v>
      </c>
    </row>
    <row r="20" spans="1:4" ht="30" x14ac:dyDescent="0.25">
      <c r="A20" s="3" t="s">
        <v>1216</v>
      </c>
      <c r="B20" s="7">
        <v>2320000</v>
      </c>
      <c r="C20" s="7">
        <v>1872000</v>
      </c>
      <c r="D20" s="5"/>
    </row>
    <row r="21" spans="1:4" ht="30" x14ac:dyDescent="0.25">
      <c r="A21" s="3" t="s">
        <v>1218</v>
      </c>
      <c r="B21" s="7">
        <v>408000</v>
      </c>
      <c r="C21" s="5"/>
      <c r="D21" s="5"/>
    </row>
    <row r="22" spans="1:4" ht="30" x14ac:dyDescent="0.25">
      <c r="A22" s="3" t="s">
        <v>1219</v>
      </c>
      <c r="B22" s="7">
        <v>445000</v>
      </c>
      <c r="C22" s="5"/>
      <c r="D22" s="5"/>
    </row>
    <row r="23" spans="1:4" x14ac:dyDescent="0.25">
      <c r="A23" s="3" t="s">
        <v>1220</v>
      </c>
      <c r="B23" s="7">
        <v>1000</v>
      </c>
      <c r="C23" s="5"/>
      <c r="D23" s="5"/>
    </row>
    <row r="24" spans="1:4" ht="30" x14ac:dyDescent="0.25">
      <c r="A24" s="3" t="s">
        <v>1221</v>
      </c>
      <c r="B24" s="7">
        <v>204000</v>
      </c>
      <c r="C24" s="7">
        <v>377000</v>
      </c>
      <c r="D24" s="5"/>
    </row>
    <row r="25" spans="1:4" x14ac:dyDescent="0.25">
      <c r="A25" s="3" t="s">
        <v>1222</v>
      </c>
      <c r="B25" s="7">
        <v>2590000</v>
      </c>
      <c r="C25" s="5"/>
      <c r="D25" s="7">
        <v>2457000</v>
      </c>
    </row>
    <row r="26" spans="1:4" x14ac:dyDescent="0.25">
      <c r="A26" s="3" t="s">
        <v>1223</v>
      </c>
      <c r="B26" s="7">
        <v>3403000</v>
      </c>
      <c r="C26" s="5"/>
      <c r="D26" s="7">
        <v>3270000</v>
      </c>
    </row>
    <row r="27" spans="1:4" x14ac:dyDescent="0.25">
      <c r="A27" s="3" t="s">
        <v>1224</v>
      </c>
      <c r="B27" s="7">
        <v>2524000</v>
      </c>
      <c r="C27" s="7">
        <v>2249000</v>
      </c>
      <c r="D27" s="5"/>
    </row>
    <row r="28" spans="1:4" x14ac:dyDescent="0.25">
      <c r="A28" s="3" t="s">
        <v>1180</v>
      </c>
      <c r="B28" s="5"/>
      <c r="C28" s="5"/>
      <c r="D28" s="5"/>
    </row>
    <row r="29" spans="1:4" ht="30" x14ac:dyDescent="0.25">
      <c r="A29" s="4" t="s">
        <v>1213</v>
      </c>
      <c r="B29" s="5"/>
      <c r="C29" s="5"/>
      <c r="D29" s="5"/>
    </row>
    <row r="30" spans="1:4" ht="30" x14ac:dyDescent="0.25">
      <c r="A30" s="3" t="s">
        <v>1214</v>
      </c>
      <c r="B30" s="7">
        <v>3372000</v>
      </c>
      <c r="C30" s="5"/>
      <c r="D30" s="7">
        <v>3400000</v>
      </c>
    </row>
    <row r="31" spans="1:4" ht="30" x14ac:dyDescent="0.25">
      <c r="A31" s="3" t="s">
        <v>1215</v>
      </c>
      <c r="B31" s="7">
        <v>3492000</v>
      </c>
      <c r="C31" s="5"/>
      <c r="D31" s="7">
        <v>3501000</v>
      </c>
    </row>
    <row r="32" spans="1:4" ht="30" x14ac:dyDescent="0.25">
      <c r="A32" s="3" t="s">
        <v>1216</v>
      </c>
      <c r="B32" s="7">
        <v>3386000</v>
      </c>
      <c r="C32" s="7">
        <v>2509000</v>
      </c>
      <c r="D32" s="5"/>
    </row>
    <row r="33" spans="1:4" ht="30" x14ac:dyDescent="0.25">
      <c r="A33" s="3" t="s">
        <v>1217</v>
      </c>
      <c r="B33" s="7">
        <v>26000</v>
      </c>
      <c r="C33" s="5"/>
      <c r="D33" s="5"/>
    </row>
    <row r="34" spans="1:4" ht="30" x14ac:dyDescent="0.25">
      <c r="A34" s="3" t="s">
        <v>1218</v>
      </c>
      <c r="B34" s="7">
        <v>202000</v>
      </c>
      <c r="C34" s="5"/>
      <c r="D34" s="7">
        <v>200000</v>
      </c>
    </row>
    <row r="35" spans="1:4" ht="30" x14ac:dyDescent="0.25">
      <c r="A35" s="3" t="s">
        <v>1219</v>
      </c>
      <c r="B35" s="7">
        <v>202000</v>
      </c>
      <c r="C35" s="5"/>
      <c r="D35" s="7">
        <v>200000</v>
      </c>
    </row>
    <row r="36" spans="1:4" x14ac:dyDescent="0.25">
      <c r="A36" s="3" t="s">
        <v>1220</v>
      </c>
      <c r="B36" s="7">
        <v>106000</v>
      </c>
      <c r="C36" s="5"/>
      <c r="D36" s="7">
        <v>104000</v>
      </c>
    </row>
    <row r="37" spans="1:4" ht="30" x14ac:dyDescent="0.25">
      <c r="A37" s="3" t="s">
        <v>1221</v>
      </c>
      <c r="B37" s="7">
        <v>201000</v>
      </c>
      <c r="C37" s="7">
        <v>36000</v>
      </c>
      <c r="D37" s="5"/>
    </row>
    <row r="38" spans="1:4" x14ac:dyDescent="0.25">
      <c r="A38" s="3" t="s">
        <v>1222</v>
      </c>
      <c r="B38" s="7">
        <v>3574000</v>
      </c>
      <c r="C38" s="5"/>
      <c r="D38" s="7">
        <v>3600000</v>
      </c>
    </row>
    <row r="39" spans="1:4" x14ac:dyDescent="0.25">
      <c r="A39" s="3" t="s">
        <v>1223</v>
      </c>
      <c r="B39" s="7">
        <v>3694000</v>
      </c>
      <c r="C39" s="5"/>
      <c r="D39" s="7">
        <v>3701000</v>
      </c>
    </row>
    <row r="40" spans="1:4" x14ac:dyDescent="0.25">
      <c r="A40" s="3" t="s">
        <v>1224</v>
      </c>
      <c r="B40" s="7">
        <v>3587000</v>
      </c>
      <c r="C40" s="7">
        <v>2545000</v>
      </c>
      <c r="D40" s="5"/>
    </row>
    <row r="41" spans="1:4" x14ac:dyDescent="0.25">
      <c r="A41" s="3" t="s">
        <v>1225</v>
      </c>
      <c r="B41" s="7">
        <v>26000</v>
      </c>
      <c r="C41" s="5"/>
      <c r="D41" s="5"/>
    </row>
    <row r="42" spans="1:4" x14ac:dyDescent="0.25">
      <c r="A42" s="3" t="s">
        <v>1181</v>
      </c>
      <c r="B42" s="5"/>
      <c r="C42" s="5"/>
      <c r="D42" s="5"/>
    </row>
    <row r="43" spans="1:4" ht="30" x14ac:dyDescent="0.25">
      <c r="A43" s="4" t="s">
        <v>1213</v>
      </c>
      <c r="B43" s="5"/>
      <c r="C43" s="5"/>
      <c r="D43" s="5"/>
    </row>
    <row r="44" spans="1:4" ht="30" x14ac:dyDescent="0.25">
      <c r="A44" s="3" t="s">
        <v>1218</v>
      </c>
      <c r="B44" s="7">
        <v>200000</v>
      </c>
      <c r="C44" s="5"/>
      <c r="D44" s="7">
        <v>200000</v>
      </c>
    </row>
    <row r="45" spans="1:4" ht="30" x14ac:dyDescent="0.25">
      <c r="A45" s="3" t="s">
        <v>1219</v>
      </c>
      <c r="B45" s="7">
        <v>205000</v>
      </c>
      <c r="C45" s="5"/>
      <c r="D45" s="7">
        <v>202000</v>
      </c>
    </row>
    <row r="46" spans="1:4" x14ac:dyDescent="0.25">
      <c r="A46" s="3" t="s">
        <v>1220</v>
      </c>
      <c r="B46" s="7">
        <v>116000</v>
      </c>
      <c r="C46" s="5"/>
      <c r="D46" s="7">
        <v>119000</v>
      </c>
    </row>
    <row r="47" spans="1:4" ht="30" x14ac:dyDescent="0.25">
      <c r="A47" s="3" t="s">
        <v>1221</v>
      </c>
      <c r="B47" s="7">
        <v>200000</v>
      </c>
      <c r="C47" s="5"/>
      <c r="D47" s="5"/>
    </row>
    <row r="48" spans="1:4" x14ac:dyDescent="0.25">
      <c r="A48" s="3" t="s">
        <v>1222</v>
      </c>
      <c r="B48" s="7">
        <v>200000</v>
      </c>
      <c r="C48" s="5"/>
      <c r="D48" s="7">
        <v>200000</v>
      </c>
    </row>
    <row r="49" spans="1:4" x14ac:dyDescent="0.25">
      <c r="A49" s="3" t="s">
        <v>1223</v>
      </c>
      <c r="B49" s="7">
        <v>205000</v>
      </c>
      <c r="C49" s="5"/>
      <c r="D49" s="7">
        <v>202000</v>
      </c>
    </row>
    <row r="50" spans="1:4" x14ac:dyDescent="0.25">
      <c r="A50" s="3" t="s">
        <v>1224</v>
      </c>
      <c r="B50" s="7">
        <v>200000</v>
      </c>
      <c r="C50" s="5"/>
      <c r="D50" s="5"/>
    </row>
    <row r="51" spans="1:4" x14ac:dyDescent="0.25">
      <c r="A51" s="3" t="s">
        <v>1182</v>
      </c>
      <c r="B51" s="5"/>
      <c r="C51" s="5"/>
      <c r="D51" s="5"/>
    </row>
    <row r="52" spans="1:4" ht="30" x14ac:dyDescent="0.25">
      <c r="A52" s="4" t="s">
        <v>1213</v>
      </c>
      <c r="B52" s="5"/>
      <c r="C52" s="5"/>
      <c r="D52" s="5"/>
    </row>
    <row r="53" spans="1:4" ht="30" x14ac:dyDescent="0.25">
      <c r="A53" s="3" t="s">
        <v>1214</v>
      </c>
      <c r="B53" s="7">
        <v>1094000</v>
      </c>
      <c r="C53" s="5"/>
      <c r="D53" s="7">
        <v>1706000</v>
      </c>
    </row>
    <row r="54" spans="1:4" ht="30" x14ac:dyDescent="0.25">
      <c r="A54" s="3" t="s">
        <v>1215</v>
      </c>
      <c r="B54" s="7">
        <v>1877000</v>
      </c>
      <c r="C54" s="5"/>
      <c r="D54" s="7">
        <v>4822000</v>
      </c>
    </row>
    <row r="55" spans="1:4" ht="30" x14ac:dyDescent="0.25">
      <c r="A55" s="3" t="s">
        <v>1216</v>
      </c>
      <c r="B55" s="7">
        <v>1400000</v>
      </c>
      <c r="C55" s="7">
        <v>797000</v>
      </c>
      <c r="D55" s="5"/>
    </row>
    <row r="56" spans="1:4" ht="30" x14ac:dyDescent="0.25">
      <c r="A56" s="3" t="s">
        <v>1218</v>
      </c>
      <c r="B56" s="7">
        <v>1062000</v>
      </c>
      <c r="C56" s="5"/>
      <c r="D56" s="7">
        <v>450000</v>
      </c>
    </row>
    <row r="57" spans="1:4" ht="30" x14ac:dyDescent="0.25">
      <c r="A57" s="3" t="s">
        <v>1219</v>
      </c>
      <c r="B57" s="7">
        <v>4976000</v>
      </c>
      <c r="C57" s="5"/>
      <c r="D57" s="7">
        <v>2031000</v>
      </c>
    </row>
    <row r="58" spans="1:4" x14ac:dyDescent="0.25">
      <c r="A58" s="3" t="s">
        <v>1220</v>
      </c>
      <c r="B58" s="7">
        <v>147000</v>
      </c>
      <c r="C58" s="5"/>
      <c r="D58" s="7">
        <v>50000</v>
      </c>
    </row>
    <row r="59" spans="1:4" ht="30" x14ac:dyDescent="0.25">
      <c r="A59" s="3" t="s">
        <v>1221</v>
      </c>
      <c r="B59" s="7">
        <v>756000</v>
      </c>
      <c r="C59" s="7">
        <v>1684000</v>
      </c>
      <c r="D59" s="5"/>
    </row>
    <row r="60" spans="1:4" x14ac:dyDescent="0.25">
      <c r="A60" s="3" t="s">
        <v>1222</v>
      </c>
      <c r="B60" s="7">
        <v>2156000</v>
      </c>
      <c r="C60" s="5"/>
      <c r="D60" s="7">
        <v>2156000</v>
      </c>
    </row>
    <row r="61" spans="1:4" x14ac:dyDescent="0.25">
      <c r="A61" s="3" t="s">
        <v>1223</v>
      </c>
      <c r="B61" s="7">
        <v>6853000</v>
      </c>
      <c r="C61" s="5"/>
      <c r="D61" s="7">
        <v>6853000</v>
      </c>
    </row>
    <row r="62" spans="1:4" x14ac:dyDescent="0.25">
      <c r="A62" s="3" t="s">
        <v>1224</v>
      </c>
      <c r="B62" s="7">
        <v>2156000</v>
      </c>
      <c r="C62" s="7">
        <v>2481000</v>
      </c>
      <c r="D62" s="5"/>
    </row>
    <row r="63" spans="1:4" x14ac:dyDescent="0.25">
      <c r="A63" s="3" t="s">
        <v>1183</v>
      </c>
      <c r="B63" s="5"/>
      <c r="C63" s="5"/>
      <c r="D63" s="5"/>
    </row>
    <row r="64" spans="1:4" ht="30" x14ac:dyDescent="0.25">
      <c r="A64" s="4" t="s">
        <v>1213</v>
      </c>
      <c r="B64" s="5"/>
      <c r="C64" s="5"/>
      <c r="D64" s="5"/>
    </row>
    <row r="65" spans="1:4" ht="30" x14ac:dyDescent="0.25">
      <c r="A65" s="3" t="s">
        <v>1214</v>
      </c>
      <c r="B65" s="7">
        <v>459000</v>
      </c>
      <c r="C65" s="5"/>
      <c r="D65" s="7">
        <v>549000</v>
      </c>
    </row>
    <row r="66" spans="1:4" ht="30" x14ac:dyDescent="0.25">
      <c r="A66" s="3" t="s">
        <v>1215</v>
      </c>
      <c r="B66" s="7">
        <v>474000</v>
      </c>
      <c r="C66" s="5"/>
      <c r="D66" s="7">
        <v>564000</v>
      </c>
    </row>
    <row r="67" spans="1:4" ht="30" x14ac:dyDescent="0.25">
      <c r="A67" s="3" t="s">
        <v>1216</v>
      </c>
      <c r="B67" s="7">
        <v>504000</v>
      </c>
      <c r="C67" s="7">
        <v>415000</v>
      </c>
      <c r="D67" s="5"/>
    </row>
    <row r="68" spans="1:4" ht="30" x14ac:dyDescent="0.25">
      <c r="A68" s="3" t="s">
        <v>1217</v>
      </c>
      <c r="B68" s="7">
        <v>1000</v>
      </c>
      <c r="C68" s="7">
        <v>1000</v>
      </c>
      <c r="D68" s="5"/>
    </row>
    <row r="69" spans="1:4" ht="30" x14ac:dyDescent="0.25">
      <c r="A69" s="3" t="s">
        <v>1218</v>
      </c>
      <c r="B69" s="7">
        <v>88000</v>
      </c>
      <c r="C69" s="5"/>
      <c r="D69" s="5"/>
    </row>
    <row r="70" spans="1:4" ht="30" x14ac:dyDescent="0.25">
      <c r="A70" s="3" t="s">
        <v>1219</v>
      </c>
      <c r="B70" s="7">
        <v>88000</v>
      </c>
      <c r="C70" s="5"/>
      <c r="D70" s="5"/>
    </row>
    <row r="71" spans="1:4" x14ac:dyDescent="0.25">
      <c r="A71" s="3" t="s">
        <v>1220</v>
      </c>
      <c r="B71" s="7">
        <v>31000</v>
      </c>
      <c r="C71" s="5"/>
      <c r="D71" s="5"/>
    </row>
    <row r="72" spans="1:4" ht="30" x14ac:dyDescent="0.25">
      <c r="A72" s="3" t="s">
        <v>1221</v>
      </c>
      <c r="B72" s="7">
        <v>44000</v>
      </c>
      <c r="C72" s="5"/>
      <c r="D72" s="5"/>
    </row>
    <row r="73" spans="1:4" x14ac:dyDescent="0.25">
      <c r="A73" s="3" t="s">
        <v>1222</v>
      </c>
      <c r="B73" s="7">
        <v>547000</v>
      </c>
      <c r="C73" s="5"/>
      <c r="D73" s="7">
        <v>549000</v>
      </c>
    </row>
    <row r="74" spans="1:4" x14ac:dyDescent="0.25">
      <c r="A74" s="3" t="s">
        <v>1223</v>
      </c>
      <c r="B74" s="7">
        <v>562000</v>
      </c>
      <c r="C74" s="5"/>
      <c r="D74" s="7">
        <v>564000</v>
      </c>
    </row>
    <row r="75" spans="1:4" x14ac:dyDescent="0.25">
      <c r="A75" s="3" t="s">
        <v>1224</v>
      </c>
      <c r="B75" s="7">
        <v>548000</v>
      </c>
      <c r="C75" s="7">
        <v>415000</v>
      </c>
      <c r="D75" s="5"/>
    </row>
    <row r="76" spans="1:4" x14ac:dyDescent="0.25">
      <c r="A76" s="3" t="s">
        <v>1225</v>
      </c>
      <c r="B76" s="7">
        <v>1000</v>
      </c>
      <c r="C76" s="7">
        <v>1000</v>
      </c>
      <c r="D76" s="5"/>
    </row>
    <row r="77" spans="1:4" x14ac:dyDescent="0.25">
      <c r="A77" s="3" t="s">
        <v>1184</v>
      </c>
      <c r="B77" s="5"/>
      <c r="C77" s="5"/>
      <c r="D77" s="5"/>
    </row>
    <row r="78" spans="1:4" ht="30" x14ac:dyDescent="0.25">
      <c r="A78" s="4" t="s">
        <v>1213</v>
      </c>
      <c r="B78" s="5"/>
      <c r="C78" s="5"/>
      <c r="D78" s="5"/>
    </row>
    <row r="79" spans="1:4" ht="30" x14ac:dyDescent="0.25">
      <c r="A79" s="3" t="s">
        <v>1214</v>
      </c>
      <c r="B79" s="7">
        <v>194000</v>
      </c>
      <c r="C79" s="5"/>
      <c r="D79" s="7">
        <v>94000</v>
      </c>
    </row>
    <row r="80" spans="1:4" ht="30" x14ac:dyDescent="0.25">
      <c r="A80" s="3" t="s">
        <v>1215</v>
      </c>
      <c r="B80" s="7">
        <v>194000</v>
      </c>
      <c r="C80" s="5"/>
      <c r="D80" s="7">
        <v>102000</v>
      </c>
    </row>
    <row r="81" spans="1:4" ht="30" x14ac:dyDescent="0.25">
      <c r="A81" s="3" t="s">
        <v>1216</v>
      </c>
      <c r="B81" s="7">
        <v>144000</v>
      </c>
      <c r="C81" s="7">
        <v>47000</v>
      </c>
      <c r="D81" s="5"/>
    </row>
    <row r="82" spans="1:4" ht="30" x14ac:dyDescent="0.25">
      <c r="A82" s="3" t="s">
        <v>1221</v>
      </c>
      <c r="B82" s="5"/>
      <c r="C82" s="7">
        <v>71000</v>
      </c>
      <c r="D82" s="5"/>
    </row>
    <row r="83" spans="1:4" x14ac:dyDescent="0.25">
      <c r="A83" s="3" t="s">
        <v>1222</v>
      </c>
      <c r="B83" s="7">
        <v>194000</v>
      </c>
      <c r="C83" s="5"/>
      <c r="D83" s="7">
        <v>94000</v>
      </c>
    </row>
    <row r="84" spans="1:4" x14ac:dyDescent="0.25">
      <c r="A84" s="3" t="s">
        <v>1223</v>
      </c>
      <c r="B84" s="7">
        <v>194000</v>
      </c>
      <c r="C84" s="5"/>
      <c r="D84" s="7">
        <v>102000</v>
      </c>
    </row>
    <row r="85" spans="1:4" x14ac:dyDescent="0.25">
      <c r="A85" s="3" t="s">
        <v>1224</v>
      </c>
      <c r="B85" s="9">
        <v>144000</v>
      </c>
      <c r="C85" s="9">
        <v>118000</v>
      </c>
      <c r="D85"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v>
      </c>
      <c r="B1" s="8" t="s">
        <v>1</v>
      </c>
      <c r="C1" s="8"/>
    </row>
    <row r="2" spans="1:3" ht="30" x14ac:dyDescent="0.25">
      <c r="A2" s="1" t="s">
        <v>68</v>
      </c>
      <c r="B2" s="1" t="s">
        <v>2</v>
      </c>
      <c r="C2" s="1" t="s">
        <v>82</v>
      </c>
    </row>
    <row r="3" spans="1:3" x14ac:dyDescent="0.25">
      <c r="A3" s="4" t="s">
        <v>83</v>
      </c>
      <c r="B3" s="5"/>
      <c r="C3" s="5"/>
    </row>
    <row r="4" spans="1:3" x14ac:dyDescent="0.25">
      <c r="A4" s="3" t="s">
        <v>84</v>
      </c>
      <c r="B4" s="9">
        <v>4912</v>
      </c>
      <c r="C4" s="9">
        <v>4805</v>
      </c>
    </row>
    <row r="5" spans="1:3" ht="30" x14ac:dyDescent="0.25">
      <c r="A5" s="3" t="s">
        <v>85</v>
      </c>
      <c r="B5" s="5">
        <v>735</v>
      </c>
      <c r="C5" s="5">
        <v>710</v>
      </c>
    </row>
    <row r="6" spans="1:3" ht="30" x14ac:dyDescent="0.25">
      <c r="A6" s="3" t="s">
        <v>86</v>
      </c>
      <c r="B6" s="5">
        <v>342</v>
      </c>
      <c r="C6" s="5">
        <v>276</v>
      </c>
    </row>
    <row r="7" spans="1:3" x14ac:dyDescent="0.25">
      <c r="A7" s="3" t="s">
        <v>87</v>
      </c>
      <c r="B7" s="5">
        <v>7</v>
      </c>
      <c r="C7" s="5">
        <v>11</v>
      </c>
    </row>
    <row r="8" spans="1:3" x14ac:dyDescent="0.25">
      <c r="A8" s="3" t="s">
        <v>88</v>
      </c>
      <c r="B8" s="7">
        <v>5996</v>
      </c>
      <c r="C8" s="7">
        <v>5802</v>
      </c>
    </row>
    <row r="9" spans="1:3" x14ac:dyDescent="0.25">
      <c r="A9" s="4" t="s">
        <v>89</v>
      </c>
      <c r="B9" s="5"/>
      <c r="C9" s="5"/>
    </row>
    <row r="10" spans="1:3" ht="30" x14ac:dyDescent="0.25">
      <c r="A10" s="3" t="s">
        <v>90</v>
      </c>
      <c r="B10" s="5">
        <v>149</v>
      </c>
      <c r="C10" s="5">
        <v>155</v>
      </c>
    </row>
    <row r="11" spans="1:3" x14ac:dyDescent="0.25">
      <c r="A11" s="3" t="s">
        <v>91</v>
      </c>
      <c r="B11" s="5">
        <v>109</v>
      </c>
      <c r="C11" s="5">
        <v>223</v>
      </c>
    </row>
    <row r="12" spans="1:3" x14ac:dyDescent="0.25">
      <c r="A12" s="3" t="s">
        <v>92</v>
      </c>
      <c r="B12" s="5">
        <v>24</v>
      </c>
      <c r="C12" s="5"/>
    </row>
    <row r="13" spans="1:3" x14ac:dyDescent="0.25">
      <c r="A13" s="3" t="s">
        <v>93</v>
      </c>
      <c r="B13" s="5">
        <v>194</v>
      </c>
      <c r="C13" s="5">
        <v>146</v>
      </c>
    </row>
    <row r="14" spans="1:3" x14ac:dyDescent="0.25">
      <c r="A14" s="3" t="s">
        <v>94</v>
      </c>
      <c r="B14" s="5">
        <v>9</v>
      </c>
      <c r="C14" s="5">
        <v>10</v>
      </c>
    </row>
    <row r="15" spans="1:3" ht="30" x14ac:dyDescent="0.25">
      <c r="A15" s="3" t="s">
        <v>95</v>
      </c>
      <c r="B15" s="5">
        <v>74</v>
      </c>
      <c r="C15" s="5">
        <v>73</v>
      </c>
    </row>
    <row r="16" spans="1:3" x14ac:dyDescent="0.25">
      <c r="A16" s="3" t="s">
        <v>96</v>
      </c>
      <c r="B16" s="5">
        <v>30</v>
      </c>
      <c r="C16" s="5"/>
    </row>
    <row r="17" spans="1:3" x14ac:dyDescent="0.25">
      <c r="A17" s="3" t="s">
        <v>97</v>
      </c>
      <c r="B17" s="5">
        <v>17</v>
      </c>
      <c r="C17" s="5">
        <v>18</v>
      </c>
    </row>
    <row r="18" spans="1:3" x14ac:dyDescent="0.25">
      <c r="A18" s="3" t="s">
        <v>98</v>
      </c>
      <c r="B18" s="5">
        <v>606</v>
      </c>
      <c r="C18" s="5">
        <v>625</v>
      </c>
    </row>
    <row r="19" spans="1:3" x14ac:dyDescent="0.25">
      <c r="A19" s="3" t="s">
        <v>99</v>
      </c>
      <c r="B19" s="7">
        <v>5390</v>
      </c>
      <c r="C19" s="7">
        <v>5177</v>
      </c>
    </row>
    <row r="20" spans="1:3" x14ac:dyDescent="0.25">
      <c r="A20" s="3" t="s">
        <v>100</v>
      </c>
      <c r="B20" s="5">
        <v>300</v>
      </c>
      <c r="C20" s="5">
        <v>375</v>
      </c>
    </row>
    <row r="21" spans="1:3" ht="30" x14ac:dyDescent="0.25">
      <c r="A21" s="3" t="s">
        <v>101</v>
      </c>
      <c r="B21" s="7">
        <v>5090</v>
      </c>
      <c r="C21" s="7">
        <v>4802</v>
      </c>
    </row>
    <row r="22" spans="1:3" x14ac:dyDescent="0.25">
      <c r="A22" s="4" t="s">
        <v>102</v>
      </c>
      <c r="B22" s="5"/>
      <c r="C22" s="5"/>
    </row>
    <row r="23" spans="1:3" x14ac:dyDescent="0.25">
      <c r="A23" s="3" t="s">
        <v>103</v>
      </c>
      <c r="B23" s="5">
        <v>296</v>
      </c>
      <c r="C23" s="5">
        <v>330</v>
      </c>
    </row>
    <row r="24" spans="1:3" x14ac:dyDescent="0.25">
      <c r="A24" s="3" t="s">
        <v>104</v>
      </c>
      <c r="B24" s="5">
        <v>352</v>
      </c>
      <c r="C24" s="5">
        <v>311</v>
      </c>
    </row>
    <row r="25" spans="1:3" x14ac:dyDescent="0.25">
      <c r="A25" s="3" t="s">
        <v>105</v>
      </c>
      <c r="B25" s="5">
        <v>38</v>
      </c>
      <c r="C25" s="5"/>
    </row>
    <row r="26" spans="1:3" ht="30" x14ac:dyDescent="0.25">
      <c r="A26" s="3" t="s">
        <v>106</v>
      </c>
      <c r="B26" s="5">
        <v>55</v>
      </c>
      <c r="C26" s="5">
        <v>58</v>
      </c>
    </row>
    <row r="27" spans="1:3" ht="30" x14ac:dyDescent="0.25">
      <c r="A27" s="3" t="s">
        <v>107</v>
      </c>
      <c r="B27" s="5">
        <v>53</v>
      </c>
      <c r="C27" s="5">
        <v>235</v>
      </c>
    </row>
    <row r="28" spans="1:3" x14ac:dyDescent="0.25">
      <c r="A28" s="3" t="s">
        <v>108</v>
      </c>
      <c r="B28" s="5">
        <v>231</v>
      </c>
      <c r="C28" s="5"/>
    </row>
    <row r="29" spans="1:3" x14ac:dyDescent="0.25">
      <c r="A29" s="3" t="s">
        <v>109</v>
      </c>
      <c r="B29" s="5">
        <v>310</v>
      </c>
      <c r="C29" s="5">
        <v>285</v>
      </c>
    </row>
    <row r="30" spans="1:3" x14ac:dyDescent="0.25">
      <c r="A30" s="3" t="s">
        <v>110</v>
      </c>
      <c r="B30" s="7">
        <v>1335</v>
      </c>
      <c r="C30" s="7">
        <v>1219</v>
      </c>
    </row>
    <row r="31" spans="1:3" x14ac:dyDescent="0.25">
      <c r="A31" s="4" t="s">
        <v>111</v>
      </c>
      <c r="B31" s="5"/>
      <c r="C31" s="5"/>
    </row>
    <row r="32" spans="1:3" x14ac:dyDescent="0.25">
      <c r="A32" s="3" t="s">
        <v>112</v>
      </c>
      <c r="B32" s="7">
        <v>2644</v>
      </c>
      <c r="C32" s="7">
        <v>2503</v>
      </c>
    </row>
    <row r="33" spans="1:3" x14ac:dyDescent="0.25">
      <c r="A33" s="3" t="s">
        <v>113</v>
      </c>
      <c r="B33" s="5">
        <v>302</v>
      </c>
      <c r="C33" s="5">
        <v>331</v>
      </c>
    </row>
    <row r="34" spans="1:3" x14ac:dyDescent="0.25">
      <c r="A34" s="3" t="s">
        <v>114</v>
      </c>
      <c r="B34" s="5">
        <v>603</v>
      </c>
      <c r="C34" s="5">
        <v>619</v>
      </c>
    </row>
    <row r="35" spans="1:3" x14ac:dyDescent="0.25">
      <c r="A35" s="3" t="s">
        <v>115</v>
      </c>
      <c r="B35" s="5">
        <v>328</v>
      </c>
      <c r="C35" s="5">
        <v>318</v>
      </c>
    </row>
    <row r="36" spans="1:3" x14ac:dyDescent="0.25">
      <c r="A36" s="3" t="s">
        <v>116</v>
      </c>
      <c r="B36" s="5">
        <v>169</v>
      </c>
      <c r="C36" s="5">
        <v>155</v>
      </c>
    </row>
    <row r="37" spans="1:3" x14ac:dyDescent="0.25">
      <c r="A37" s="3" t="s">
        <v>117</v>
      </c>
      <c r="B37" s="5">
        <v>48</v>
      </c>
      <c r="C37" s="5">
        <v>39</v>
      </c>
    </row>
    <row r="38" spans="1:3" x14ac:dyDescent="0.25">
      <c r="A38" s="3" t="s">
        <v>118</v>
      </c>
      <c r="B38" s="5">
        <v>123</v>
      </c>
      <c r="C38" s="5">
        <v>112</v>
      </c>
    </row>
    <row r="39" spans="1:3" x14ac:dyDescent="0.25">
      <c r="A39" s="3" t="s">
        <v>119</v>
      </c>
      <c r="B39" s="5">
        <v>150</v>
      </c>
      <c r="C39" s="5">
        <v>150</v>
      </c>
    </row>
    <row r="40" spans="1:3" x14ac:dyDescent="0.25">
      <c r="A40" s="3" t="s">
        <v>120</v>
      </c>
      <c r="B40" s="5">
        <v>61</v>
      </c>
      <c r="C40" s="5">
        <v>57</v>
      </c>
    </row>
    <row r="41" spans="1:3" x14ac:dyDescent="0.25">
      <c r="A41" s="3" t="s">
        <v>121</v>
      </c>
      <c r="B41" s="5">
        <v>23</v>
      </c>
      <c r="C41" s="5">
        <v>20</v>
      </c>
    </row>
    <row r="42" spans="1:3" ht="30" x14ac:dyDescent="0.25">
      <c r="A42" s="3" t="s">
        <v>122</v>
      </c>
      <c r="B42" s="5"/>
      <c r="C42" s="5">
        <v>6</v>
      </c>
    </row>
    <row r="43" spans="1:3" x14ac:dyDescent="0.25">
      <c r="A43" s="3" t="s">
        <v>123</v>
      </c>
      <c r="B43" s="5">
        <v>373</v>
      </c>
      <c r="C43" s="5">
        <v>384</v>
      </c>
    </row>
    <row r="44" spans="1:3" x14ac:dyDescent="0.25">
      <c r="A44" s="3" t="s">
        <v>124</v>
      </c>
      <c r="B44" s="7">
        <v>4824</v>
      </c>
      <c r="C44" s="7">
        <v>4694</v>
      </c>
    </row>
    <row r="45" spans="1:3" x14ac:dyDescent="0.25">
      <c r="A45" s="3" t="s">
        <v>125</v>
      </c>
      <c r="B45" s="7">
        <v>1601</v>
      </c>
      <c r="C45" s="7">
        <v>1327</v>
      </c>
    </row>
    <row r="46" spans="1:3" x14ac:dyDescent="0.25">
      <c r="A46" s="3" t="s">
        <v>126</v>
      </c>
      <c r="B46" s="5">
        <v>349</v>
      </c>
      <c r="C46" s="5">
        <v>323</v>
      </c>
    </row>
    <row r="47" spans="1:3" x14ac:dyDescent="0.25">
      <c r="A47" s="3" t="s">
        <v>127</v>
      </c>
      <c r="B47" s="7">
        <v>1252</v>
      </c>
      <c r="C47" s="7">
        <v>1004</v>
      </c>
    </row>
    <row r="48" spans="1:3" ht="30" x14ac:dyDescent="0.25">
      <c r="A48" s="3" t="s">
        <v>128</v>
      </c>
      <c r="B48" s="5">
        <v>26</v>
      </c>
      <c r="C48" s="5">
        <v>37</v>
      </c>
    </row>
    <row r="49" spans="1:3" ht="30" x14ac:dyDescent="0.25">
      <c r="A49" s="3" t="s">
        <v>129</v>
      </c>
      <c r="B49" s="9">
        <v>1226</v>
      </c>
      <c r="C49" s="9">
        <v>967</v>
      </c>
    </row>
    <row r="50" spans="1:3" x14ac:dyDescent="0.25">
      <c r="A50" s="4" t="s">
        <v>130</v>
      </c>
      <c r="B50" s="5"/>
      <c r="C50" s="5"/>
    </row>
    <row r="51" spans="1:3" x14ac:dyDescent="0.25">
      <c r="A51" s="3" t="s">
        <v>131</v>
      </c>
      <c r="B51" s="10">
        <v>0.44</v>
      </c>
      <c r="C51" s="10">
        <v>0.35</v>
      </c>
    </row>
    <row r="52" spans="1:3" x14ac:dyDescent="0.25">
      <c r="A52" s="3" t="s">
        <v>132</v>
      </c>
      <c r="B52" s="10">
        <v>0.43</v>
      </c>
      <c r="C52" s="10">
        <v>0.35</v>
      </c>
    </row>
    <row r="53" spans="1:3" x14ac:dyDescent="0.25">
      <c r="A53" s="3" t="s">
        <v>133</v>
      </c>
      <c r="B53" s="10">
        <v>7.0000000000000007E-2</v>
      </c>
      <c r="C53" s="10">
        <v>7.0000000000000007E-2</v>
      </c>
    </row>
    <row r="54" spans="1:3" ht="30" x14ac:dyDescent="0.25">
      <c r="A54" s="4" t="s">
        <v>134</v>
      </c>
      <c r="B54" s="5"/>
      <c r="C54" s="5"/>
    </row>
    <row r="55" spans="1:3" x14ac:dyDescent="0.25">
      <c r="A55" s="3" t="s">
        <v>131</v>
      </c>
      <c r="B55" s="7">
        <v>2786012</v>
      </c>
      <c r="C55" s="7">
        <v>2758135</v>
      </c>
    </row>
    <row r="56" spans="1:3" x14ac:dyDescent="0.25">
      <c r="A56" s="3" t="s">
        <v>132</v>
      </c>
      <c r="B56" s="7">
        <v>2832869</v>
      </c>
      <c r="C56" s="7">
        <v>2802362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1226</v>
      </c>
      <c r="B1" s="8" t="s">
        <v>2</v>
      </c>
      <c r="C1" s="8" t="s">
        <v>20</v>
      </c>
    </row>
    <row r="2" spans="1:3" ht="30" x14ac:dyDescent="0.25">
      <c r="A2" s="1" t="s">
        <v>19</v>
      </c>
      <c r="B2" s="8"/>
      <c r="C2" s="8"/>
    </row>
    <row r="3" spans="1:3" ht="30" x14ac:dyDescent="0.25">
      <c r="A3" s="4" t="s">
        <v>1227</v>
      </c>
      <c r="B3" s="5"/>
      <c r="C3" s="5"/>
    </row>
    <row r="4" spans="1:3" x14ac:dyDescent="0.25">
      <c r="A4" s="3" t="s">
        <v>1228</v>
      </c>
      <c r="B4" s="9">
        <v>464100</v>
      </c>
      <c r="C4" s="9">
        <v>455603</v>
      </c>
    </row>
    <row r="5" spans="1:3" x14ac:dyDescent="0.25">
      <c r="A5" s="3" t="s">
        <v>1229</v>
      </c>
      <c r="B5" s="5"/>
      <c r="C5" s="5"/>
    </row>
    <row r="6" spans="1:3" ht="30" x14ac:dyDescent="0.25">
      <c r="A6" s="4" t="s">
        <v>1227</v>
      </c>
      <c r="B6" s="5"/>
      <c r="C6" s="5"/>
    </row>
    <row r="7" spans="1:3" x14ac:dyDescent="0.25">
      <c r="A7" s="3" t="s">
        <v>1228</v>
      </c>
      <c r="B7" s="7">
        <v>438611</v>
      </c>
      <c r="C7" s="7">
        <v>430198</v>
      </c>
    </row>
    <row r="8" spans="1:3" x14ac:dyDescent="0.25">
      <c r="A8" s="3" t="s">
        <v>1230</v>
      </c>
      <c r="B8" s="5"/>
      <c r="C8" s="5"/>
    </row>
    <row r="9" spans="1:3" ht="30" x14ac:dyDescent="0.25">
      <c r="A9" s="4" t="s">
        <v>1227</v>
      </c>
      <c r="B9" s="5"/>
      <c r="C9" s="5"/>
    </row>
    <row r="10" spans="1:3" x14ac:dyDescent="0.25">
      <c r="A10" s="3" t="s">
        <v>1228</v>
      </c>
      <c r="B10" s="7">
        <v>2665</v>
      </c>
      <c r="C10" s="7">
        <v>2682</v>
      </c>
    </row>
    <row r="11" spans="1:3" x14ac:dyDescent="0.25">
      <c r="A11" s="3" t="s">
        <v>1231</v>
      </c>
      <c r="B11" s="5"/>
      <c r="C11" s="5"/>
    </row>
    <row r="12" spans="1:3" ht="30" x14ac:dyDescent="0.25">
      <c r="A12" s="4" t="s">
        <v>1227</v>
      </c>
      <c r="B12" s="5"/>
      <c r="C12" s="5"/>
    </row>
    <row r="13" spans="1:3" x14ac:dyDescent="0.25">
      <c r="A13" s="3" t="s">
        <v>1228</v>
      </c>
      <c r="B13" s="7">
        <v>22824</v>
      </c>
      <c r="C13" s="7">
        <v>22723</v>
      </c>
    </row>
    <row r="14" spans="1:3" x14ac:dyDescent="0.25">
      <c r="A14" s="3" t="s">
        <v>1179</v>
      </c>
      <c r="B14" s="5"/>
      <c r="C14" s="5"/>
    </row>
    <row r="15" spans="1:3" ht="30" x14ac:dyDescent="0.25">
      <c r="A15" s="4" t="s">
        <v>1227</v>
      </c>
      <c r="B15" s="5"/>
      <c r="C15" s="5"/>
    </row>
    <row r="16" spans="1:3" x14ac:dyDescent="0.25">
      <c r="A16" s="3" t="s">
        <v>1228</v>
      </c>
      <c r="B16" s="7">
        <v>26538</v>
      </c>
      <c r="C16" s="7">
        <v>25993</v>
      </c>
    </row>
    <row r="17" spans="1:3" ht="30" x14ac:dyDescent="0.25">
      <c r="A17" s="3" t="s">
        <v>1232</v>
      </c>
      <c r="B17" s="5"/>
      <c r="C17" s="5"/>
    </row>
    <row r="18" spans="1:3" ht="30" x14ac:dyDescent="0.25">
      <c r="A18" s="4" t="s">
        <v>1227</v>
      </c>
      <c r="B18" s="5"/>
      <c r="C18" s="5"/>
    </row>
    <row r="19" spans="1:3" x14ac:dyDescent="0.25">
      <c r="A19" s="3" t="s">
        <v>1228</v>
      </c>
      <c r="B19" s="7">
        <v>23817</v>
      </c>
      <c r="C19" s="7">
        <v>23259</v>
      </c>
    </row>
    <row r="20" spans="1:3" ht="30" x14ac:dyDescent="0.25">
      <c r="A20" s="3" t="s">
        <v>1233</v>
      </c>
      <c r="B20" s="5"/>
      <c r="C20" s="5"/>
    </row>
    <row r="21" spans="1:3" ht="30" x14ac:dyDescent="0.25">
      <c r="A21" s="4" t="s">
        <v>1227</v>
      </c>
      <c r="B21" s="5"/>
      <c r="C21" s="5"/>
    </row>
    <row r="22" spans="1:3" x14ac:dyDescent="0.25">
      <c r="A22" s="3" t="s">
        <v>1228</v>
      </c>
      <c r="B22" s="7">
        <v>2721</v>
      </c>
      <c r="C22" s="7">
        <v>2734</v>
      </c>
    </row>
    <row r="23" spans="1:3" x14ac:dyDescent="0.25">
      <c r="A23" s="3" t="s">
        <v>1180</v>
      </c>
      <c r="B23" s="5"/>
      <c r="C23" s="5"/>
    </row>
    <row r="24" spans="1:3" ht="30" x14ac:dyDescent="0.25">
      <c r="A24" s="4" t="s">
        <v>1227</v>
      </c>
      <c r="B24" s="5"/>
      <c r="C24" s="5"/>
    </row>
    <row r="25" spans="1:3" x14ac:dyDescent="0.25">
      <c r="A25" s="3" t="s">
        <v>1228</v>
      </c>
      <c r="B25" s="7">
        <v>268586</v>
      </c>
      <c r="C25" s="7">
        <v>257310</v>
      </c>
    </row>
    <row r="26" spans="1:3" ht="30" x14ac:dyDescent="0.25">
      <c r="A26" s="3" t="s">
        <v>1234</v>
      </c>
      <c r="B26" s="5"/>
      <c r="C26" s="5"/>
    </row>
    <row r="27" spans="1:3" ht="30" x14ac:dyDescent="0.25">
      <c r="A27" s="4" t="s">
        <v>1227</v>
      </c>
      <c r="B27" s="5"/>
      <c r="C27" s="5"/>
    </row>
    <row r="28" spans="1:3" x14ac:dyDescent="0.25">
      <c r="A28" s="3" t="s">
        <v>1228</v>
      </c>
      <c r="B28" s="7">
        <v>256698</v>
      </c>
      <c r="C28" s="7">
        <v>245307</v>
      </c>
    </row>
    <row r="29" spans="1:3" ht="30" x14ac:dyDescent="0.25">
      <c r="A29" s="3" t="s">
        <v>1235</v>
      </c>
      <c r="B29" s="5"/>
      <c r="C29" s="5"/>
    </row>
    <row r="30" spans="1:3" ht="30" x14ac:dyDescent="0.25">
      <c r="A30" s="4" t="s">
        <v>1227</v>
      </c>
      <c r="B30" s="5"/>
      <c r="C30" s="5"/>
    </row>
    <row r="31" spans="1:3" x14ac:dyDescent="0.25">
      <c r="A31" s="3" t="s">
        <v>1228</v>
      </c>
      <c r="B31" s="7">
        <v>2593</v>
      </c>
      <c r="C31" s="7">
        <v>2610</v>
      </c>
    </row>
    <row r="32" spans="1:3" ht="30" x14ac:dyDescent="0.25">
      <c r="A32" s="3" t="s">
        <v>1236</v>
      </c>
      <c r="B32" s="5"/>
      <c r="C32" s="5"/>
    </row>
    <row r="33" spans="1:3" ht="30" x14ac:dyDescent="0.25">
      <c r="A33" s="4" t="s">
        <v>1227</v>
      </c>
      <c r="B33" s="5"/>
      <c r="C33" s="5"/>
    </row>
    <row r="34" spans="1:3" x14ac:dyDescent="0.25">
      <c r="A34" s="3" t="s">
        <v>1228</v>
      </c>
      <c r="B34" s="7">
        <v>9295</v>
      </c>
      <c r="C34" s="7">
        <v>9393</v>
      </c>
    </row>
    <row r="35" spans="1:3" x14ac:dyDescent="0.25">
      <c r="A35" s="3" t="s">
        <v>1181</v>
      </c>
      <c r="B35" s="5"/>
      <c r="C35" s="5"/>
    </row>
    <row r="36" spans="1:3" ht="30" x14ac:dyDescent="0.25">
      <c r="A36" s="4" t="s">
        <v>1227</v>
      </c>
      <c r="B36" s="5"/>
      <c r="C36" s="5"/>
    </row>
    <row r="37" spans="1:3" x14ac:dyDescent="0.25">
      <c r="A37" s="3" t="s">
        <v>1228</v>
      </c>
      <c r="B37" s="7">
        <v>81730</v>
      </c>
      <c r="C37" s="7">
        <v>80819</v>
      </c>
    </row>
    <row r="38" spans="1:3" ht="30" x14ac:dyDescent="0.25">
      <c r="A38" s="3" t="s">
        <v>1237</v>
      </c>
      <c r="B38" s="5"/>
      <c r="C38" s="5"/>
    </row>
    <row r="39" spans="1:3" ht="30" x14ac:dyDescent="0.25">
      <c r="A39" s="4" t="s">
        <v>1227</v>
      </c>
      <c r="B39" s="5"/>
      <c r="C39" s="5"/>
    </row>
    <row r="40" spans="1:3" x14ac:dyDescent="0.25">
      <c r="A40" s="3" t="s">
        <v>1228</v>
      </c>
      <c r="B40" s="7">
        <v>76192</v>
      </c>
      <c r="C40" s="7">
        <v>75303</v>
      </c>
    </row>
    <row r="41" spans="1:3" ht="30" x14ac:dyDescent="0.25">
      <c r="A41" s="3" t="s">
        <v>1238</v>
      </c>
      <c r="B41" s="5"/>
      <c r="C41" s="5"/>
    </row>
    <row r="42" spans="1:3" ht="30" x14ac:dyDescent="0.25">
      <c r="A42" s="4" t="s">
        <v>1227</v>
      </c>
      <c r="B42" s="5"/>
      <c r="C42" s="5"/>
    </row>
    <row r="43" spans="1:3" x14ac:dyDescent="0.25">
      <c r="A43" s="3" t="s">
        <v>1228</v>
      </c>
      <c r="B43" s="5">
        <v>72</v>
      </c>
      <c r="C43" s="5">
        <v>72</v>
      </c>
    </row>
    <row r="44" spans="1:3" ht="30" x14ac:dyDescent="0.25">
      <c r="A44" s="3" t="s">
        <v>1239</v>
      </c>
      <c r="B44" s="5"/>
      <c r="C44" s="5"/>
    </row>
    <row r="45" spans="1:3" ht="30" x14ac:dyDescent="0.25">
      <c r="A45" s="4" t="s">
        <v>1227</v>
      </c>
      <c r="B45" s="5"/>
      <c r="C45" s="5"/>
    </row>
    <row r="46" spans="1:3" x14ac:dyDescent="0.25">
      <c r="A46" s="3" t="s">
        <v>1228</v>
      </c>
      <c r="B46" s="7">
        <v>5466</v>
      </c>
      <c r="C46" s="7">
        <v>5444</v>
      </c>
    </row>
    <row r="47" spans="1:3" x14ac:dyDescent="0.25">
      <c r="A47" s="3" t="s">
        <v>1182</v>
      </c>
      <c r="B47" s="5"/>
      <c r="C47" s="5"/>
    </row>
    <row r="48" spans="1:3" ht="30" x14ac:dyDescent="0.25">
      <c r="A48" s="4" t="s">
        <v>1227</v>
      </c>
      <c r="B48" s="5"/>
      <c r="C48" s="5"/>
    </row>
    <row r="49" spans="1:3" x14ac:dyDescent="0.25">
      <c r="A49" s="3" t="s">
        <v>1228</v>
      </c>
      <c r="B49" s="7">
        <v>30415</v>
      </c>
      <c r="C49" s="7">
        <v>35534</v>
      </c>
    </row>
    <row r="50" spans="1:3" ht="30" x14ac:dyDescent="0.25">
      <c r="A50" s="3" t="s">
        <v>1240</v>
      </c>
      <c r="B50" s="5"/>
      <c r="C50" s="5"/>
    </row>
    <row r="51" spans="1:3" ht="30" x14ac:dyDescent="0.25">
      <c r="A51" s="4" t="s">
        <v>1227</v>
      </c>
      <c r="B51" s="5"/>
      <c r="C51" s="5"/>
    </row>
    <row r="52" spans="1:3" x14ac:dyDescent="0.25">
      <c r="A52" s="3" t="s">
        <v>1228</v>
      </c>
      <c r="B52" s="7">
        <v>25846</v>
      </c>
      <c r="C52" s="7">
        <v>31057</v>
      </c>
    </row>
    <row r="53" spans="1:3" ht="30" x14ac:dyDescent="0.25">
      <c r="A53" s="3" t="s">
        <v>1241</v>
      </c>
      <c r="B53" s="5"/>
      <c r="C53" s="5"/>
    </row>
    <row r="54" spans="1:3" ht="30" x14ac:dyDescent="0.25">
      <c r="A54" s="4" t="s">
        <v>1227</v>
      </c>
      <c r="B54" s="5"/>
      <c r="C54" s="5"/>
    </row>
    <row r="55" spans="1:3" x14ac:dyDescent="0.25">
      <c r="A55" s="3" t="s">
        <v>1228</v>
      </c>
      <c r="B55" s="7">
        <v>4569</v>
      </c>
      <c r="C55" s="7">
        <v>4477</v>
      </c>
    </row>
    <row r="56" spans="1:3" x14ac:dyDescent="0.25">
      <c r="A56" s="3" t="s">
        <v>1183</v>
      </c>
      <c r="B56" s="5"/>
      <c r="C56" s="5"/>
    </row>
    <row r="57" spans="1:3" ht="30" x14ac:dyDescent="0.25">
      <c r="A57" s="4" t="s">
        <v>1227</v>
      </c>
      <c r="B57" s="5"/>
      <c r="C57" s="5"/>
    </row>
    <row r="58" spans="1:3" x14ac:dyDescent="0.25">
      <c r="A58" s="3" t="s">
        <v>1228</v>
      </c>
      <c r="B58" s="7">
        <v>51269</v>
      </c>
      <c r="C58" s="7">
        <v>50192</v>
      </c>
    </row>
    <row r="59" spans="1:3" ht="30" x14ac:dyDescent="0.25">
      <c r="A59" s="3" t="s">
        <v>1242</v>
      </c>
      <c r="B59" s="5"/>
      <c r="C59" s="5"/>
    </row>
    <row r="60" spans="1:3" ht="30" x14ac:dyDescent="0.25">
      <c r="A60" s="4" t="s">
        <v>1227</v>
      </c>
      <c r="B60" s="5"/>
      <c r="C60" s="5"/>
    </row>
    <row r="61" spans="1:3" x14ac:dyDescent="0.25">
      <c r="A61" s="3" t="s">
        <v>1228</v>
      </c>
      <c r="B61" s="7">
        <v>50690</v>
      </c>
      <c r="C61" s="7">
        <v>49611</v>
      </c>
    </row>
    <row r="62" spans="1:3" ht="30" x14ac:dyDescent="0.25">
      <c r="A62" s="3" t="s">
        <v>1243</v>
      </c>
      <c r="B62" s="5"/>
      <c r="C62" s="5"/>
    </row>
    <row r="63" spans="1:3" ht="30" x14ac:dyDescent="0.25">
      <c r="A63" s="4" t="s">
        <v>1227</v>
      </c>
      <c r="B63" s="5"/>
      <c r="C63" s="5"/>
    </row>
    <row r="64" spans="1:3" x14ac:dyDescent="0.25">
      <c r="A64" s="3" t="s">
        <v>1228</v>
      </c>
      <c r="B64" s="5">
        <v>579</v>
      </c>
      <c r="C64" s="5">
        <v>581</v>
      </c>
    </row>
    <row r="65" spans="1:3" x14ac:dyDescent="0.25">
      <c r="A65" s="3" t="s">
        <v>1184</v>
      </c>
      <c r="B65" s="5"/>
      <c r="C65" s="5"/>
    </row>
    <row r="66" spans="1:3" ht="30" x14ac:dyDescent="0.25">
      <c r="A66" s="4" t="s">
        <v>1227</v>
      </c>
      <c r="B66" s="5"/>
      <c r="C66" s="5"/>
    </row>
    <row r="67" spans="1:3" x14ac:dyDescent="0.25">
      <c r="A67" s="3" t="s">
        <v>1228</v>
      </c>
      <c r="B67" s="7">
        <v>5562</v>
      </c>
      <c r="C67" s="7">
        <v>5755</v>
      </c>
    </row>
    <row r="68" spans="1:3" ht="30" x14ac:dyDescent="0.25">
      <c r="A68" s="3" t="s">
        <v>1244</v>
      </c>
      <c r="B68" s="5"/>
      <c r="C68" s="5"/>
    </row>
    <row r="69" spans="1:3" ht="30" x14ac:dyDescent="0.25">
      <c r="A69" s="4" t="s">
        <v>1227</v>
      </c>
      <c r="B69" s="5"/>
      <c r="C69" s="5"/>
    </row>
    <row r="70" spans="1:3" x14ac:dyDescent="0.25">
      <c r="A70" s="3" t="s">
        <v>1228</v>
      </c>
      <c r="B70" s="7">
        <v>5368</v>
      </c>
      <c r="C70" s="7">
        <v>5661</v>
      </c>
    </row>
    <row r="71" spans="1:3" ht="30" x14ac:dyDescent="0.25">
      <c r="A71" s="3" t="s">
        <v>1245</v>
      </c>
      <c r="B71" s="5"/>
      <c r="C71" s="5"/>
    </row>
    <row r="72" spans="1:3" ht="30" x14ac:dyDescent="0.25">
      <c r="A72" s="4" t="s">
        <v>1227</v>
      </c>
      <c r="B72" s="5"/>
      <c r="C72" s="5"/>
    </row>
    <row r="73" spans="1:3" x14ac:dyDescent="0.25">
      <c r="A73" s="3" t="s">
        <v>1228</v>
      </c>
      <c r="B73" s="9">
        <v>194</v>
      </c>
      <c r="C73" s="9">
        <v>94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1246</v>
      </c>
      <c r="B1" s="8" t="s">
        <v>1</v>
      </c>
      <c r="C1" s="8"/>
      <c r="D1" s="1" t="s">
        <v>1247</v>
      </c>
    </row>
    <row r="2" spans="1:4" ht="30" x14ac:dyDescent="0.25">
      <c r="A2" s="1" t="s">
        <v>19</v>
      </c>
      <c r="B2" s="1" t="s">
        <v>2</v>
      </c>
      <c r="C2" s="1" t="s">
        <v>82</v>
      </c>
      <c r="D2" s="1" t="s">
        <v>20</v>
      </c>
    </row>
    <row r="3" spans="1:4" ht="30" x14ac:dyDescent="0.25">
      <c r="A3" s="4" t="s">
        <v>1248</v>
      </c>
      <c r="B3" s="5"/>
      <c r="C3" s="5"/>
      <c r="D3" s="5"/>
    </row>
    <row r="4" spans="1:4" x14ac:dyDescent="0.25">
      <c r="A4" s="3" t="s">
        <v>1249</v>
      </c>
      <c r="B4" s="9">
        <v>4906</v>
      </c>
      <c r="C4" s="9">
        <v>4623</v>
      </c>
      <c r="D4" s="9">
        <v>4623</v>
      </c>
    </row>
    <row r="5" spans="1:4" x14ac:dyDescent="0.25">
      <c r="A5" s="3" t="s">
        <v>1250</v>
      </c>
      <c r="B5" s="5">
        <v>-17</v>
      </c>
      <c r="C5" s="5">
        <v>-268</v>
      </c>
      <c r="D5" s="5"/>
    </row>
    <row r="6" spans="1:4" x14ac:dyDescent="0.25">
      <c r="A6" s="3" t="s">
        <v>738</v>
      </c>
      <c r="B6" s="5">
        <v>1</v>
      </c>
      <c r="C6" s="5">
        <v>20</v>
      </c>
      <c r="D6" s="5"/>
    </row>
    <row r="7" spans="1:4" x14ac:dyDescent="0.25">
      <c r="A7" s="3" t="s">
        <v>739</v>
      </c>
      <c r="B7" s="5">
        <v>300</v>
      </c>
      <c r="C7" s="5">
        <v>375</v>
      </c>
      <c r="D7" s="5"/>
    </row>
    <row r="8" spans="1:4" x14ac:dyDescent="0.25">
      <c r="A8" s="3" t="s">
        <v>761</v>
      </c>
      <c r="B8" s="7">
        <v>5190</v>
      </c>
      <c r="C8" s="7">
        <v>4750</v>
      </c>
      <c r="D8" s="7">
        <v>4906</v>
      </c>
    </row>
    <row r="9" spans="1:4" ht="30" x14ac:dyDescent="0.25">
      <c r="A9" s="3" t="s">
        <v>752</v>
      </c>
      <c r="B9" s="5">
        <v>401</v>
      </c>
      <c r="C9" s="5"/>
      <c r="D9" s="5">
        <v>273</v>
      </c>
    </row>
    <row r="10" spans="1:4" ht="30" x14ac:dyDescent="0.25">
      <c r="A10" s="3" t="s">
        <v>1251</v>
      </c>
      <c r="B10" s="7">
        <v>4789</v>
      </c>
      <c r="C10" s="5"/>
      <c r="D10" s="7">
        <v>4633</v>
      </c>
    </row>
    <row r="11" spans="1:4" x14ac:dyDescent="0.25">
      <c r="A11" s="3" t="s">
        <v>1252</v>
      </c>
      <c r="B11" s="7">
        <v>464100</v>
      </c>
      <c r="C11" s="5"/>
      <c r="D11" s="7">
        <v>455603</v>
      </c>
    </row>
    <row r="12" spans="1:4" ht="30" x14ac:dyDescent="0.25">
      <c r="A12" s="3" t="s">
        <v>1253</v>
      </c>
      <c r="B12" s="7">
        <v>9261</v>
      </c>
      <c r="C12" s="5"/>
      <c r="D12" s="7">
        <v>9056</v>
      </c>
    </row>
    <row r="13" spans="1:4" ht="30" x14ac:dyDescent="0.25">
      <c r="A13" s="3" t="s">
        <v>1254</v>
      </c>
      <c r="B13" s="7">
        <v>454839</v>
      </c>
      <c r="C13" s="5"/>
      <c r="D13" s="7">
        <v>446547</v>
      </c>
    </row>
    <row r="14" spans="1:4" ht="45" x14ac:dyDescent="0.25">
      <c r="A14" s="3" t="s">
        <v>768</v>
      </c>
      <c r="B14" s="5">
        <v>156</v>
      </c>
      <c r="C14" s="5">
        <v>142</v>
      </c>
      <c r="D14" s="5">
        <v>166</v>
      </c>
    </row>
    <row r="15" spans="1:4" x14ac:dyDescent="0.25">
      <c r="A15" s="3" t="s">
        <v>1179</v>
      </c>
      <c r="B15" s="5"/>
      <c r="C15" s="5"/>
      <c r="D15" s="5"/>
    </row>
    <row r="16" spans="1:4" ht="30" x14ac:dyDescent="0.25">
      <c r="A16" s="4" t="s">
        <v>1248</v>
      </c>
      <c r="B16" s="5"/>
      <c r="C16" s="5"/>
      <c r="D16" s="5"/>
    </row>
    <row r="17" spans="1:4" x14ac:dyDescent="0.25">
      <c r="A17" s="3" t="s">
        <v>1249</v>
      </c>
      <c r="B17" s="5">
        <v>269</v>
      </c>
      <c r="C17" s="5">
        <v>285</v>
      </c>
      <c r="D17" s="5">
        <v>285</v>
      </c>
    </row>
    <row r="18" spans="1:4" x14ac:dyDescent="0.25">
      <c r="A18" s="3" t="s">
        <v>1250</v>
      </c>
      <c r="B18" s="5" t="s">
        <v>181</v>
      </c>
      <c r="C18" s="5"/>
      <c r="D18" s="5"/>
    </row>
    <row r="19" spans="1:4" x14ac:dyDescent="0.25">
      <c r="A19" s="3" t="s">
        <v>738</v>
      </c>
      <c r="B19" s="5"/>
      <c r="C19" s="5">
        <v>3</v>
      </c>
      <c r="D19" s="5"/>
    </row>
    <row r="20" spans="1:4" x14ac:dyDescent="0.25">
      <c r="A20" s="3" t="s">
        <v>739</v>
      </c>
      <c r="B20" s="5"/>
      <c r="C20" s="5">
        <v>59</v>
      </c>
      <c r="D20" s="5"/>
    </row>
    <row r="21" spans="1:4" x14ac:dyDescent="0.25">
      <c r="A21" s="3" t="s">
        <v>761</v>
      </c>
      <c r="B21" s="5">
        <v>269</v>
      </c>
      <c r="C21" s="5">
        <v>347</v>
      </c>
      <c r="D21" s="5"/>
    </row>
    <row r="22" spans="1:4" ht="30" x14ac:dyDescent="0.25">
      <c r="A22" s="3" t="s">
        <v>752</v>
      </c>
      <c r="B22" s="5">
        <v>1</v>
      </c>
      <c r="C22" s="5"/>
      <c r="D22" s="5"/>
    </row>
    <row r="23" spans="1:4" ht="30" x14ac:dyDescent="0.25">
      <c r="A23" s="3" t="s">
        <v>1251</v>
      </c>
      <c r="B23" s="5">
        <v>268</v>
      </c>
      <c r="C23" s="5"/>
      <c r="D23" s="5">
        <v>269</v>
      </c>
    </row>
    <row r="24" spans="1:4" x14ac:dyDescent="0.25">
      <c r="A24" s="3" t="s">
        <v>1252</v>
      </c>
      <c r="B24" s="7">
        <v>26538</v>
      </c>
      <c r="C24" s="5"/>
      <c r="D24" s="7">
        <v>25993</v>
      </c>
    </row>
    <row r="25" spans="1:4" ht="30" x14ac:dyDescent="0.25">
      <c r="A25" s="3" t="s">
        <v>1253</v>
      </c>
      <c r="B25" s="7">
        <v>2590</v>
      </c>
      <c r="C25" s="5"/>
      <c r="D25" s="7">
        <v>2457</v>
      </c>
    </row>
    <row r="26" spans="1:4" ht="30" x14ac:dyDescent="0.25">
      <c r="A26" s="3" t="s">
        <v>1254</v>
      </c>
      <c r="B26" s="7">
        <v>23948</v>
      </c>
      <c r="C26" s="5"/>
      <c r="D26" s="7">
        <v>23536</v>
      </c>
    </row>
    <row r="27" spans="1:4" x14ac:dyDescent="0.25">
      <c r="A27" s="3" t="s">
        <v>1180</v>
      </c>
      <c r="B27" s="5"/>
      <c r="C27" s="5"/>
      <c r="D27" s="5"/>
    </row>
    <row r="28" spans="1:4" ht="30" x14ac:dyDescent="0.25">
      <c r="A28" s="4" t="s">
        <v>1248</v>
      </c>
      <c r="B28" s="5"/>
      <c r="C28" s="5"/>
      <c r="D28" s="5"/>
    </row>
    <row r="29" spans="1:4" x14ac:dyDescent="0.25">
      <c r="A29" s="3" t="s">
        <v>1249</v>
      </c>
      <c r="B29" s="7">
        <v>2300</v>
      </c>
      <c r="C29" s="7">
        <v>2010</v>
      </c>
      <c r="D29" s="7">
        <v>2010</v>
      </c>
    </row>
    <row r="30" spans="1:4" x14ac:dyDescent="0.25">
      <c r="A30" s="3" t="s">
        <v>1250</v>
      </c>
      <c r="B30" s="5" t="s">
        <v>181</v>
      </c>
      <c r="C30" s="5"/>
      <c r="D30" s="5"/>
    </row>
    <row r="31" spans="1:4" x14ac:dyDescent="0.25">
      <c r="A31" s="3" t="s">
        <v>739</v>
      </c>
      <c r="B31" s="5">
        <v>98</v>
      </c>
      <c r="C31" s="5">
        <v>156</v>
      </c>
      <c r="D31" s="5"/>
    </row>
    <row r="32" spans="1:4" x14ac:dyDescent="0.25">
      <c r="A32" s="3" t="s">
        <v>761</v>
      </c>
      <c r="B32" s="7">
        <v>2398</v>
      </c>
      <c r="C32" s="7">
        <v>2166</v>
      </c>
      <c r="D32" s="7">
        <v>2300</v>
      </c>
    </row>
    <row r="33" spans="1:4" ht="30" x14ac:dyDescent="0.25">
      <c r="A33" s="3" t="s">
        <v>752</v>
      </c>
      <c r="B33" s="5">
        <v>106</v>
      </c>
      <c r="C33" s="5"/>
      <c r="D33" s="5">
        <v>104</v>
      </c>
    </row>
    <row r="34" spans="1:4" ht="30" x14ac:dyDescent="0.25">
      <c r="A34" s="3" t="s">
        <v>1251</v>
      </c>
      <c r="B34" s="7">
        <v>2292</v>
      </c>
      <c r="C34" s="5"/>
      <c r="D34" s="7">
        <v>2196</v>
      </c>
    </row>
    <row r="35" spans="1:4" x14ac:dyDescent="0.25">
      <c r="A35" s="3" t="s">
        <v>1252</v>
      </c>
      <c r="B35" s="7">
        <v>268586</v>
      </c>
      <c r="C35" s="5"/>
      <c r="D35" s="7">
        <v>257310</v>
      </c>
    </row>
    <row r="36" spans="1:4" ht="30" x14ac:dyDescent="0.25">
      <c r="A36" s="3" t="s">
        <v>1253</v>
      </c>
      <c r="B36" s="7">
        <v>3574</v>
      </c>
      <c r="C36" s="5"/>
      <c r="D36" s="7">
        <v>3600</v>
      </c>
    </row>
    <row r="37" spans="1:4" ht="30" x14ac:dyDescent="0.25">
      <c r="A37" s="3" t="s">
        <v>1254</v>
      </c>
      <c r="B37" s="7">
        <v>265012</v>
      </c>
      <c r="C37" s="5"/>
      <c r="D37" s="7">
        <v>253710</v>
      </c>
    </row>
    <row r="38" spans="1:4" ht="45" x14ac:dyDescent="0.25">
      <c r="A38" s="3" t="s">
        <v>768</v>
      </c>
      <c r="B38" s="5">
        <v>4</v>
      </c>
      <c r="C38" s="5">
        <v>11</v>
      </c>
      <c r="D38" s="5">
        <v>10</v>
      </c>
    </row>
    <row r="39" spans="1:4" x14ac:dyDescent="0.25">
      <c r="A39" s="3" t="s">
        <v>1181</v>
      </c>
      <c r="B39" s="5"/>
      <c r="C39" s="5"/>
      <c r="D39" s="5"/>
    </row>
    <row r="40" spans="1:4" ht="30" x14ac:dyDescent="0.25">
      <c r="A40" s="4" t="s">
        <v>1248</v>
      </c>
      <c r="B40" s="5"/>
      <c r="C40" s="5"/>
      <c r="D40" s="5"/>
    </row>
    <row r="41" spans="1:4" x14ac:dyDescent="0.25">
      <c r="A41" s="3" t="s">
        <v>1249</v>
      </c>
      <c r="B41" s="5">
        <v>709</v>
      </c>
      <c r="C41" s="5">
        <v>621</v>
      </c>
      <c r="D41" s="5">
        <v>621</v>
      </c>
    </row>
    <row r="42" spans="1:4" x14ac:dyDescent="0.25">
      <c r="A42" s="3" t="s">
        <v>1250</v>
      </c>
      <c r="B42" s="5">
        <v>-11</v>
      </c>
      <c r="C42" s="5">
        <v>-7</v>
      </c>
      <c r="D42" s="5"/>
    </row>
    <row r="43" spans="1:4" x14ac:dyDescent="0.25">
      <c r="A43" s="3" t="s">
        <v>739</v>
      </c>
      <c r="B43" s="5">
        <v>7</v>
      </c>
      <c r="C43" s="5">
        <v>38</v>
      </c>
      <c r="D43" s="5"/>
    </row>
    <row r="44" spans="1:4" x14ac:dyDescent="0.25">
      <c r="A44" s="3" t="s">
        <v>761</v>
      </c>
      <c r="B44" s="5">
        <v>705</v>
      </c>
      <c r="C44" s="5">
        <v>652</v>
      </c>
      <c r="D44" s="5">
        <v>709</v>
      </c>
    </row>
    <row r="45" spans="1:4" ht="30" x14ac:dyDescent="0.25">
      <c r="A45" s="3" t="s">
        <v>752</v>
      </c>
      <c r="B45" s="5">
        <v>116</v>
      </c>
      <c r="C45" s="5"/>
      <c r="D45" s="5">
        <v>119</v>
      </c>
    </row>
    <row r="46" spans="1:4" ht="30" x14ac:dyDescent="0.25">
      <c r="A46" s="3" t="s">
        <v>1251</v>
      </c>
      <c r="B46" s="5">
        <v>589</v>
      </c>
      <c r="C46" s="5"/>
      <c r="D46" s="5">
        <v>590</v>
      </c>
    </row>
    <row r="47" spans="1:4" x14ac:dyDescent="0.25">
      <c r="A47" s="3" t="s">
        <v>1252</v>
      </c>
      <c r="B47" s="7">
        <v>81730</v>
      </c>
      <c r="C47" s="5"/>
      <c r="D47" s="7">
        <v>80819</v>
      </c>
    </row>
    <row r="48" spans="1:4" ht="30" x14ac:dyDescent="0.25">
      <c r="A48" s="3" t="s">
        <v>1253</v>
      </c>
      <c r="B48" s="5">
        <v>200</v>
      </c>
      <c r="C48" s="5"/>
      <c r="D48" s="5">
        <v>200</v>
      </c>
    </row>
    <row r="49" spans="1:4" ht="30" x14ac:dyDescent="0.25">
      <c r="A49" s="3" t="s">
        <v>1254</v>
      </c>
      <c r="B49" s="7">
        <v>81530</v>
      </c>
      <c r="C49" s="5"/>
      <c r="D49" s="7">
        <v>80619</v>
      </c>
    </row>
    <row r="50" spans="1:4" ht="45" x14ac:dyDescent="0.25">
      <c r="A50" s="3" t="s">
        <v>768</v>
      </c>
      <c r="B50" s="5">
        <v>87</v>
      </c>
      <c r="C50" s="5">
        <v>70</v>
      </c>
      <c r="D50" s="5">
        <v>89</v>
      </c>
    </row>
    <row r="51" spans="1:4" x14ac:dyDescent="0.25">
      <c r="A51" s="3" t="s">
        <v>1182</v>
      </c>
      <c r="B51" s="5"/>
      <c r="C51" s="5"/>
      <c r="D51" s="5"/>
    </row>
    <row r="52" spans="1:4" ht="30" x14ac:dyDescent="0.25">
      <c r="A52" s="4" t="s">
        <v>1248</v>
      </c>
      <c r="B52" s="5"/>
      <c r="C52" s="5"/>
      <c r="D52" s="5"/>
    </row>
    <row r="53" spans="1:4" x14ac:dyDescent="0.25">
      <c r="A53" s="3" t="s">
        <v>1249</v>
      </c>
      <c r="B53" s="5">
        <v>881</v>
      </c>
      <c r="C53" s="7">
        <v>1033</v>
      </c>
      <c r="D53" s="7">
        <v>1033</v>
      </c>
    </row>
    <row r="54" spans="1:4" x14ac:dyDescent="0.25">
      <c r="A54" s="3" t="s">
        <v>1250</v>
      </c>
      <c r="B54" s="5" t="s">
        <v>181</v>
      </c>
      <c r="C54" s="5">
        <v>-261</v>
      </c>
      <c r="D54" s="5"/>
    </row>
    <row r="55" spans="1:4" x14ac:dyDescent="0.25">
      <c r="A55" s="3" t="s">
        <v>738</v>
      </c>
      <c r="B55" s="5"/>
      <c r="C55" s="5">
        <v>10</v>
      </c>
      <c r="D55" s="5"/>
    </row>
    <row r="56" spans="1:4" x14ac:dyDescent="0.25">
      <c r="A56" s="3" t="s">
        <v>739</v>
      </c>
      <c r="B56" s="5">
        <v>41</v>
      </c>
      <c r="C56" s="5">
        <v>24</v>
      </c>
      <c r="D56" s="5"/>
    </row>
    <row r="57" spans="1:4" x14ac:dyDescent="0.25">
      <c r="A57" s="3" t="s">
        <v>761</v>
      </c>
      <c r="B57" s="5">
        <v>922</v>
      </c>
      <c r="C57" s="5">
        <v>806</v>
      </c>
      <c r="D57" s="5">
        <v>881</v>
      </c>
    </row>
    <row r="58" spans="1:4" ht="30" x14ac:dyDescent="0.25">
      <c r="A58" s="3" t="s">
        <v>752</v>
      </c>
      <c r="B58" s="5">
        <v>147</v>
      </c>
      <c r="C58" s="5"/>
      <c r="D58" s="5">
        <v>50</v>
      </c>
    </row>
    <row r="59" spans="1:4" ht="30" x14ac:dyDescent="0.25">
      <c r="A59" s="3" t="s">
        <v>1251</v>
      </c>
      <c r="B59" s="5">
        <v>775</v>
      </c>
      <c r="C59" s="5"/>
      <c r="D59" s="5">
        <v>831</v>
      </c>
    </row>
    <row r="60" spans="1:4" x14ac:dyDescent="0.25">
      <c r="A60" s="3" t="s">
        <v>1252</v>
      </c>
      <c r="B60" s="7">
        <v>30415</v>
      </c>
      <c r="C60" s="5"/>
      <c r="D60" s="7">
        <v>35534</v>
      </c>
    </row>
    <row r="61" spans="1:4" ht="30" x14ac:dyDescent="0.25">
      <c r="A61" s="3" t="s">
        <v>1253</v>
      </c>
      <c r="B61" s="7">
        <v>2156</v>
      </c>
      <c r="C61" s="5"/>
      <c r="D61" s="7">
        <v>2156</v>
      </c>
    </row>
    <row r="62" spans="1:4" ht="30" x14ac:dyDescent="0.25">
      <c r="A62" s="3" t="s">
        <v>1254</v>
      </c>
      <c r="B62" s="7">
        <v>28259</v>
      </c>
      <c r="C62" s="5"/>
      <c r="D62" s="7">
        <v>33378</v>
      </c>
    </row>
    <row r="63" spans="1:4" ht="45" x14ac:dyDescent="0.25">
      <c r="A63" s="3" t="s">
        <v>768</v>
      </c>
      <c r="B63" s="5">
        <v>53</v>
      </c>
      <c r="C63" s="5">
        <v>50</v>
      </c>
      <c r="D63" s="5">
        <v>55</v>
      </c>
    </row>
    <row r="64" spans="1:4" x14ac:dyDescent="0.25">
      <c r="A64" s="3" t="s">
        <v>1255</v>
      </c>
      <c r="B64" s="5"/>
      <c r="C64" s="5"/>
      <c r="D64" s="5"/>
    </row>
    <row r="65" spans="1:4" ht="30" x14ac:dyDescent="0.25">
      <c r="A65" s="4" t="s">
        <v>1248</v>
      </c>
      <c r="B65" s="5"/>
      <c r="C65" s="5"/>
      <c r="D65" s="5"/>
    </row>
    <row r="66" spans="1:4" x14ac:dyDescent="0.25">
      <c r="A66" s="3" t="s">
        <v>1250</v>
      </c>
      <c r="B66" s="5" t="s">
        <v>181</v>
      </c>
      <c r="C66" s="5"/>
      <c r="D66" s="5"/>
    </row>
    <row r="67" spans="1:4" x14ac:dyDescent="0.25">
      <c r="A67" s="3" t="s">
        <v>738</v>
      </c>
      <c r="B67" s="5">
        <v>1</v>
      </c>
      <c r="C67" s="5">
        <v>1</v>
      </c>
      <c r="D67" s="5"/>
    </row>
    <row r="68" spans="1:4" x14ac:dyDescent="0.25">
      <c r="A68" s="3" t="s">
        <v>739</v>
      </c>
      <c r="B68" s="5">
        <v>-1</v>
      </c>
      <c r="C68" s="5">
        <v>-1</v>
      </c>
      <c r="D68" s="5"/>
    </row>
    <row r="69" spans="1:4" x14ac:dyDescent="0.25">
      <c r="A69" s="3" t="s">
        <v>1183</v>
      </c>
      <c r="B69" s="5"/>
      <c r="C69" s="5"/>
      <c r="D69" s="5"/>
    </row>
    <row r="70" spans="1:4" ht="30" x14ac:dyDescent="0.25">
      <c r="A70" s="4" t="s">
        <v>1248</v>
      </c>
      <c r="B70" s="5"/>
      <c r="C70" s="5"/>
      <c r="D70" s="5"/>
    </row>
    <row r="71" spans="1:4" x14ac:dyDescent="0.25">
      <c r="A71" s="3" t="s">
        <v>1249</v>
      </c>
      <c r="B71" s="5">
        <v>189</v>
      </c>
      <c r="C71" s="5">
        <v>156</v>
      </c>
      <c r="D71" s="5">
        <v>156</v>
      </c>
    </row>
    <row r="72" spans="1:4" x14ac:dyDescent="0.25">
      <c r="A72" s="3" t="s">
        <v>1250</v>
      </c>
      <c r="B72" s="5" t="s">
        <v>181</v>
      </c>
      <c r="C72" s="5"/>
      <c r="D72" s="5"/>
    </row>
    <row r="73" spans="1:4" x14ac:dyDescent="0.25">
      <c r="A73" s="3" t="s">
        <v>739</v>
      </c>
      <c r="B73" s="5">
        <v>35</v>
      </c>
      <c r="C73" s="5">
        <v>11</v>
      </c>
      <c r="D73" s="5"/>
    </row>
    <row r="74" spans="1:4" x14ac:dyDescent="0.25">
      <c r="A74" s="3" t="s">
        <v>761</v>
      </c>
      <c r="B74" s="5">
        <v>224</v>
      </c>
      <c r="C74" s="5">
        <v>167</v>
      </c>
      <c r="D74" s="5">
        <v>189</v>
      </c>
    </row>
    <row r="75" spans="1:4" ht="30" x14ac:dyDescent="0.25">
      <c r="A75" s="3" t="s">
        <v>752</v>
      </c>
      <c r="B75" s="5">
        <v>31</v>
      </c>
      <c r="C75" s="5"/>
      <c r="D75" s="5"/>
    </row>
    <row r="76" spans="1:4" ht="30" x14ac:dyDescent="0.25">
      <c r="A76" s="3" t="s">
        <v>1251</v>
      </c>
      <c r="B76" s="5">
        <v>193</v>
      </c>
      <c r="C76" s="5"/>
      <c r="D76" s="5">
        <v>189</v>
      </c>
    </row>
    <row r="77" spans="1:4" x14ac:dyDescent="0.25">
      <c r="A77" s="3" t="s">
        <v>1252</v>
      </c>
      <c r="B77" s="7">
        <v>51269</v>
      </c>
      <c r="C77" s="5"/>
      <c r="D77" s="7">
        <v>50192</v>
      </c>
    </row>
    <row r="78" spans="1:4" ht="30" x14ac:dyDescent="0.25">
      <c r="A78" s="3" t="s">
        <v>1253</v>
      </c>
      <c r="B78" s="5">
        <v>547</v>
      </c>
      <c r="C78" s="5"/>
      <c r="D78" s="5">
        <v>549</v>
      </c>
    </row>
    <row r="79" spans="1:4" ht="30" x14ac:dyDescent="0.25">
      <c r="A79" s="3" t="s">
        <v>1254</v>
      </c>
      <c r="B79" s="7">
        <v>50722</v>
      </c>
      <c r="C79" s="5"/>
      <c r="D79" s="7">
        <v>49643</v>
      </c>
    </row>
    <row r="80" spans="1:4" ht="45" x14ac:dyDescent="0.25">
      <c r="A80" s="3" t="s">
        <v>768</v>
      </c>
      <c r="B80" s="5">
        <v>12</v>
      </c>
      <c r="C80" s="5">
        <v>11</v>
      </c>
      <c r="D80" s="5">
        <v>12</v>
      </c>
    </row>
    <row r="81" spans="1:4" x14ac:dyDescent="0.25">
      <c r="A81" s="3" t="s">
        <v>1184</v>
      </c>
      <c r="B81" s="5"/>
      <c r="C81" s="5"/>
      <c r="D81" s="5"/>
    </row>
    <row r="82" spans="1:4" ht="30" x14ac:dyDescent="0.25">
      <c r="A82" s="4" t="s">
        <v>1248</v>
      </c>
      <c r="B82" s="5"/>
      <c r="C82" s="5"/>
      <c r="D82" s="5"/>
    </row>
    <row r="83" spans="1:4" x14ac:dyDescent="0.25">
      <c r="A83" s="3" t="s">
        <v>1249</v>
      </c>
      <c r="B83" s="5">
        <v>70</v>
      </c>
      <c r="C83" s="5">
        <v>78</v>
      </c>
      <c r="D83" s="5">
        <v>78</v>
      </c>
    </row>
    <row r="84" spans="1:4" x14ac:dyDescent="0.25">
      <c r="A84" s="3" t="s">
        <v>1250</v>
      </c>
      <c r="B84" s="5">
        <v>-6</v>
      </c>
      <c r="C84" s="5"/>
      <c r="D84" s="5"/>
    </row>
    <row r="85" spans="1:4" x14ac:dyDescent="0.25">
      <c r="A85" s="3" t="s">
        <v>738</v>
      </c>
      <c r="B85" s="5"/>
      <c r="C85" s="5">
        <v>6</v>
      </c>
      <c r="D85" s="5"/>
    </row>
    <row r="86" spans="1:4" x14ac:dyDescent="0.25">
      <c r="A86" s="3" t="s">
        <v>739</v>
      </c>
      <c r="B86" s="5">
        <v>2</v>
      </c>
      <c r="C86" s="5">
        <v>41</v>
      </c>
      <c r="D86" s="5"/>
    </row>
    <row r="87" spans="1:4" x14ac:dyDescent="0.25">
      <c r="A87" s="3" t="s">
        <v>761</v>
      </c>
      <c r="B87" s="5">
        <v>66</v>
      </c>
      <c r="C87" s="5">
        <v>125</v>
      </c>
      <c r="D87" s="5"/>
    </row>
    <row r="88" spans="1:4" ht="30" x14ac:dyDescent="0.25">
      <c r="A88" s="3" t="s">
        <v>1251</v>
      </c>
      <c r="B88" s="5">
        <v>66</v>
      </c>
      <c r="C88" s="5"/>
      <c r="D88" s="5">
        <v>70</v>
      </c>
    </row>
    <row r="89" spans="1:4" x14ac:dyDescent="0.25">
      <c r="A89" s="3" t="s">
        <v>1252</v>
      </c>
      <c r="B89" s="7">
        <v>5562</v>
      </c>
      <c r="C89" s="5"/>
      <c r="D89" s="7">
        <v>5755</v>
      </c>
    </row>
    <row r="90" spans="1:4" ht="30" x14ac:dyDescent="0.25">
      <c r="A90" s="3" t="s">
        <v>1253</v>
      </c>
      <c r="B90" s="5">
        <v>194</v>
      </c>
      <c r="C90" s="5"/>
      <c r="D90" s="5">
        <v>94</v>
      </c>
    </row>
    <row r="91" spans="1:4" ht="30" x14ac:dyDescent="0.25">
      <c r="A91" s="3" t="s">
        <v>1254</v>
      </c>
      <c r="B91" s="7">
        <v>5368</v>
      </c>
      <c r="C91" s="5"/>
      <c r="D91" s="7">
        <v>5661</v>
      </c>
    </row>
    <row r="92" spans="1:4" x14ac:dyDescent="0.25">
      <c r="A92" s="3" t="s">
        <v>1256</v>
      </c>
      <c r="B92" s="5"/>
      <c r="C92" s="5"/>
      <c r="D92" s="5"/>
    </row>
    <row r="93" spans="1:4" ht="30" x14ac:dyDescent="0.25">
      <c r="A93" s="4" t="s">
        <v>1248</v>
      </c>
      <c r="B93" s="5"/>
      <c r="C93" s="5"/>
      <c r="D93" s="5"/>
    </row>
    <row r="94" spans="1:4" x14ac:dyDescent="0.25">
      <c r="A94" s="3" t="s">
        <v>1249</v>
      </c>
      <c r="B94" s="5">
        <v>488</v>
      </c>
      <c r="C94" s="5">
        <v>440</v>
      </c>
      <c r="D94" s="5">
        <v>440</v>
      </c>
    </row>
    <row r="95" spans="1:4" x14ac:dyDescent="0.25">
      <c r="A95" s="3" t="s">
        <v>1250</v>
      </c>
      <c r="B95" s="5" t="s">
        <v>181</v>
      </c>
      <c r="C95" s="5"/>
      <c r="D95" s="5"/>
    </row>
    <row r="96" spans="1:4" x14ac:dyDescent="0.25">
      <c r="A96" s="3" t="s">
        <v>739</v>
      </c>
      <c r="B96" s="5">
        <v>118</v>
      </c>
      <c r="C96" s="5">
        <v>47</v>
      </c>
      <c r="D96" s="5"/>
    </row>
    <row r="97" spans="1:4" x14ac:dyDescent="0.25">
      <c r="A97" s="3" t="s">
        <v>761</v>
      </c>
      <c r="B97" s="5">
        <v>606</v>
      </c>
      <c r="C97" s="5">
        <v>487</v>
      </c>
      <c r="D97" s="5"/>
    </row>
    <row r="98" spans="1:4" ht="30" x14ac:dyDescent="0.25">
      <c r="A98" s="3" t="s">
        <v>1251</v>
      </c>
      <c r="B98" s="9">
        <v>606</v>
      </c>
      <c r="C98" s="5"/>
      <c r="D98" s="9">
        <v>488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1257</v>
      </c>
      <c r="B1" s="8" t="s">
        <v>1</v>
      </c>
      <c r="C1" s="8"/>
    </row>
    <row r="2" spans="1:3" x14ac:dyDescent="0.25">
      <c r="A2" s="8"/>
      <c r="B2" s="1" t="s">
        <v>2</v>
      </c>
      <c r="C2" s="1" t="s">
        <v>82</v>
      </c>
    </row>
    <row r="3" spans="1:3" x14ac:dyDescent="0.25">
      <c r="A3" s="3" t="s">
        <v>1258</v>
      </c>
      <c r="B3" s="5"/>
      <c r="C3" s="5"/>
    </row>
    <row r="4" spans="1:3" ht="45" x14ac:dyDescent="0.25">
      <c r="A4" s="4" t="s">
        <v>1259</v>
      </c>
      <c r="B4" s="5"/>
      <c r="C4" s="5"/>
    </row>
    <row r="5" spans="1:3" ht="45" x14ac:dyDescent="0.25">
      <c r="A5" s="3" t="s">
        <v>1260</v>
      </c>
      <c r="B5" s="5">
        <v>0</v>
      </c>
      <c r="C5" s="5">
        <v>0</v>
      </c>
    </row>
    <row r="6" spans="1:3" x14ac:dyDescent="0.25">
      <c r="A6" s="3" t="s">
        <v>1261</v>
      </c>
      <c r="B6" s="5"/>
      <c r="C6" s="5"/>
    </row>
    <row r="7" spans="1:3" ht="45" x14ac:dyDescent="0.25">
      <c r="A7" s="4" t="s">
        <v>1259</v>
      </c>
      <c r="B7" s="5"/>
      <c r="C7" s="5"/>
    </row>
    <row r="8" spans="1:3" ht="45" x14ac:dyDescent="0.25">
      <c r="A8" s="3" t="s">
        <v>1260</v>
      </c>
      <c r="B8" s="5">
        <v>0</v>
      </c>
      <c r="C8" s="7">
        <v>66853</v>
      </c>
    </row>
    <row r="9" spans="1:3" x14ac:dyDescent="0.25">
      <c r="A9" s="3" t="s">
        <v>1262</v>
      </c>
      <c r="B9" s="5"/>
      <c r="C9" s="5"/>
    </row>
    <row r="10" spans="1:3" ht="45" x14ac:dyDescent="0.25">
      <c r="A10" s="4" t="s">
        <v>1259</v>
      </c>
      <c r="B10" s="5"/>
      <c r="C10" s="5"/>
    </row>
    <row r="11" spans="1:3" ht="45" x14ac:dyDescent="0.25">
      <c r="A11" s="3" t="s">
        <v>1260</v>
      </c>
      <c r="B11" s="5">
        <v>0</v>
      </c>
      <c r="C11" s="7">
        <v>17125</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1263</v>
      </c>
      <c r="B1" s="8" t="s">
        <v>1</v>
      </c>
      <c r="C1" s="8"/>
    </row>
    <row r="2" spans="1:3" ht="30" x14ac:dyDescent="0.25">
      <c r="A2" s="1" t="s">
        <v>68</v>
      </c>
      <c r="B2" s="1" t="s">
        <v>2</v>
      </c>
      <c r="C2" s="1" t="s">
        <v>82</v>
      </c>
    </row>
    <row r="3" spans="1:3" x14ac:dyDescent="0.25">
      <c r="A3" s="4" t="s">
        <v>808</v>
      </c>
      <c r="B3" s="5"/>
      <c r="C3" s="5"/>
    </row>
    <row r="4" spans="1:3" ht="30" x14ac:dyDescent="0.25">
      <c r="A4" s="3" t="s">
        <v>1264</v>
      </c>
      <c r="B4" s="9">
        <v>1226</v>
      </c>
      <c r="C4" s="9">
        <v>967</v>
      </c>
    </row>
    <row r="5" spans="1:3" ht="45" x14ac:dyDescent="0.25">
      <c r="A5" s="3" t="s">
        <v>1265</v>
      </c>
      <c r="B5" s="9">
        <v>1226</v>
      </c>
      <c r="C5" s="9">
        <v>967</v>
      </c>
    </row>
    <row r="6" spans="1:3" ht="30" x14ac:dyDescent="0.25">
      <c r="A6" s="3" t="s">
        <v>1266</v>
      </c>
      <c r="B6" s="7">
        <v>2786012</v>
      </c>
      <c r="C6" s="7">
        <v>2758135</v>
      </c>
    </row>
    <row r="7" spans="1:3" ht="45" x14ac:dyDescent="0.25">
      <c r="A7" s="3" t="s">
        <v>1267</v>
      </c>
      <c r="B7" s="7">
        <v>47000</v>
      </c>
      <c r="C7" s="7">
        <v>44000</v>
      </c>
    </row>
    <row r="8" spans="1:3" ht="45" x14ac:dyDescent="0.25">
      <c r="A8" s="3" t="s">
        <v>1268</v>
      </c>
      <c r="B8" s="7">
        <v>2832869</v>
      </c>
      <c r="C8" s="7">
        <v>2802362</v>
      </c>
    </row>
    <row r="9" spans="1:3" ht="30" x14ac:dyDescent="0.25">
      <c r="A9" s="3" t="s">
        <v>1269</v>
      </c>
      <c r="B9" s="10">
        <v>0.44</v>
      </c>
      <c r="C9" s="10">
        <v>0.35</v>
      </c>
    </row>
    <row r="10" spans="1:3" ht="45" x14ac:dyDescent="0.25">
      <c r="A10" s="3" t="s">
        <v>1270</v>
      </c>
      <c r="B10" s="10">
        <v>-0.01</v>
      </c>
      <c r="C10" s="5"/>
    </row>
    <row r="11" spans="1:3" ht="45" x14ac:dyDescent="0.25">
      <c r="A11" s="3" t="s">
        <v>1271</v>
      </c>
      <c r="B11" s="10">
        <v>0.43</v>
      </c>
      <c r="C11" s="10">
        <v>0.35</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1272</v>
      </c>
      <c r="B1" s="8" t="s">
        <v>2</v>
      </c>
      <c r="C1" s="8" t="s">
        <v>20</v>
      </c>
    </row>
    <row r="2" spans="1:3" ht="30" x14ac:dyDescent="0.25">
      <c r="A2" s="1" t="s">
        <v>19</v>
      </c>
      <c r="B2" s="8"/>
      <c r="C2" s="8"/>
    </row>
    <row r="3" spans="1:3" ht="30" x14ac:dyDescent="0.25">
      <c r="A3" s="4" t="s">
        <v>829</v>
      </c>
      <c r="B3" s="5"/>
      <c r="C3" s="5"/>
    </row>
    <row r="4" spans="1:3" ht="30" x14ac:dyDescent="0.25">
      <c r="A4" s="3" t="s">
        <v>1273</v>
      </c>
      <c r="B4" s="9">
        <v>369</v>
      </c>
      <c r="C4" s="9">
        <v>-665</v>
      </c>
    </row>
    <row r="5" spans="1:3" ht="30" x14ac:dyDescent="0.25">
      <c r="A5" s="3" t="s">
        <v>1274</v>
      </c>
      <c r="B5" s="5">
        <v>-125</v>
      </c>
      <c r="C5" s="5">
        <v>227</v>
      </c>
    </row>
    <row r="6" spans="1:3" ht="30" x14ac:dyDescent="0.25">
      <c r="A6" s="3" t="s">
        <v>1275</v>
      </c>
      <c r="B6" s="5">
        <v>244</v>
      </c>
      <c r="C6" s="5">
        <v>-438</v>
      </c>
    </row>
    <row r="7" spans="1:3" ht="30" x14ac:dyDescent="0.25">
      <c r="A7" s="3" t="s">
        <v>1276</v>
      </c>
      <c r="B7" s="5">
        <v>-21</v>
      </c>
      <c r="C7" s="5">
        <v>-24</v>
      </c>
    </row>
    <row r="8" spans="1:3" ht="30" x14ac:dyDescent="0.25">
      <c r="A8" s="3" t="s">
        <v>1277</v>
      </c>
      <c r="B8" s="5">
        <v>7</v>
      </c>
      <c r="C8" s="5">
        <v>8</v>
      </c>
    </row>
    <row r="9" spans="1:3" ht="30" x14ac:dyDescent="0.25">
      <c r="A9" s="3" t="s">
        <v>1278</v>
      </c>
      <c r="B9" s="5">
        <v>-14</v>
      </c>
      <c r="C9" s="5">
        <v>-16</v>
      </c>
    </row>
    <row r="10" spans="1:3" ht="30" x14ac:dyDescent="0.25">
      <c r="A10" s="3" t="s">
        <v>1279</v>
      </c>
      <c r="B10" s="7">
        <v>-1734</v>
      </c>
      <c r="C10" s="7">
        <v>-1734</v>
      </c>
    </row>
    <row r="11" spans="1:3" ht="30" x14ac:dyDescent="0.25">
      <c r="A11" s="3" t="s">
        <v>1280</v>
      </c>
      <c r="B11" s="5">
        <v>589</v>
      </c>
      <c r="C11" s="5">
        <v>589</v>
      </c>
    </row>
    <row r="12" spans="1:3" ht="30" x14ac:dyDescent="0.25">
      <c r="A12" s="3" t="s">
        <v>1281</v>
      </c>
      <c r="B12" s="7">
        <v>-1145</v>
      </c>
      <c r="C12" s="7">
        <v>-1145</v>
      </c>
    </row>
    <row r="13" spans="1:3" ht="30" x14ac:dyDescent="0.25">
      <c r="A13" s="3" t="s">
        <v>1282</v>
      </c>
      <c r="B13" s="7">
        <v>-1386</v>
      </c>
      <c r="C13" s="7">
        <v>-2423</v>
      </c>
    </row>
    <row r="14" spans="1:3" x14ac:dyDescent="0.25">
      <c r="A14" s="3" t="s">
        <v>1283</v>
      </c>
      <c r="B14" s="5">
        <v>471</v>
      </c>
      <c r="C14" s="5">
        <v>824</v>
      </c>
    </row>
    <row r="15" spans="1:3" ht="30" x14ac:dyDescent="0.25">
      <c r="A15" s="3" t="s">
        <v>1284</v>
      </c>
      <c r="B15" s="9">
        <v>-915</v>
      </c>
      <c r="C15" s="9">
        <v>-1599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1285</v>
      </c>
      <c r="B1" s="1" t="s">
        <v>1</v>
      </c>
    </row>
    <row r="2" spans="1:2" x14ac:dyDescent="0.25">
      <c r="A2" s="8"/>
      <c r="B2" s="1" t="s">
        <v>2</v>
      </c>
    </row>
    <row r="3" spans="1:2" x14ac:dyDescent="0.25">
      <c r="A3" s="8"/>
      <c r="B3" s="1" t="s">
        <v>1286</v>
      </c>
    </row>
    <row r="4" spans="1:2" x14ac:dyDescent="0.25">
      <c r="A4" s="4" t="s">
        <v>1287</v>
      </c>
      <c r="B4" s="5"/>
    </row>
    <row r="5" spans="1:2" ht="30" x14ac:dyDescent="0.25">
      <c r="A5" s="3" t="s">
        <v>1288</v>
      </c>
      <c r="B5" s="5">
        <v>2</v>
      </c>
    </row>
    <row r="6" spans="1:2" x14ac:dyDescent="0.25">
      <c r="A6" s="3" t="s">
        <v>1289</v>
      </c>
      <c r="B6" s="9">
        <v>20300000</v>
      </c>
    </row>
    <row r="7" spans="1:2" x14ac:dyDescent="0.25">
      <c r="A7" s="3" t="s">
        <v>1290</v>
      </c>
      <c r="B7" s="7">
        <v>20700000</v>
      </c>
    </row>
    <row r="8" spans="1:2" ht="30" x14ac:dyDescent="0.25">
      <c r="A8" s="3" t="s">
        <v>1291</v>
      </c>
      <c r="B8" s="219">
        <v>1.02</v>
      </c>
    </row>
    <row r="9" spans="1:2" x14ac:dyDescent="0.25">
      <c r="A9" s="3" t="s">
        <v>1292</v>
      </c>
      <c r="B9" s="5"/>
    </row>
    <row r="10" spans="1:2" x14ac:dyDescent="0.25">
      <c r="A10" s="4" t="s">
        <v>1287</v>
      </c>
      <c r="B10" s="5"/>
    </row>
    <row r="11" spans="1:2" x14ac:dyDescent="0.25">
      <c r="A11" s="3" t="s">
        <v>1293</v>
      </c>
      <c r="B11" s="7">
        <v>9750000</v>
      </c>
    </row>
    <row r="12" spans="1:2" x14ac:dyDescent="0.25">
      <c r="A12" s="3" t="s">
        <v>1294</v>
      </c>
      <c r="B12" s="6">
        <v>45722</v>
      </c>
    </row>
    <row r="13" spans="1:2" ht="30" x14ac:dyDescent="0.25">
      <c r="A13" s="3" t="s">
        <v>1295</v>
      </c>
      <c r="B13" s="5"/>
    </row>
    <row r="14" spans="1:2" x14ac:dyDescent="0.25">
      <c r="A14" s="4" t="s">
        <v>1287</v>
      </c>
      <c r="B14" s="5"/>
    </row>
    <row r="15" spans="1:2" x14ac:dyDescent="0.25">
      <c r="A15" s="3" t="s">
        <v>1296</v>
      </c>
      <c r="B15" s="219">
        <v>5.7500000000000002E-2</v>
      </c>
    </row>
    <row r="16" spans="1:2" ht="30" x14ac:dyDescent="0.25">
      <c r="A16" s="3" t="s">
        <v>1297</v>
      </c>
      <c r="B16" s="5"/>
    </row>
    <row r="17" spans="1:2" x14ac:dyDescent="0.25">
      <c r="A17" s="4" t="s">
        <v>1287</v>
      </c>
      <c r="B17" s="5"/>
    </row>
    <row r="18" spans="1:2" x14ac:dyDescent="0.25">
      <c r="A18" s="3" t="s">
        <v>1296</v>
      </c>
      <c r="B18" s="219">
        <v>0.03</v>
      </c>
    </row>
    <row r="19" spans="1:2" ht="30" x14ac:dyDescent="0.25">
      <c r="A19" s="3" t="s">
        <v>1298</v>
      </c>
      <c r="B19" s="5"/>
    </row>
    <row r="20" spans="1:2" x14ac:dyDescent="0.25">
      <c r="A20" s="4" t="s">
        <v>1287</v>
      </c>
      <c r="B20" s="5"/>
    </row>
    <row r="21" spans="1:2" x14ac:dyDescent="0.25">
      <c r="A21" s="3" t="s">
        <v>1299</v>
      </c>
      <c r="B21" s="219">
        <v>4.2500000000000003E-2</v>
      </c>
    </row>
    <row r="22" spans="1:2" x14ac:dyDescent="0.25">
      <c r="A22" s="3" t="s">
        <v>1300</v>
      </c>
      <c r="B22" s="5" t="s">
        <v>1301</v>
      </c>
    </row>
    <row r="23" spans="1:2" ht="30" x14ac:dyDescent="0.25">
      <c r="A23" s="3" t="s">
        <v>1302</v>
      </c>
      <c r="B23" s="5"/>
    </row>
    <row r="24" spans="1:2" x14ac:dyDescent="0.25">
      <c r="A24" s="4" t="s">
        <v>1287</v>
      </c>
      <c r="B24" s="5"/>
    </row>
    <row r="25" spans="1:2" x14ac:dyDescent="0.25">
      <c r="A25" s="3" t="s">
        <v>1303</v>
      </c>
      <c r="B25" s="219">
        <v>0.01</v>
      </c>
    </row>
    <row r="26" spans="1:2" x14ac:dyDescent="0.25">
      <c r="A26" s="3" t="s">
        <v>1304</v>
      </c>
      <c r="B26" s="5"/>
    </row>
    <row r="27" spans="1:2" x14ac:dyDescent="0.25">
      <c r="A27" s="4" t="s">
        <v>1287</v>
      </c>
      <c r="B27" s="5"/>
    </row>
    <row r="28" spans="1:2" x14ac:dyDescent="0.25">
      <c r="A28" s="3" t="s">
        <v>1305</v>
      </c>
      <c r="B28" s="6">
        <v>37092</v>
      </c>
    </row>
    <row r="29" spans="1:2" ht="30" x14ac:dyDescent="0.25">
      <c r="A29" s="3" t="s">
        <v>1306</v>
      </c>
      <c r="B29" s="7">
        <v>5000000</v>
      </c>
    </row>
    <row r="30" spans="1:2" ht="30" x14ac:dyDescent="0.25">
      <c r="A30" s="3" t="s">
        <v>1307</v>
      </c>
      <c r="B30" s="5" t="s">
        <v>1308</v>
      </c>
    </row>
    <row r="31" spans="1:2" x14ac:dyDescent="0.25">
      <c r="A31" s="3" t="s">
        <v>1303</v>
      </c>
      <c r="B31" s="219">
        <v>3.7499999999999999E-2</v>
      </c>
    </row>
    <row r="32" spans="1:2" x14ac:dyDescent="0.25">
      <c r="A32" s="3" t="s">
        <v>1309</v>
      </c>
      <c r="B32" s="219">
        <v>0.12</v>
      </c>
    </row>
    <row r="33" spans="1:2" ht="30" x14ac:dyDescent="0.25">
      <c r="A33" s="3" t="s">
        <v>1310</v>
      </c>
      <c r="B33" s="7">
        <v>5200000</v>
      </c>
    </row>
    <row r="34" spans="1:2" x14ac:dyDescent="0.25">
      <c r="A34" s="3" t="s">
        <v>1311</v>
      </c>
      <c r="B34" s="6">
        <v>38923</v>
      </c>
    </row>
    <row r="35" spans="1:2" x14ac:dyDescent="0.25">
      <c r="A35" s="3" t="s">
        <v>1312</v>
      </c>
      <c r="B35" s="6">
        <v>48054</v>
      </c>
    </row>
    <row r="36" spans="1:2" x14ac:dyDescent="0.25">
      <c r="A36" s="3" t="s">
        <v>1313</v>
      </c>
      <c r="B36" s="5"/>
    </row>
    <row r="37" spans="1:2" x14ac:dyDescent="0.25">
      <c r="A37" s="4" t="s">
        <v>1287</v>
      </c>
      <c r="B37" s="5"/>
    </row>
    <row r="38" spans="1:2" x14ac:dyDescent="0.25">
      <c r="A38" s="3" t="s">
        <v>1305</v>
      </c>
      <c r="B38" s="6">
        <v>38441</v>
      </c>
    </row>
    <row r="39" spans="1:2" ht="30" x14ac:dyDescent="0.25">
      <c r="A39" s="3" t="s">
        <v>1306</v>
      </c>
      <c r="B39" s="7">
        <v>4000000</v>
      </c>
    </row>
    <row r="40" spans="1:2" ht="30" x14ac:dyDescent="0.25">
      <c r="A40" s="3" t="s">
        <v>1307</v>
      </c>
      <c r="B40" s="5" t="s">
        <v>1314</v>
      </c>
    </row>
    <row r="41" spans="1:2" x14ac:dyDescent="0.25">
      <c r="A41" s="3" t="s">
        <v>1303</v>
      </c>
      <c r="B41" s="219">
        <v>1.77E-2</v>
      </c>
    </row>
    <row r="42" spans="1:2" x14ac:dyDescent="0.25">
      <c r="A42" s="3" t="s">
        <v>1299</v>
      </c>
      <c r="B42" s="219">
        <v>6.5600000000000006E-2</v>
      </c>
    </row>
    <row r="43" spans="1:2" x14ac:dyDescent="0.25">
      <c r="A43" s="3" t="s">
        <v>1300</v>
      </c>
      <c r="B43" s="5" t="s">
        <v>1301</v>
      </c>
    </row>
    <row r="44" spans="1:2" ht="30" x14ac:dyDescent="0.25">
      <c r="A44" s="3" t="s">
        <v>1310</v>
      </c>
      <c r="B44" s="9">
        <v>4100000</v>
      </c>
    </row>
    <row r="45" spans="1:2" x14ac:dyDescent="0.25">
      <c r="A45" s="3" t="s">
        <v>1311</v>
      </c>
      <c r="B45" s="6">
        <v>40321</v>
      </c>
    </row>
    <row r="46" spans="1:2" x14ac:dyDescent="0.25">
      <c r="A46" s="3" t="s">
        <v>1312</v>
      </c>
      <c r="B46" s="6">
        <v>49452</v>
      </c>
    </row>
  </sheetData>
  <mergeCells count="1">
    <mergeCell ref="A1:A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8" t="s">
        <v>1315</v>
      </c>
      <c r="B1" s="8" t="s">
        <v>1</v>
      </c>
      <c r="C1" s="8"/>
    </row>
    <row r="2" spans="1:3" x14ac:dyDescent="0.25">
      <c r="A2" s="8"/>
      <c r="B2" s="1" t="s">
        <v>2</v>
      </c>
      <c r="C2" s="1" t="s">
        <v>82</v>
      </c>
    </row>
    <row r="3" spans="1:3" ht="45" x14ac:dyDescent="0.25">
      <c r="A3" s="4" t="s">
        <v>1316</v>
      </c>
      <c r="B3" s="5"/>
      <c r="C3" s="5"/>
    </row>
    <row r="4" spans="1:3" x14ac:dyDescent="0.25">
      <c r="A4" s="3" t="s">
        <v>189</v>
      </c>
      <c r="B4" s="9">
        <v>87000</v>
      </c>
      <c r="C4" s="9">
        <v>70000</v>
      </c>
    </row>
    <row r="5" spans="1:3" x14ac:dyDescent="0.25">
      <c r="A5" s="3" t="s">
        <v>1317</v>
      </c>
      <c r="B5" s="5">
        <v>0</v>
      </c>
      <c r="C5" s="5"/>
    </row>
    <row r="6" spans="1:3" x14ac:dyDescent="0.25">
      <c r="A6" s="3" t="s">
        <v>1318</v>
      </c>
      <c r="B6" s="5"/>
      <c r="C6" s="5"/>
    </row>
    <row r="7" spans="1:3" ht="45" x14ac:dyDescent="0.25">
      <c r="A7" s="4" t="s">
        <v>1316</v>
      </c>
      <c r="B7" s="5"/>
      <c r="C7" s="5"/>
    </row>
    <row r="8" spans="1:3" x14ac:dyDescent="0.25">
      <c r="A8" s="3" t="s">
        <v>1319</v>
      </c>
      <c r="B8" s="7">
        <v>793368</v>
      </c>
      <c r="C8" s="5"/>
    </row>
    <row r="9" spans="1:3" x14ac:dyDescent="0.25">
      <c r="A9" s="3" t="s">
        <v>1320</v>
      </c>
      <c r="B9" s="7">
        <v>354090</v>
      </c>
      <c r="C9" s="5"/>
    </row>
    <row r="10" spans="1:3" x14ac:dyDescent="0.25">
      <c r="A10" s="3" t="s">
        <v>189</v>
      </c>
      <c r="B10" s="5"/>
      <c r="C10" s="7">
        <v>17000</v>
      </c>
    </row>
    <row r="11" spans="1:3" ht="30" x14ac:dyDescent="0.25">
      <c r="A11" s="3" t="s">
        <v>1321</v>
      </c>
      <c r="B11" s="5"/>
      <c r="C11" s="5"/>
    </row>
    <row r="12" spans="1:3" ht="45" x14ac:dyDescent="0.25">
      <c r="A12" s="4" t="s">
        <v>1316</v>
      </c>
      <c r="B12" s="5"/>
      <c r="C12" s="5"/>
    </row>
    <row r="13" spans="1:3" x14ac:dyDescent="0.25">
      <c r="A13" s="3" t="s">
        <v>1319</v>
      </c>
      <c r="B13" s="7">
        <v>243101</v>
      </c>
      <c r="C13" s="5"/>
    </row>
    <row r="14" spans="1:3" x14ac:dyDescent="0.25">
      <c r="A14" s="3" t="s">
        <v>1322</v>
      </c>
      <c r="B14" s="5" t="s">
        <v>1323</v>
      </c>
      <c r="C14" s="5"/>
    </row>
    <row r="15" spans="1:3" x14ac:dyDescent="0.25">
      <c r="A15" s="3" t="s">
        <v>1320</v>
      </c>
      <c r="B15" s="7">
        <v>116494</v>
      </c>
      <c r="C15" s="5"/>
    </row>
    <row r="16" spans="1:3" x14ac:dyDescent="0.25">
      <c r="A16" s="3" t="s">
        <v>189</v>
      </c>
      <c r="B16" s="7">
        <v>87000</v>
      </c>
      <c r="C16" s="7">
        <v>53000</v>
      </c>
    </row>
    <row r="17" spans="1:3" ht="60" x14ac:dyDescent="0.25">
      <c r="A17" s="3" t="s">
        <v>1324</v>
      </c>
      <c r="B17" s="9">
        <v>868000</v>
      </c>
      <c r="C17" s="5"/>
    </row>
    <row r="18" spans="1:3" ht="60" x14ac:dyDescent="0.25">
      <c r="A18" s="3" t="s">
        <v>1325</v>
      </c>
      <c r="B18" s="5" t="s">
        <v>1326</v>
      </c>
      <c r="C18" s="5"/>
    </row>
    <row r="19" spans="1:3" ht="30" x14ac:dyDescent="0.25">
      <c r="A19" s="3" t="s">
        <v>1327</v>
      </c>
      <c r="B19" s="5"/>
      <c r="C19" s="5"/>
    </row>
    <row r="20" spans="1:3" ht="45" x14ac:dyDescent="0.25">
      <c r="A20" s="4" t="s">
        <v>1316</v>
      </c>
      <c r="B20" s="5"/>
      <c r="C20" s="5"/>
    </row>
    <row r="21" spans="1:3" x14ac:dyDescent="0.25">
      <c r="A21" s="3" t="s">
        <v>1328</v>
      </c>
      <c r="B21" s="5" t="s">
        <v>1329</v>
      </c>
      <c r="C21" s="5"/>
    </row>
    <row r="22" spans="1:3" ht="45" x14ac:dyDescent="0.25">
      <c r="A22" s="3" t="s">
        <v>1330</v>
      </c>
      <c r="B22" s="5"/>
      <c r="C22" s="5"/>
    </row>
    <row r="23" spans="1:3" ht="45" x14ac:dyDescent="0.25">
      <c r="A23" s="4" t="s">
        <v>1316</v>
      </c>
      <c r="B23" s="5"/>
      <c r="C23" s="5"/>
    </row>
    <row r="24" spans="1:3" ht="30" x14ac:dyDescent="0.25">
      <c r="A24" s="3" t="s">
        <v>1331</v>
      </c>
      <c r="B24" s="5" t="s">
        <v>1332</v>
      </c>
      <c r="C24" s="5"/>
    </row>
    <row r="25" spans="1:3" x14ac:dyDescent="0.25">
      <c r="A25" s="3" t="s">
        <v>1333</v>
      </c>
      <c r="B25" s="5" t="s">
        <v>1332</v>
      </c>
      <c r="C25" s="5"/>
    </row>
    <row r="26" spans="1:3" ht="45" x14ac:dyDescent="0.25">
      <c r="A26" s="3" t="s">
        <v>1334</v>
      </c>
      <c r="B26" s="5"/>
      <c r="C26" s="5"/>
    </row>
    <row r="27" spans="1:3" ht="45" x14ac:dyDescent="0.25">
      <c r="A27" s="4" t="s">
        <v>1316</v>
      </c>
      <c r="B27" s="5"/>
      <c r="C27" s="5"/>
    </row>
    <row r="28" spans="1:3" ht="30" x14ac:dyDescent="0.25">
      <c r="A28" s="3" t="s">
        <v>1331</v>
      </c>
      <c r="B28" s="5" t="s">
        <v>1335</v>
      </c>
      <c r="C28" s="5"/>
    </row>
    <row r="29" spans="1:3" x14ac:dyDescent="0.25">
      <c r="A29" s="3" t="s">
        <v>1333</v>
      </c>
      <c r="B29" s="5" t="s">
        <v>1335</v>
      </c>
      <c r="C29"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1336</v>
      </c>
      <c r="B1" s="8" t="s">
        <v>1</v>
      </c>
      <c r="C1" s="8"/>
    </row>
    <row r="2" spans="1:3" x14ac:dyDescent="0.25">
      <c r="A2" s="8"/>
      <c r="B2" s="1" t="s">
        <v>2</v>
      </c>
      <c r="C2" s="1" t="s">
        <v>82</v>
      </c>
    </row>
    <row r="3" spans="1:3" x14ac:dyDescent="0.25">
      <c r="A3" s="4" t="s">
        <v>859</v>
      </c>
      <c r="B3" s="5"/>
      <c r="C3" s="5"/>
    </row>
    <row r="4" spans="1:3" x14ac:dyDescent="0.25">
      <c r="A4" s="3" t="s">
        <v>865</v>
      </c>
      <c r="B4" s="7">
        <v>163586</v>
      </c>
      <c r="C4" s="7">
        <v>207303</v>
      </c>
    </row>
    <row r="5" spans="1:3" x14ac:dyDescent="0.25">
      <c r="A5" s="3" t="s">
        <v>1337</v>
      </c>
      <c r="B5" s="10">
        <v>15.13</v>
      </c>
      <c r="C5" s="10">
        <v>15.92</v>
      </c>
    </row>
    <row r="6" spans="1:3" x14ac:dyDescent="0.25">
      <c r="A6" s="3" t="s">
        <v>870</v>
      </c>
      <c r="B6" s="5" t="s">
        <v>181</v>
      </c>
      <c r="C6" s="5" t="s">
        <v>181</v>
      </c>
    </row>
    <row r="7" spans="1:3" ht="30" x14ac:dyDescent="0.25">
      <c r="A7" s="3" t="s">
        <v>1338</v>
      </c>
      <c r="B7" s="5" t="s">
        <v>181</v>
      </c>
      <c r="C7" s="5" t="s">
        <v>181</v>
      </c>
    </row>
    <row r="8" spans="1:3" x14ac:dyDescent="0.25">
      <c r="A8" s="3" t="s">
        <v>872</v>
      </c>
      <c r="B8" s="7">
        <v>93834</v>
      </c>
      <c r="C8" s="5" t="s">
        <v>181</v>
      </c>
    </row>
    <row r="9" spans="1:3" ht="30" x14ac:dyDescent="0.25">
      <c r="A9" s="3" t="s">
        <v>1339</v>
      </c>
      <c r="B9" s="10">
        <v>19.600000000000001</v>
      </c>
      <c r="C9" s="5" t="s">
        <v>181</v>
      </c>
    </row>
    <row r="10" spans="1:3" x14ac:dyDescent="0.25">
      <c r="A10" s="3" t="s">
        <v>875</v>
      </c>
      <c r="B10" s="5" t="s">
        <v>181</v>
      </c>
      <c r="C10" s="5" t="s">
        <v>181</v>
      </c>
    </row>
    <row r="11" spans="1:3" ht="30" x14ac:dyDescent="0.25">
      <c r="A11" s="3" t="s">
        <v>1340</v>
      </c>
      <c r="B11" s="5" t="s">
        <v>181</v>
      </c>
      <c r="C11" s="5" t="s">
        <v>181</v>
      </c>
    </row>
    <row r="12" spans="1:3" x14ac:dyDescent="0.25">
      <c r="A12" s="3" t="s">
        <v>876</v>
      </c>
      <c r="B12" s="5" t="s">
        <v>181</v>
      </c>
      <c r="C12" s="5" t="s">
        <v>181</v>
      </c>
    </row>
    <row r="13" spans="1:3" ht="30" x14ac:dyDescent="0.25">
      <c r="A13" s="3" t="s">
        <v>1341</v>
      </c>
      <c r="B13" s="5" t="s">
        <v>181</v>
      </c>
      <c r="C13" s="5" t="s">
        <v>181</v>
      </c>
    </row>
    <row r="14" spans="1:3" x14ac:dyDescent="0.25">
      <c r="A14" s="3" t="s">
        <v>865</v>
      </c>
      <c r="B14" s="7">
        <v>69752</v>
      </c>
      <c r="C14" s="7">
        <v>207303</v>
      </c>
    </row>
    <row r="15" spans="1:3" x14ac:dyDescent="0.25">
      <c r="A15" s="3" t="s">
        <v>1337</v>
      </c>
      <c r="B15" s="10">
        <v>9.1300000000000008</v>
      </c>
      <c r="C15" s="10">
        <v>15.92</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23" bestFit="1" customWidth="1"/>
    <col min="3" max="3" width="22.140625" bestFit="1" customWidth="1"/>
  </cols>
  <sheetData>
    <row r="1" spans="1:3" ht="45" customHeight="1" x14ac:dyDescent="0.25">
      <c r="A1" s="8" t="s">
        <v>1342</v>
      </c>
      <c r="B1" s="1" t="s">
        <v>1</v>
      </c>
      <c r="C1" s="1" t="s">
        <v>1247</v>
      </c>
    </row>
    <row r="2" spans="1:3" x14ac:dyDescent="0.25">
      <c r="A2" s="8"/>
      <c r="B2" s="1" t="s">
        <v>2</v>
      </c>
      <c r="C2" s="1" t="s">
        <v>20</v>
      </c>
    </row>
    <row r="3" spans="1:3" ht="45" x14ac:dyDescent="0.25">
      <c r="A3" s="4" t="s">
        <v>1343</v>
      </c>
      <c r="B3" s="5"/>
      <c r="C3" s="5"/>
    </row>
    <row r="4" spans="1:3" x14ac:dyDescent="0.25">
      <c r="A4" s="3" t="s">
        <v>1344</v>
      </c>
      <c r="B4" s="7">
        <v>69752</v>
      </c>
      <c r="C4" s="7">
        <v>163586</v>
      </c>
    </row>
    <row r="5" spans="1:3" x14ac:dyDescent="0.25">
      <c r="A5" s="3" t="s">
        <v>1345</v>
      </c>
      <c r="B5" s="7">
        <v>69752</v>
      </c>
      <c r="C5" s="7">
        <v>163586</v>
      </c>
    </row>
    <row r="6" spans="1:3" x14ac:dyDescent="0.25">
      <c r="A6" s="3" t="s">
        <v>1337</v>
      </c>
      <c r="B6" s="10">
        <v>9.1300000000000008</v>
      </c>
      <c r="C6" s="10">
        <v>15.13</v>
      </c>
    </row>
    <row r="7" spans="1:3" x14ac:dyDescent="0.25">
      <c r="A7" s="3" t="s">
        <v>1346</v>
      </c>
      <c r="B7" s="5" t="s">
        <v>1347</v>
      </c>
      <c r="C7" s="5" t="s">
        <v>1348</v>
      </c>
    </row>
    <row r="8" spans="1:3" x14ac:dyDescent="0.25">
      <c r="A8" s="3" t="s">
        <v>1349</v>
      </c>
      <c r="B8" s="9">
        <v>1177000</v>
      </c>
      <c r="C8" s="9">
        <v>1187000</v>
      </c>
    </row>
    <row r="9" spans="1:3" ht="30" x14ac:dyDescent="0.25">
      <c r="A9" s="3" t="s">
        <v>1350</v>
      </c>
      <c r="B9" s="5"/>
      <c r="C9" s="5"/>
    </row>
    <row r="10" spans="1:3" ht="45" x14ac:dyDescent="0.25">
      <c r="A10" s="4" t="s">
        <v>1343</v>
      </c>
      <c r="B10" s="5"/>
      <c r="C10" s="5"/>
    </row>
    <row r="11" spans="1:3" x14ac:dyDescent="0.25">
      <c r="A11" s="3" t="s">
        <v>1351</v>
      </c>
      <c r="B11" s="10">
        <v>6.93</v>
      </c>
      <c r="C11" s="10">
        <v>6.93</v>
      </c>
    </row>
    <row r="12" spans="1:3" x14ac:dyDescent="0.25">
      <c r="A12" s="3" t="s">
        <v>1352</v>
      </c>
      <c r="B12" s="10">
        <v>10.99</v>
      </c>
      <c r="C12" s="10">
        <v>10.99</v>
      </c>
    </row>
    <row r="13" spans="1:3" x14ac:dyDescent="0.25">
      <c r="A13" s="3" t="s">
        <v>1344</v>
      </c>
      <c r="B13" s="7">
        <v>66500</v>
      </c>
      <c r="C13" s="7">
        <v>80650</v>
      </c>
    </row>
    <row r="14" spans="1:3" x14ac:dyDescent="0.25">
      <c r="A14" s="3" t="s">
        <v>1345</v>
      </c>
      <c r="B14" s="7">
        <v>66500</v>
      </c>
      <c r="C14" s="7">
        <v>80650</v>
      </c>
    </row>
    <row r="15" spans="1:3" x14ac:dyDescent="0.25">
      <c r="A15" s="3" t="s">
        <v>1337</v>
      </c>
      <c r="B15" s="10">
        <v>8.7200000000000006</v>
      </c>
      <c r="C15" s="10">
        <v>8.66</v>
      </c>
    </row>
    <row r="16" spans="1:3" x14ac:dyDescent="0.25">
      <c r="A16" s="3" t="s">
        <v>1346</v>
      </c>
      <c r="B16" s="5" t="s">
        <v>1353</v>
      </c>
      <c r="C16" s="5" t="s">
        <v>1354</v>
      </c>
    </row>
    <row r="17" spans="1:3" x14ac:dyDescent="0.25">
      <c r="A17" s="3" t="s">
        <v>1349</v>
      </c>
      <c r="B17" s="7">
        <v>1149000</v>
      </c>
      <c r="C17" s="7">
        <v>1044000</v>
      </c>
    </row>
    <row r="18" spans="1:3" ht="30" x14ac:dyDescent="0.25">
      <c r="A18" s="3" t="s">
        <v>1355</v>
      </c>
      <c r="B18" s="5"/>
      <c r="C18" s="5"/>
    </row>
    <row r="19" spans="1:3" ht="45" x14ac:dyDescent="0.25">
      <c r="A19" s="4" t="s">
        <v>1343</v>
      </c>
      <c r="B19" s="5"/>
      <c r="C19" s="5"/>
    </row>
    <row r="20" spans="1:3" x14ac:dyDescent="0.25">
      <c r="A20" s="3" t="s">
        <v>1351</v>
      </c>
      <c r="B20" s="9">
        <v>14</v>
      </c>
      <c r="C20" s="9">
        <v>14</v>
      </c>
    </row>
    <row r="21" spans="1:3" x14ac:dyDescent="0.25">
      <c r="A21" s="3" t="s">
        <v>1352</v>
      </c>
      <c r="B21" s="10">
        <v>19.989999999999998</v>
      </c>
      <c r="C21" s="10">
        <v>19.989999999999998</v>
      </c>
    </row>
    <row r="22" spans="1:3" x14ac:dyDescent="0.25">
      <c r="A22" s="3" t="s">
        <v>1344</v>
      </c>
      <c r="B22" s="7">
        <v>3252</v>
      </c>
      <c r="C22" s="7">
        <v>34895</v>
      </c>
    </row>
    <row r="23" spans="1:3" x14ac:dyDescent="0.25">
      <c r="A23" s="3" t="s">
        <v>1345</v>
      </c>
      <c r="B23" s="7">
        <v>3252</v>
      </c>
      <c r="C23" s="7">
        <v>34895</v>
      </c>
    </row>
    <row r="24" spans="1:3" x14ac:dyDescent="0.25">
      <c r="A24" s="3" t="s">
        <v>1337</v>
      </c>
      <c r="B24" s="10">
        <v>17.510000000000002</v>
      </c>
      <c r="C24" s="10">
        <v>17.510000000000002</v>
      </c>
    </row>
    <row r="25" spans="1:3" x14ac:dyDescent="0.25">
      <c r="A25" s="3" t="s">
        <v>1346</v>
      </c>
      <c r="B25" s="5" t="s">
        <v>1356</v>
      </c>
      <c r="C25" s="5" t="s">
        <v>1357</v>
      </c>
    </row>
    <row r="26" spans="1:3" x14ac:dyDescent="0.25">
      <c r="A26" s="3" t="s">
        <v>1349</v>
      </c>
      <c r="B26" s="9">
        <v>28000</v>
      </c>
      <c r="C26" s="9">
        <v>143000</v>
      </c>
    </row>
    <row r="27" spans="1:3" ht="30" x14ac:dyDescent="0.25">
      <c r="A27" s="3" t="s">
        <v>1358</v>
      </c>
      <c r="B27" s="5"/>
      <c r="C27" s="5"/>
    </row>
    <row r="28" spans="1:3" ht="45" x14ac:dyDescent="0.25">
      <c r="A28" s="4" t="s">
        <v>1343</v>
      </c>
      <c r="B28" s="5"/>
      <c r="C28" s="5"/>
    </row>
    <row r="29" spans="1:3" x14ac:dyDescent="0.25">
      <c r="A29" s="3" t="s">
        <v>1351</v>
      </c>
      <c r="B29" s="5"/>
      <c r="C29" s="9">
        <v>23</v>
      </c>
    </row>
    <row r="30" spans="1:3" x14ac:dyDescent="0.25">
      <c r="A30" s="3" t="s">
        <v>1352</v>
      </c>
      <c r="B30" s="5"/>
      <c r="C30" s="10">
        <v>24.27</v>
      </c>
    </row>
    <row r="31" spans="1:3" x14ac:dyDescent="0.25">
      <c r="A31" s="3" t="s">
        <v>1344</v>
      </c>
      <c r="B31" s="5"/>
      <c r="C31" s="7">
        <v>48041</v>
      </c>
    </row>
    <row r="32" spans="1:3" x14ac:dyDescent="0.25">
      <c r="A32" s="3" t="s">
        <v>1345</v>
      </c>
      <c r="B32" s="5"/>
      <c r="C32" s="7">
        <v>48041</v>
      </c>
    </row>
    <row r="33" spans="1:3" x14ac:dyDescent="0.25">
      <c r="A33" s="3" t="s">
        <v>1337</v>
      </c>
      <c r="B33" s="5"/>
      <c r="C33" s="10">
        <v>24.27</v>
      </c>
    </row>
    <row r="34" spans="1:3" x14ac:dyDescent="0.25">
      <c r="A34" s="3" t="s">
        <v>1346</v>
      </c>
      <c r="B34" s="5"/>
      <c r="C34" s="5" t="s">
        <v>1359</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1360</v>
      </c>
      <c r="B1" s="8" t="s">
        <v>1</v>
      </c>
      <c r="C1" s="8"/>
    </row>
    <row r="2" spans="1:3" x14ac:dyDescent="0.25">
      <c r="A2" s="8"/>
      <c r="B2" s="1" t="s">
        <v>2</v>
      </c>
      <c r="C2" s="1" t="s">
        <v>82</v>
      </c>
    </row>
    <row r="3" spans="1:3" x14ac:dyDescent="0.25">
      <c r="A3" s="4" t="s">
        <v>859</v>
      </c>
      <c r="B3" s="5"/>
      <c r="C3" s="5"/>
    </row>
    <row r="4" spans="1:3" ht="30" x14ac:dyDescent="0.25">
      <c r="A4" s="3" t="s">
        <v>1361</v>
      </c>
      <c r="B4" s="7">
        <v>75930</v>
      </c>
      <c r="C4" s="7">
        <v>50795</v>
      </c>
    </row>
    <row r="5" spans="1:3" x14ac:dyDescent="0.25">
      <c r="A5" s="3" t="s">
        <v>1362</v>
      </c>
      <c r="B5" s="5" t="s">
        <v>181</v>
      </c>
      <c r="C5" s="5" t="s">
        <v>181</v>
      </c>
    </row>
    <row r="6" spans="1:3" x14ac:dyDescent="0.25">
      <c r="A6" s="3" t="s">
        <v>1363</v>
      </c>
      <c r="B6" s="5"/>
      <c r="C6" s="5" t="s">
        <v>181</v>
      </c>
    </row>
    <row r="7" spans="1:3" x14ac:dyDescent="0.25">
      <c r="A7" s="3" t="s">
        <v>1364</v>
      </c>
      <c r="B7" s="5"/>
      <c r="C7" s="5" t="s">
        <v>181</v>
      </c>
    </row>
    <row r="8" spans="1:3" ht="30" x14ac:dyDescent="0.25">
      <c r="A8" s="3" t="s">
        <v>1365</v>
      </c>
      <c r="B8" s="7">
        <v>75930</v>
      </c>
      <c r="C8" s="7">
        <v>50795</v>
      </c>
    </row>
    <row r="9" spans="1:3" ht="30" x14ac:dyDescent="0.25">
      <c r="A9" s="3" t="s">
        <v>1366</v>
      </c>
      <c r="B9" s="10">
        <v>17.66</v>
      </c>
      <c r="C9" s="10">
        <v>15.65</v>
      </c>
    </row>
    <row r="10" spans="1:3" x14ac:dyDescent="0.25">
      <c r="A10" s="3" t="s">
        <v>1367</v>
      </c>
      <c r="B10" s="5" t="s">
        <v>181</v>
      </c>
      <c r="C10" s="5" t="s">
        <v>181</v>
      </c>
    </row>
    <row r="11" spans="1:3" ht="30" x14ac:dyDescent="0.25">
      <c r="A11" s="3" t="s">
        <v>1368</v>
      </c>
      <c r="B11" s="5"/>
      <c r="C11" s="5" t="s">
        <v>181</v>
      </c>
    </row>
    <row r="12" spans="1:3" x14ac:dyDescent="0.25">
      <c r="A12" s="3" t="s">
        <v>1369</v>
      </c>
      <c r="B12" s="5"/>
      <c r="C12" s="5" t="s">
        <v>181</v>
      </c>
    </row>
    <row r="13" spans="1:3" ht="30" x14ac:dyDescent="0.25">
      <c r="A13" s="3" t="s">
        <v>1366</v>
      </c>
      <c r="B13" s="10">
        <v>17.66</v>
      </c>
      <c r="C13" s="10">
        <v>15.65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2" customWidth="1"/>
    <col min="3" max="3" width="20.85546875" customWidth="1"/>
    <col min="4" max="4" width="32" customWidth="1"/>
    <col min="5" max="5" width="20.85546875" customWidth="1"/>
  </cols>
  <sheetData>
    <row r="1" spans="1:5" ht="15" customHeight="1" x14ac:dyDescent="0.25">
      <c r="A1" s="1" t="s">
        <v>135</v>
      </c>
      <c r="B1" s="8" t="s">
        <v>1</v>
      </c>
      <c r="C1" s="8"/>
      <c r="D1" s="8"/>
      <c r="E1" s="8"/>
    </row>
    <row r="2" spans="1:5" ht="30" x14ac:dyDescent="0.25">
      <c r="A2" s="1" t="s">
        <v>19</v>
      </c>
      <c r="B2" s="8" t="s">
        <v>2</v>
      </c>
      <c r="C2" s="8"/>
      <c r="D2" s="8" t="s">
        <v>82</v>
      </c>
      <c r="E2" s="8"/>
    </row>
    <row r="3" spans="1:5" ht="30" x14ac:dyDescent="0.25">
      <c r="A3" s="4" t="s">
        <v>136</v>
      </c>
      <c r="B3" s="5"/>
      <c r="C3" s="5"/>
      <c r="D3" s="5"/>
      <c r="E3" s="5"/>
    </row>
    <row r="4" spans="1:5" x14ac:dyDescent="0.25">
      <c r="A4" s="3" t="s">
        <v>127</v>
      </c>
      <c r="B4" s="9">
        <v>1252</v>
      </c>
      <c r="C4" s="5"/>
      <c r="D4" s="9">
        <v>1004</v>
      </c>
      <c r="E4" s="5"/>
    </row>
    <row r="5" spans="1:5" x14ac:dyDescent="0.25">
      <c r="A5" s="4" t="s">
        <v>137</v>
      </c>
      <c r="B5" s="5"/>
      <c r="C5" s="5"/>
      <c r="D5" s="5"/>
      <c r="E5" s="5"/>
    </row>
    <row r="6" spans="1:5" ht="30" x14ac:dyDescent="0.25">
      <c r="A6" s="3" t="s">
        <v>138</v>
      </c>
      <c r="B6" s="7">
        <v>1087</v>
      </c>
      <c r="C6" s="5"/>
      <c r="D6" s="7">
        <v>1142</v>
      </c>
      <c r="E6" s="5"/>
    </row>
    <row r="7" spans="1:5" ht="30" x14ac:dyDescent="0.25">
      <c r="A7" s="3" t="s">
        <v>139</v>
      </c>
      <c r="B7" s="5">
        <v>-370</v>
      </c>
      <c r="C7" s="5"/>
      <c r="D7" s="5">
        <v>-388</v>
      </c>
      <c r="E7" s="5"/>
    </row>
    <row r="8" spans="1:5" ht="30" x14ac:dyDescent="0.25">
      <c r="A8" s="3" t="s">
        <v>140</v>
      </c>
      <c r="B8" s="5">
        <v>717</v>
      </c>
      <c r="C8" s="5"/>
      <c r="D8" s="5">
        <v>754</v>
      </c>
      <c r="E8" s="5"/>
    </row>
    <row r="9" spans="1:5" ht="30" x14ac:dyDescent="0.25">
      <c r="A9" s="3" t="s">
        <v>141</v>
      </c>
      <c r="B9" s="5">
        <v>3</v>
      </c>
      <c r="C9" s="11" t="s">
        <v>142</v>
      </c>
      <c r="D9" s="5">
        <v>2</v>
      </c>
      <c r="E9" s="11" t="s">
        <v>142</v>
      </c>
    </row>
    <row r="10" spans="1:5" ht="30" x14ac:dyDescent="0.25">
      <c r="A10" s="3" t="s">
        <v>143</v>
      </c>
      <c r="B10" s="5">
        <v>-1</v>
      </c>
      <c r="C10" s="11" t="s">
        <v>144</v>
      </c>
      <c r="D10" s="5">
        <v>-1</v>
      </c>
      <c r="E10" s="11" t="s">
        <v>144</v>
      </c>
    </row>
    <row r="11" spans="1:5" ht="30" x14ac:dyDescent="0.25">
      <c r="A11" s="3" t="s">
        <v>145</v>
      </c>
      <c r="B11" s="5">
        <v>2</v>
      </c>
      <c r="C11" s="11" t="s">
        <v>142</v>
      </c>
      <c r="D11" s="5">
        <v>1</v>
      </c>
      <c r="E11" s="11" t="s">
        <v>142</v>
      </c>
    </row>
    <row r="12" spans="1:5" ht="30" x14ac:dyDescent="0.25">
      <c r="A12" s="3" t="s">
        <v>146</v>
      </c>
      <c r="B12" s="5">
        <v>-53</v>
      </c>
      <c r="C12" s="5"/>
      <c r="D12" s="5">
        <v>-235</v>
      </c>
      <c r="E12" s="5"/>
    </row>
    <row r="13" spans="1:5" ht="30" x14ac:dyDescent="0.25">
      <c r="A13" s="3" t="s">
        <v>147</v>
      </c>
      <c r="B13" s="5">
        <v>18</v>
      </c>
      <c r="C13" s="11" t="s">
        <v>148</v>
      </c>
      <c r="D13" s="5">
        <v>80</v>
      </c>
      <c r="E13" s="11" t="s">
        <v>148</v>
      </c>
    </row>
    <row r="14" spans="1:5" ht="30" x14ac:dyDescent="0.25">
      <c r="A14" s="3" t="s">
        <v>149</v>
      </c>
      <c r="B14" s="5">
        <v>-35</v>
      </c>
      <c r="C14" s="5"/>
      <c r="D14" s="5">
        <v>-155</v>
      </c>
      <c r="E14" s="5"/>
    </row>
    <row r="15" spans="1:5" x14ac:dyDescent="0.25">
      <c r="A15" s="3" t="s">
        <v>150</v>
      </c>
      <c r="B15" s="5">
        <v>684</v>
      </c>
      <c r="C15" s="5"/>
      <c r="D15" s="5">
        <v>600</v>
      </c>
      <c r="E15" s="5"/>
    </row>
    <row r="16" spans="1:5" x14ac:dyDescent="0.25">
      <c r="A16" s="3" t="s">
        <v>151</v>
      </c>
      <c r="B16" s="9">
        <v>1936</v>
      </c>
      <c r="C16" s="5"/>
      <c r="D16" s="9">
        <v>1604</v>
      </c>
      <c r="E16" s="5"/>
    </row>
    <row r="17" spans="1:5" x14ac:dyDescent="0.25">
      <c r="A17" s="12"/>
      <c r="B17" s="12"/>
      <c r="C17" s="12"/>
      <c r="D17" s="12"/>
      <c r="E17" s="12"/>
    </row>
    <row r="18" spans="1:5" ht="15" customHeight="1" x14ac:dyDescent="0.25">
      <c r="A18" s="3" t="s">
        <v>142</v>
      </c>
      <c r="B18" s="13" t="s">
        <v>152</v>
      </c>
      <c r="C18" s="13"/>
      <c r="D18" s="13"/>
      <c r="E18" s="13"/>
    </row>
    <row r="19" spans="1:5" ht="15" customHeight="1" x14ac:dyDescent="0.25">
      <c r="A19" s="3" t="s">
        <v>148</v>
      </c>
      <c r="B19" s="13" t="s">
        <v>153</v>
      </c>
      <c r="C19" s="13"/>
      <c r="D19" s="13"/>
      <c r="E19" s="13"/>
    </row>
  </sheetData>
  <mergeCells count="6">
    <mergeCell ref="B1:E1"/>
    <mergeCell ref="B2:C2"/>
    <mergeCell ref="D2:E2"/>
    <mergeCell ref="A17:E17"/>
    <mergeCell ref="B18:E18"/>
    <mergeCell ref="B19:E19"/>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15.42578125" bestFit="1" customWidth="1"/>
  </cols>
  <sheetData>
    <row r="1" spans="1:2" x14ac:dyDescent="0.25">
      <c r="A1" s="8" t="s">
        <v>1370</v>
      </c>
      <c r="B1" s="1" t="s">
        <v>1</v>
      </c>
    </row>
    <row r="2" spans="1:2" x14ac:dyDescent="0.25">
      <c r="A2" s="8"/>
      <c r="B2" s="1" t="s">
        <v>2</v>
      </c>
    </row>
    <row r="3" spans="1:2" x14ac:dyDescent="0.25">
      <c r="A3" s="3" t="s">
        <v>1371</v>
      </c>
      <c r="B3" s="5"/>
    </row>
    <row r="4" spans="1:2" x14ac:dyDescent="0.25">
      <c r="A4" s="4" t="s">
        <v>1372</v>
      </c>
      <c r="B4" s="5"/>
    </row>
    <row r="5" spans="1:2" x14ac:dyDescent="0.25">
      <c r="A5" s="3" t="s">
        <v>1373</v>
      </c>
      <c r="B5" s="5">
        <v>2011</v>
      </c>
    </row>
    <row r="6" spans="1:2" x14ac:dyDescent="0.25">
      <c r="A6" s="3" t="s">
        <v>1374</v>
      </c>
      <c r="B6" s="5"/>
    </row>
    <row r="7" spans="1:2" x14ac:dyDescent="0.25">
      <c r="A7" s="4" t="s">
        <v>1372</v>
      </c>
      <c r="B7" s="5"/>
    </row>
    <row r="8" spans="1:2" x14ac:dyDescent="0.25">
      <c r="A8" s="3" t="s">
        <v>1373</v>
      </c>
      <c r="B8" s="5">
        <v>2014</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1375</v>
      </c>
      <c r="B1" s="1" t="s">
        <v>1247</v>
      </c>
      <c r="C1" s="1"/>
    </row>
    <row r="2" spans="1:3" x14ac:dyDescent="0.25">
      <c r="A2" s="8"/>
      <c r="B2" s="1" t="s">
        <v>20</v>
      </c>
      <c r="C2" s="1" t="s">
        <v>2</v>
      </c>
    </row>
    <row r="3" spans="1:3" ht="30" x14ac:dyDescent="0.25">
      <c r="A3" s="4" t="s">
        <v>1376</v>
      </c>
      <c r="B3" s="5"/>
      <c r="C3" s="5"/>
    </row>
    <row r="4" spans="1:3" x14ac:dyDescent="0.25">
      <c r="A4" s="3" t="s">
        <v>1377</v>
      </c>
      <c r="B4" s="9">
        <v>9056000</v>
      </c>
      <c r="C4" s="9">
        <v>9261000</v>
      </c>
    </row>
    <row r="5" spans="1:3" ht="30" x14ac:dyDescent="0.25">
      <c r="A5" s="3" t="s">
        <v>1218</v>
      </c>
      <c r="B5" s="7">
        <v>850000</v>
      </c>
      <c r="C5" s="7">
        <v>1960000</v>
      </c>
    </row>
    <row r="6" spans="1:3" ht="30" x14ac:dyDescent="0.25">
      <c r="A6" s="3" t="s">
        <v>1378</v>
      </c>
      <c r="B6" s="7">
        <v>273000</v>
      </c>
      <c r="C6" s="7">
        <v>401000</v>
      </c>
    </row>
    <row r="7" spans="1:3" ht="30" x14ac:dyDescent="0.25">
      <c r="A7" s="3" t="s">
        <v>1379</v>
      </c>
      <c r="B7" s="7">
        <v>2900000</v>
      </c>
      <c r="C7" s="5">
        <v>0</v>
      </c>
    </row>
    <row r="8" spans="1:3" x14ac:dyDescent="0.25">
      <c r="A8" s="3" t="s">
        <v>1380</v>
      </c>
      <c r="B8" s="7">
        <v>526000</v>
      </c>
      <c r="C8" s="5"/>
    </row>
    <row r="9" spans="1:3" x14ac:dyDescent="0.25">
      <c r="A9" s="3" t="s">
        <v>1381</v>
      </c>
      <c r="B9" s="7">
        <v>2900000</v>
      </c>
      <c r="C9" s="7">
        <v>1600000</v>
      </c>
    </row>
    <row r="10" spans="1:3" ht="30" x14ac:dyDescent="0.25">
      <c r="A10" s="3" t="s">
        <v>34</v>
      </c>
      <c r="B10" s="7">
        <v>901000</v>
      </c>
      <c r="C10" s="7">
        <v>908000</v>
      </c>
    </row>
    <row r="11" spans="1:3" x14ac:dyDescent="0.25">
      <c r="A11" s="3" t="s">
        <v>1382</v>
      </c>
      <c r="B11" s="7">
        <v>837000</v>
      </c>
      <c r="C11" s="7">
        <v>837000</v>
      </c>
    </row>
    <row r="12" spans="1:3" x14ac:dyDescent="0.25">
      <c r="A12" s="3" t="s">
        <v>1383</v>
      </c>
      <c r="B12" s="7">
        <v>64000</v>
      </c>
      <c r="C12" s="7">
        <v>71000</v>
      </c>
    </row>
    <row r="13" spans="1:3" x14ac:dyDescent="0.25">
      <c r="A13" s="3" t="s">
        <v>1384</v>
      </c>
      <c r="B13" s="5"/>
      <c r="C13" s="5">
        <v>0</v>
      </c>
    </row>
    <row r="14" spans="1:3" x14ac:dyDescent="0.25">
      <c r="A14" s="3" t="s">
        <v>1385</v>
      </c>
      <c r="B14" s="5"/>
      <c r="C14" s="5">
        <v>0</v>
      </c>
    </row>
    <row r="15" spans="1:3" ht="30" x14ac:dyDescent="0.25">
      <c r="A15" s="3" t="s">
        <v>1386</v>
      </c>
      <c r="B15" s="7">
        <v>10238000</v>
      </c>
      <c r="C15" s="7">
        <v>10248000</v>
      </c>
    </row>
    <row r="16" spans="1:3" x14ac:dyDescent="0.25">
      <c r="A16" s="3" t="s">
        <v>1387</v>
      </c>
      <c r="B16" s="5"/>
      <c r="C16" s="7">
        <v>4000000</v>
      </c>
    </row>
    <row r="17" spans="1:3" x14ac:dyDescent="0.25">
      <c r="A17" s="3" t="s">
        <v>1388</v>
      </c>
      <c r="B17" s="5"/>
      <c r="C17" s="7">
        <v>6200000</v>
      </c>
    </row>
    <row r="18" spans="1:3" ht="30" x14ac:dyDescent="0.25">
      <c r="A18" s="3" t="s">
        <v>1389</v>
      </c>
      <c r="B18" s="5"/>
      <c r="C18" s="5"/>
    </row>
    <row r="19" spans="1:3" ht="30" x14ac:dyDescent="0.25">
      <c r="A19" s="4" t="s">
        <v>1376</v>
      </c>
      <c r="B19" s="5"/>
      <c r="C19" s="5"/>
    </row>
    <row r="20" spans="1:3" x14ac:dyDescent="0.25">
      <c r="A20" s="3" t="s">
        <v>1390</v>
      </c>
      <c r="B20" s="7">
        <v>101700000</v>
      </c>
      <c r="C20" s="7">
        <v>100600000</v>
      </c>
    </row>
    <row r="21" spans="1:3" x14ac:dyDescent="0.25">
      <c r="A21" s="3" t="s">
        <v>1391</v>
      </c>
      <c r="B21" s="5"/>
      <c r="C21" s="5"/>
    </row>
    <row r="22" spans="1:3" ht="30" x14ac:dyDescent="0.25">
      <c r="A22" s="4" t="s">
        <v>1376</v>
      </c>
      <c r="B22" s="5"/>
      <c r="C22" s="5"/>
    </row>
    <row r="23" spans="1:3" x14ac:dyDescent="0.25">
      <c r="A23" s="3" t="s">
        <v>1390</v>
      </c>
      <c r="B23" s="7">
        <v>2200000</v>
      </c>
      <c r="C23" s="7">
        <v>2200000</v>
      </c>
    </row>
    <row r="24" spans="1:3" x14ac:dyDescent="0.25">
      <c r="A24" s="3" t="s">
        <v>1392</v>
      </c>
      <c r="B24" s="5"/>
      <c r="C24" s="5"/>
    </row>
    <row r="25" spans="1:3" ht="30" x14ac:dyDescent="0.25">
      <c r="A25" s="4" t="s">
        <v>1376</v>
      </c>
      <c r="B25" s="5"/>
      <c r="C25" s="5"/>
    </row>
    <row r="26" spans="1:3" ht="30" x14ac:dyDescent="0.25">
      <c r="A26" s="3" t="s">
        <v>1218</v>
      </c>
      <c r="B26" s="7">
        <v>577000</v>
      </c>
      <c r="C26" s="7">
        <v>1600000</v>
      </c>
    </row>
    <row r="27" spans="1:3" ht="30" x14ac:dyDescent="0.25">
      <c r="A27" s="3" t="s">
        <v>1379</v>
      </c>
      <c r="B27" s="7">
        <v>2300000</v>
      </c>
      <c r="C27" s="5"/>
    </row>
    <row r="28" spans="1:3" ht="30" x14ac:dyDescent="0.25">
      <c r="A28" s="3" t="s">
        <v>1386</v>
      </c>
      <c r="B28" s="9">
        <v>10204000</v>
      </c>
      <c r="C28" s="9">
        <v>10258000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1393</v>
      </c>
      <c r="B1" s="8" t="s">
        <v>2</v>
      </c>
      <c r="C1" s="8" t="s">
        <v>20</v>
      </c>
    </row>
    <row r="2" spans="1:3" ht="30" x14ac:dyDescent="0.25">
      <c r="A2" s="1" t="s">
        <v>19</v>
      </c>
      <c r="B2" s="8"/>
      <c r="C2" s="8"/>
    </row>
    <row r="3" spans="1:3" ht="45" x14ac:dyDescent="0.25">
      <c r="A3" s="4" t="s">
        <v>1394</v>
      </c>
      <c r="B3" s="5"/>
      <c r="C3" s="5"/>
    </row>
    <row r="4" spans="1:3" x14ac:dyDescent="0.25">
      <c r="A4" s="3" t="s">
        <v>1395</v>
      </c>
      <c r="B4" s="9">
        <v>172478</v>
      </c>
      <c r="C4" s="9">
        <v>172202</v>
      </c>
    </row>
    <row r="5" spans="1:3" x14ac:dyDescent="0.25">
      <c r="A5" s="3" t="s">
        <v>1045</v>
      </c>
      <c r="B5" s="5"/>
      <c r="C5" s="5">
        <v>617</v>
      </c>
    </row>
    <row r="6" spans="1:3" ht="30" x14ac:dyDescent="0.25">
      <c r="A6" s="3" t="s">
        <v>957</v>
      </c>
      <c r="B6" s="7">
        <v>172478</v>
      </c>
      <c r="C6" s="7">
        <v>172202</v>
      </c>
    </row>
    <row r="7" spans="1:3" x14ac:dyDescent="0.25">
      <c r="A7" s="3" t="s">
        <v>1396</v>
      </c>
      <c r="B7" s="7">
        <v>1559</v>
      </c>
      <c r="C7" s="7">
        <v>2916</v>
      </c>
    </row>
    <row r="8" spans="1:3" x14ac:dyDescent="0.25">
      <c r="A8" s="3" t="s">
        <v>965</v>
      </c>
      <c r="B8" s="5"/>
      <c r="C8" s="5">
        <v>100</v>
      </c>
    </row>
    <row r="9" spans="1:3" ht="30" x14ac:dyDescent="0.25">
      <c r="A9" s="3" t="s">
        <v>962</v>
      </c>
      <c r="B9" s="7">
        <v>1559</v>
      </c>
      <c r="C9" s="7">
        <v>3016</v>
      </c>
    </row>
    <row r="10" spans="1:3" x14ac:dyDescent="0.25">
      <c r="A10" s="3" t="s">
        <v>1397</v>
      </c>
      <c r="B10" s="5"/>
      <c r="C10" s="5"/>
    </row>
    <row r="11" spans="1:3" ht="45" x14ac:dyDescent="0.25">
      <c r="A11" s="4" t="s">
        <v>1394</v>
      </c>
      <c r="B11" s="5"/>
      <c r="C11" s="5"/>
    </row>
    <row r="12" spans="1:3" x14ac:dyDescent="0.25">
      <c r="A12" s="3" t="s">
        <v>1395</v>
      </c>
      <c r="B12" s="5">
        <v>18</v>
      </c>
      <c r="C12" s="5">
        <v>18</v>
      </c>
    </row>
    <row r="13" spans="1:3" ht="30" x14ac:dyDescent="0.25">
      <c r="A13" s="3" t="s">
        <v>957</v>
      </c>
      <c r="B13" s="5">
        <v>18</v>
      </c>
      <c r="C13" s="5">
        <v>18</v>
      </c>
    </row>
    <row r="14" spans="1:3" x14ac:dyDescent="0.25">
      <c r="A14" s="3" t="s">
        <v>1398</v>
      </c>
      <c r="B14" s="5"/>
      <c r="C14" s="5"/>
    </row>
    <row r="15" spans="1:3" ht="45" x14ac:dyDescent="0.25">
      <c r="A15" s="4" t="s">
        <v>1394</v>
      </c>
      <c r="B15" s="5"/>
      <c r="C15" s="5"/>
    </row>
    <row r="16" spans="1:3" x14ac:dyDescent="0.25">
      <c r="A16" s="3" t="s">
        <v>1395</v>
      </c>
      <c r="B16" s="7">
        <v>172460</v>
      </c>
      <c r="C16" s="7">
        <v>172184</v>
      </c>
    </row>
    <row r="17" spans="1:3" ht="30" x14ac:dyDescent="0.25">
      <c r="A17" s="3" t="s">
        <v>957</v>
      </c>
      <c r="B17" s="7">
        <v>172460</v>
      </c>
      <c r="C17" s="7">
        <v>172184</v>
      </c>
    </row>
    <row r="18" spans="1:3" x14ac:dyDescent="0.25">
      <c r="A18" s="3" t="s">
        <v>1399</v>
      </c>
      <c r="B18" s="5"/>
      <c r="C18" s="5"/>
    </row>
    <row r="19" spans="1:3" ht="45" x14ac:dyDescent="0.25">
      <c r="A19" s="4" t="s">
        <v>1394</v>
      </c>
      <c r="B19" s="5"/>
      <c r="C19" s="5"/>
    </row>
    <row r="20" spans="1:3" x14ac:dyDescent="0.25">
      <c r="A20" s="3" t="s">
        <v>1396</v>
      </c>
      <c r="B20" s="7">
        <v>1559</v>
      </c>
      <c r="C20" s="7">
        <v>2916</v>
      </c>
    </row>
    <row r="21" spans="1:3" x14ac:dyDescent="0.25">
      <c r="A21" s="3" t="s">
        <v>965</v>
      </c>
      <c r="B21" s="5"/>
      <c r="C21" s="5">
        <v>100</v>
      </c>
    </row>
    <row r="22" spans="1:3" ht="30" x14ac:dyDescent="0.25">
      <c r="A22" s="3" t="s">
        <v>962</v>
      </c>
      <c r="B22" s="7">
        <v>1559</v>
      </c>
      <c r="C22" s="7">
        <v>3016</v>
      </c>
    </row>
    <row r="23" spans="1:3" ht="30" x14ac:dyDescent="0.25">
      <c r="A23" s="3" t="s">
        <v>1129</v>
      </c>
      <c r="B23" s="5"/>
      <c r="C23" s="5"/>
    </row>
    <row r="24" spans="1:3" ht="45" x14ac:dyDescent="0.25">
      <c r="A24" s="4" t="s">
        <v>1394</v>
      </c>
      <c r="B24" s="5"/>
      <c r="C24" s="5"/>
    </row>
    <row r="25" spans="1:3" x14ac:dyDescent="0.25">
      <c r="A25" s="3" t="s">
        <v>1395</v>
      </c>
      <c r="B25" s="7">
        <v>61021</v>
      </c>
      <c r="C25" s="7">
        <v>61354</v>
      </c>
    </row>
    <row r="26" spans="1:3" ht="30" x14ac:dyDescent="0.25">
      <c r="A26" s="3" t="s">
        <v>1400</v>
      </c>
      <c r="B26" s="5"/>
      <c r="C26" s="5"/>
    </row>
    <row r="27" spans="1:3" ht="45" x14ac:dyDescent="0.25">
      <c r="A27" s="4" t="s">
        <v>1394</v>
      </c>
      <c r="B27" s="5"/>
      <c r="C27" s="5"/>
    </row>
    <row r="28" spans="1:3" x14ac:dyDescent="0.25">
      <c r="A28" s="3" t="s">
        <v>1395</v>
      </c>
      <c r="B28" s="7">
        <v>61021</v>
      </c>
      <c r="C28" s="7">
        <v>61354</v>
      </c>
    </row>
    <row r="29" spans="1:3" ht="30" x14ac:dyDescent="0.25">
      <c r="A29" s="3" t="s">
        <v>1141</v>
      </c>
      <c r="B29" s="5"/>
      <c r="C29" s="5"/>
    </row>
    <row r="30" spans="1:3" ht="45" x14ac:dyDescent="0.25">
      <c r="A30" s="4" t="s">
        <v>1394</v>
      </c>
      <c r="B30" s="5"/>
      <c r="C30" s="5"/>
    </row>
    <row r="31" spans="1:3" x14ac:dyDescent="0.25">
      <c r="A31" s="3" t="s">
        <v>1395</v>
      </c>
      <c r="B31" s="7">
        <v>60871</v>
      </c>
      <c r="C31" s="7">
        <v>66723</v>
      </c>
    </row>
    <row r="32" spans="1:3" ht="45" x14ac:dyDescent="0.25">
      <c r="A32" s="3" t="s">
        <v>1401</v>
      </c>
      <c r="B32" s="5"/>
      <c r="C32" s="5"/>
    </row>
    <row r="33" spans="1:3" ht="45" x14ac:dyDescent="0.25">
      <c r="A33" s="4" t="s">
        <v>1394</v>
      </c>
      <c r="B33" s="5"/>
      <c r="C33" s="5"/>
    </row>
    <row r="34" spans="1:3" x14ac:dyDescent="0.25">
      <c r="A34" s="3" t="s">
        <v>1395</v>
      </c>
      <c r="B34" s="7">
        <v>60871</v>
      </c>
      <c r="C34" s="7">
        <v>66723</v>
      </c>
    </row>
    <row r="35" spans="1:3" ht="30" x14ac:dyDescent="0.25">
      <c r="A35" s="3" t="s">
        <v>1130</v>
      </c>
      <c r="B35" s="5"/>
      <c r="C35" s="5"/>
    </row>
    <row r="36" spans="1:3" ht="45" x14ac:dyDescent="0.25">
      <c r="A36" s="4" t="s">
        <v>1394</v>
      </c>
      <c r="B36" s="5"/>
      <c r="C36" s="5"/>
    </row>
    <row r="37" spans="1:3" x14ac:dyDescent="0.25">
      <c r="A37" s="3" t="s">
        <v>1395</v>
      </c>
      <c r="B37" s="7">
        <v>19087</v>
      </c>
      <c r="C37" s="7">
        <v>20011</v>
      </c>
    </row>
    <row r="38" spans="1:3" ht="30" x14ac:dyDescent="0.25">
      <c r="A38" s="3" t="s">
        <v>1402</v>
      </c>
      <c r="B38" s="5"/>
      <c r="C38" s="5"/>
    </row>
    <row r="39" spans="1:3" ht="45" x14ac:dyDescent="0.25">
      <c r="A39" s="4" t="s">
        <v>1394</v>
      </c>
      <c r="B39" s="5"/>
      <c r="C39" s="5"/>
    </row>
    <row r="40" spans="1:3" x14ac:dyDescent="0.25">
      <c r="A40" s="3" t="s">
        <v>1395</v>
      </c>
      <c r="B40" s="7">
        <v>19087</v>
      </c>
      <c r="C40" s="7">
        <v>20011</v>
      </c>
    </row>
    <row r="41" spans="1:3" x14ac:dyDescent="0.25">
      <c r="A41" s="3" t="s">
        <v>1128</v>
      </c>
      <c r="B41" s="5"/>
      <c r="C41" s="5"/>
    </row>
    <row r="42" spans="1:3" ht="45" x14ac:dyDescent="0.25">
      <c r="A42" s="4" t="s">
        <v>1394</v>
      </c>
      <c r="B42" s="5"/>
      <c r="C42" s="5"/>
    </row>
    <row r="43" spans="1:3" x14ac:dyDescent="0.25">
      <c r="A43" s="3" t="s">
        <v>1395</v>
      </c>
      <c r="B43" s="7">
        <v>20431</v>
      </c>
      <c r="C43" s="7">
        <v>13102</v>
      </c>
    </row>
    <row r="44" spans="1:3" ht="30" x14ac:dyDescent="0.25">
      <c r="A44" s="3" t="s">
        <v>1403</v>
      </c>
      <c r="B44" s="5"/>
      <c r="C44" s="5"/>
    </row>
    <row r="45" spans="1:3" ht="45" x14ac:dyDescent="0.25">
      <c r="A45" s="4" t="s">
        <v>1394</v>
      </c>
      <c r="B45" s="5"/>
      <c r="C45" s="5"/>
    </row>
    <row r="46" spans="1:3" x14ac:dyDescent="0.25">
      <c r="A46" s="3" t="s">
        <v>1395</v>
      </c>
      <c r="B46" s="7">
        <v>20431</v>
      </c>
      <c r="C46" s="7">
        <v>13102</v>
      </c>
    </row>
    <row r="47" spans="1:3" ht="30" x14ac:dyDescent="0.25">
      <c r="A47" s="3" t="s">
        <v>1124</v>
      </c>
      <c r="B47" s="5"/>
      <c r="C47" s="5"/>
    </row>
    <row r="48" spans="1:3" ht="45" x14ac:dyDescent="0.25">
      <c r="A48" s="4" t="s">
        <v>1394</v>
      </c>
      <c r="B48" s="5"/>
      <c r="C48" s="5"/>
    </row>
    <row r="49" spans="1:3" x14ac:dyDescent="0.25">
      <c r="A49" s="3" t="s">
        <v>1395</v>
      </c>
      <c r="B49" s="7">
        <v>11050</v>
      </c>
      <c r="C49" s="7">
        <v>10994</v>
      </c>
    </row>
    <row r="50" spans="1:3" ht="30" x14ac:dyDescent="0.25">
      <c r="A50" s="3" t="s">
        <v>1404</v>
      </c>
      <c r="B50" s="5"/>
      <c r="C50" s="5"/>
    </row>
    <row r="51" spans="1:3" ht="45" x14ac:dyDescent="0.25">
      <c r="A51" s="4" t="s">
        <v>1394</v>
      </c>
      <c r="B51" s="5"/>
      <c r="C51" s="5"/>
    </row>
    <row r="52" spans="1:3" x14ac:dyDescent="0.25">
      <c r="A52" s="3" t="s">
        <v>1395</v>
      </c>
      <c r="B52" s="7">
        <v>11050</v>
      </c>
      <c r="C52" s="7">
        <v>10994</v>
      </c>
    </row>
    <row r="53" spans="1:3" x14ac:dyDescent="0.25">
      <c r="A53" s="3" t="s">
        <v>1131</v>
      </c>
      <c r="B53" s="5"/>
      <c r="C53" s="5"/>
    </row>
    <row r="54" spans="1:3" ht="45" x14ac:dyDescent="0.25">
      <c r="A54" s="4" t="s">
        <v>1394</v>
      </c>
      <c r="B54" s="5"/>
      <c r="C54" s="5"/>
    </row>
    <row r="55" spans="1:3" x14ac:dyDescent="0.25">
      <c r="A55" s="3" t="s">
        <v>1395</v>
      </c>
      <c r="B55" s="5">
        <v>18</v>
      </c>
      <c r="C55" s="5">
        <v>18</v>
      </c>
    </row>
    <row r="56" spans="1:3" ht="30" x14ac:dyDescent="0.25">
      <c r="A56" s="3" t="s">
        <v>1405</v>
      </c>
      <c r="B56" s="5"/>
      <c r="C56" s="5"/>
    </row>
    <row r="57" spans="1:3" ht="45" x14ac:dyDescent="0.25">
      <c r="A57" s="4" t="s">
        <v>1394</v>
      </c>
      <c r="B57" s="5"/>
      <c r="C57" s="5"/>
    </row>
    <row r="58" spans="1:3" x14ac:dyDescent="0.25">
      <c r="A58" s="3" t="s">
        <v>1395</v>
      </c>
      <c r="B58" s="9">
        <v>18</v>
      </c>
      <c r="C58" s="9">
        <v>18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6"/>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4.5703125" customWidth="1"/>
  </cols>
  <sheetData>
    <row r="1" spans="1:5" ht="15" customHeight="1" x14ac:dyDescent="0.25">
      <c r="A1" s="1" t="s">
        <v>1406</v>
      </c>
      <c r="B1" s="8" t="s">
        <v>1</v>
      </c>
      <c r="C1" s="8"/>
      <c r="D1" s="8" t="s">
        <v>1247</v>
      </c>
      <c r="E1" s="8"/>
    </row>
    <row r="2" spans="1:5" ht="30" x14ac:dyDescent="0.25">
      <c r="A2" s="1" t="s">
        <v>19</v>
      </c>
      <c r="B2" s="8" t="s">
        <v>2</v>
      </c>
      <c r="C2" s="8"/>
      <c r="D2" s="8" t="s">
        <v>20</v>
      </c>
      <c r="E2" s="8"/>
    </row>
    <row r="3" spans="1:5" ht="45" x14ac:dyDescent="0.25">
      <c r="A3" s="4" t="s">
        <v>1394</v>
      </c>
      <c r="B3" s="5"/>
      <c r="C3" s="5"/>
      <c r="D3" s="5"/>
      <c r="E3" s="5"/>
    </row>
    <row r="4" spans="1:5" x14ac:dyDescent="0.25">
      <c r="A4" s="3" t="s">
        <v>960</v>
      </c>
      <c r="B4" s="7">
        <v>1559</v>
      </c>
      <c r="C4" s="5"/>
      <c r="D4" s="7">
        <v>2916</v>
      </c>
      <c r="E4" s="5"/>
    </row>
    <row r="5" spans="1:5" x14ac:dyDescent="0.25">
      <c r="A5" s="3" t="s">
        <v>1407</v>
      </c>
      <c r="B5" s="5"/>
      <c r="C5" s="5"/>
      <c r="D5" s="5">
        <v>100</v>
      </c>
      <c r="E5" s="5"/>
    </row>
    <row r="6" spans="1:5" x14ac:dyDescent="0.25">
      <c r="A6" s="3" t="s">
        <v>1399</v>
      </c>
      <c r="B6" s="5"/>
      <c r="C6" s="5"/>
      <c r="D6" s="5"/>
      <c r="E6" s="5"/>
    </row>
    <row r="7" spans="1:5" ht="45" x14ac:dyDescent="0.25">
      <c r="A7" s="4" t="s">
        <v>1394</v>
      </c>
      <c r="B7" s="5"/>
      <c r="C7" s="5"/>
      <c r="D7" s="5"/>
      <c r="E7" s="5"/>
    </row>
    <row r="8" spans="1:5" x14ac:dyDescent="0.25">
      <c r="A8" s="3" t="s">
        <v>960</v>
      </c>
      <c r="B8" s="7">
        <v>1559</v>
      </c>
      <c r="C8" s="5"/>
      <c r="D8" s="7">
        <v>2916</v>
      </c>
      <c r="E8" s="5"/>
    </row>
    <row r="9" spans="1:5" x14ac:dyDescent="0.25">
      <c r="A9" s="3" t="s">
        <v>1407</v>
      </c>
      <c r="B9" s="5"/>
      <c r="C9" s="5"/>
      <c r="D9" s="5">
        <v>100</v>
      </c>
      <c r="E9" s="5"/>
    </row>
    <row r="10" spans="1:5" ht="30" x14ac:dyDescent="0.25">
      <c r="A10" s="3" t="s">
        <v>1408</v>
      </c>
      <c r="B10" s="5"/>
      <c r="C10" s="5"/>
      <c r="D10" s="5"/>
      <c r="E10" s="5"/>
    </row>
    <row r="11" spans="1:5" ht="45" x14ac:dyDescent="0.25">
      <c r="A11" s="4" t="s">
        <v>1394</v>
      </c>
      <c r="B11" s="5"/>
      <c r="C11" s="5"/>
      <c r="D11" s="5"/>
      <c r="E11" s="5"/>
    </row>
    <row r="12" spans="1:5" ht="17.25" x14ac:dyDescent="0.25">
      <c r="A12" s="3" t="s">
        <v>960</v>
      </c>
      <c r="B12" s="5">
        <v>407</v>
      </c>
      <c r="C12" s="11" t="s">
        <v>142</v>
      </c>
      <c r="D12" s="7">
        <v>1244</v>
      </c>
      <c r="E12" s="11" t="s">
        <v>142</v>
      </c>
    </row>
    <row r="13" spans="1:5" ht="30" x14ac:dyDescent="0.25">
      <c r="A13" s="3" t="s">
        <v>1409</v>
      </c>
      <c r="B13" s="5"/>
      <c r="C13" s="5"/>
      <c r="D13" s="5"/>
      <c r="E13" s="5"/>
    </row>
    <row r="14" spans="1:5" ht="45" x14ac:dyDescent="0.25">
      <c r="A14" s="4" t="s">
        <v>1394</v>
      </c>
      <c r="B14" s="5"/>
      <c r="C14" s="5"/>
      <c r="D14" s="5"/>
      <c r="E14" s="5"/>
    </row>
    <row r="15" spans="1:5" ht="17.25" x14ac:dyDescent="0.25">
      <c r="A15" s="3" t="s">
        <v>960</v>
      </c>
      <c r="B15" s="5">
        <v>83</v>
      </c>
      <c r="C15" s="11" t="s">
        <v>142</v>
      </c>
      <c r="D15" s="5">
        <v>81</v>
      </c>
      <c r="E15" s="11" t="s">
        <v>142</v>
      </c>
    </row>
    <row r="16" spans="1:5" ht="30" x14ac:dyDescent="0.25">
      <c r="A16" s="3" t="s">
        <v>1410</v>
      </c>
      <c r="B16" s="5"/>
      <c r="C16" s="5"/>
      <c r="D16" s="5"/>
      <c r="E16" s="5"/>
    </row>
    <row r="17" spans="1:5" ht="45" x14ac:dyDescent="0.25">
      <c r="A17" s="4" t="s">
        <v>1394</v>
      </c>
      <c r="B17" s="5"/>
      <c r="C17" s="5"/>
      <c r="D17" s="5"/>
      <c r="E17" s="5"/>
    </row>
    <row r="18" spans="1:5" ht="17.25" x14ac:dyDescent="0.25">
      <c r="A18" s="3" t="s">
        <v>960</v>
      </c>
      <c r="B18" s="5">
        <v>97</v>
      </c>
      <c r="C18" s="11" t="s">
        <v>142</v>
      </c>
      <c r="D18" s="5">
        <v>97</v>
      </c>
      <c r="E18" s="11" t="s">
        <v>142</v>
      </c>
    </row>
    <row r="19" spans="1:5" ht="30" x14ac:dyDescent="0.25">
      <c r="A19" s="3" t="s">
        <v>1411</v>
      </c>
      <c r="B19" s="5"/>
      <c r="C19" s="5"/>
      <c r="D19" s="5"/>
      <c r="E19" s="5"/>
    </row>
    <row r="20" spans="1:5" ht="45" x14ac:dyDescent="0.25">
      <c r="A20" s="4" t="s">
        <v>1394</v>
      </c>
      <c r="B20" s="5"/>
      <c r="C20" s="5"/>
      <c r="D20" s="5"/>
      <c r="E20" s="5"/>
    </row>
    <row r="21" spans="1:5" ht="17.25" x14ac:dyDescent="0.25">
      <c r="A21" s="3" t="s">
        <v>960</v>
      </c>
      <c r="B21" s="5">
        <v>915</v>
      </c>
      <c r="C21" s="11" t="s">
        <v>142</v>
      </c>
      <c r="D21" s="7">
        <v>1494</v>
      </c>
      <c r="E21" s="11" t="s">
        <v>142</v>
      </c>
    </row>
    <row r="22" spans="1:5" ht="30" x14ac:dyDescent="0.25">
      <c r="A22" s="3" t="s">
        <v>1412</v>
      </c>
      <c r="B22" s="5"/>
      <c r="C22" s="5"/>
      <c r="D22" s="5"/>
      <c r="E22" s="5"/>
    </row>
    <row r="23" spans="1:5" ht="45" x14ac:dyDescent="0.25">
      <c r="A23" s="4" t="s">
        <v>1394</v>
      </c>
      <c r="B23" s="5"/>
      <c r="C23" s="5"/>
      <c r="D23" s="5"/>
      <c r="E23" s="5"/>
    </row>
    <row r="24" spans="1:5" ht="17.25" x14ac:dyDescent="0.25">
      <c r="A24" s="3" t="s">
        <v>960</v>
      </c>
      <c r="B24" s="5">
        <v>57</v>
      </c>
      <c r="C24" s="11" t="s">
        <v>142</v>
      </c>
      <c r="D24" s="5"/>
      <c r="E24" s="5"/>
    </row>
    <row r="25" spans="1:5" ht="45" x14ac:dyDescent="0.25">
      <c r="A25" s="3" t="s">
        <v>1413</v>
      </c>
      <c r="B25" s="5"/>
      <c r="C25" s="5"/>
      <c r="D25" s="5"/>
      <c r="E25" s="5"/>
    </row>
    <row r="26" spans="1:5" ht="45" x14ac:dyDescent="0.25">
      <c r="A26" s="4" t="s">
        <v>1394</v>
      </c>
      <c r="B26" s="5"/>
      <c r="C26" s="5"/>
      <c r="D26" s="5"/>
      <c r="E26" s="5"/>
    </row>
    <row r="27" spans="1:5" ht="17.25" x14ac:dyDescent="0.25">
      <c r="A27" s="3" t="s">
        <v>1414</v>
      </c>
      <c r="B27" s="5"/>
      <c r="C27" s="5"/>
      <c r="D27" s="219">
        <v>-0.16</v>
      </c>
      <c r="E27" s="11" t="s">
        <v>148</v>
      </c>
    </row>
    <row r="28" spans="1:5" ht="60" x14ac:dyDescent="0.25">
      <c r="A28" s="3" t="s">
        <v>1415</v>
      </c>
      <c r="B28" s="5"/>
      <c r="C28" s="5"/>
      <c r="D28" s="5"/>
      <c r="E28" s="5"/>
    </row>
    <row r="29" spans="1:5" ht="45" x14ac:dyDescent="0.25">
      <c r="A29" s="4" t="s">
        <v>1394</v>
      </c>
      <c r="B29" s="5"/>
      <c r="C29" s="5"/>
      <c r="D29" s="5"/>
      <c r="E29" s="5"/>
    </row>
    <row r="30" spans="1:5" ht="17.25" x14ac:dyDescent="0.25">
      <c r="A30" s="3" t="s">
        <v>1414</v>
      </c>
      <c r="B30" s="219">
        <v>0</v>
      </c>
      <c r="C30" s="11" t="s">
        <v>148</v>
      </c>
      <c r="D30" s="219">
        <v>0</v>
      </c>
      <c r="E30" s="11" t="s">
        <v>148</v>
      </c>
    </row>
    <row r="31" spans="1:5" ht="45" x14ac:dyDescent="0.25">
      <c r="A31" s="3" t="s">
        <v>1416</v>
      </c>
      <c r="B31" s="5"/>
      <c r="C31" s="5"/>
      <c r="D31" s="5"/>
      <c r="E31" s="5"/>
    </row>
    <row r="32" spans="1:5" ht="45" x14ac:dyDescent="0.25">
      <c r="A32" s="4" t="s">
        <v>1394</v>
      </c>
      <c r="B32" s="5"/>
      <c r="C32" s="5"/>
      <c r="D32" s="5"/>
      <c r="E32" s="5"/>
    </row>
    <row r="33" spans="1:5" ht="17.25" x14ac:dyDescent="0.25">
      <c r="A33" s="3" t="s">
        <v>1414</v>
      </c>
      <c r="B33" s="219">
        <v>-0.08</v>
      </c>
      <c r="C33" s="11" t="s">
        <v>148</v>
      </c>
      <c r="D33" s="219">
        <v>-0.08</v>
      </c>
      <c r="E33" s="11" t="s">
        <v>148</v>
      </c>
    </row>
    <row r="34" spans="1:5" ht="60" x14ac:dyDescent="0.25">
      <c r="A34" s="3" t="s">
        <v>1417</v>
      </c>
      <c r="B34" s="5"/>
      <c r="C34" s="5"/>
      <c r="D34" s="5"/>
      <c r="E34" s="5"/>
    </row>
    <row r="35" spans="1:5" ht="45" x14ac:dyDescent="0.25">
      <c r="A35" s="4" t="s">
        <v>1394</v>
      </c>
      <c r="B35" s="5"/>
      <c r="C35" s="5"/>
      <c r="D35" s="5"/>
      <c r="E35" s="5"/>
    </row>
    <row r="36" spans="1:5" ht="17.25" x14ac:dyDescent="0.25">
      <c r="A36" s="3" t="s">
        <v>1414</v>
      </c>
      <c r="B36" s="219">
        <v>0</v>
      </c>
      <c r="C36" s="11" t="s">
        <v>148</v>
      </c>
      <c r="D36" s="219">
        <v>0</v>
      </c>
      <c r="E36" s="11" t="s">
        <v>148</v>
      </c>
    </row>
    <row r="37" spans="1:5" ht="45" x14ac:dyDescent="0.25">
      <c r="A37" s="3" t="s">
        <v>1418</v>
      </c>
      <c r="B37" s="5"/>
      <c r="C37" s="5"/>
      <c r="D37" s="5"/>
      <c r="E37" s="5"/>
    </row>
    <row r="38" spans="1:5" ht="45" x14ac:dyDescent="0.25">
      <c r="A38" s="4" t="s">
        <v>1394</v>
      </c>
      <c r="B38" s="5"/>
      <c r="C38" s="5"/>
      <c r="D38" s="5"/>
      <c r="E38" s="5"/>
    </row>
    <row r="39" spans="1:5" ht="17.25" x14ac:dyDescent="0.25">
      <c r="A39" s="3" t="s">
        <v>1414</v>
      </c>
      <c r="B39" s="219">
        <v>-0.11</v>
      </c>
      <c r="C39" s="11" t="s">
        <v>148</v>
      </c>
      <c r="D39" s="219">
        <v>-0.11</v>
      </c>
      <c r="E39" s="11" t="s">
        <v>148</v>
      </c>
    </row>
    <row r="40" spans="1:5" ht="60" x14ac:dyDescent="0.25">
      <c r="A40" s="3" t="s">
        <v>1419</v>
      </c>
      <c r="B40" s="5"/>
      <c r="C40" s="5"/>
      <c r="D40" s="5"/>
      <c r="E40" s="5"/>
    </row>
    <row r="41" spans="1:5" ht="45" x14ac:dyDescent="0.25">
      <c r="A41" s="4" t="s">
        <v>1394</v>
      </c>
      <c r="B41" s="5"/>
      <c r="C41" s="5"/>
      <c r="D41" s="5"/>
      <c r="E41" s="5"/>
    </row>
    <row r="42" spans="1:5" ht="17.25" x14ac:dyDescent="0.25">
      <c r="A42" s="3" t="s">
        <v>1414</v>
      </c>
      <c r="B42" s="219">
        <v>0</v>
      </c>
      <c r="C42" s="11" t="s">
        <v>148</v>
      </c>
      <c r="D42" s="219">
        <v>0</v>
      </c>
      <c r="E42" s="11" t="s">
        <v>148</v>
      </c>
    </row>
    <row r="43" spans="1:5" ht="45" x14ac:dyDescent="0.25">
      <c r="A43" s="3" t="s">
        <v>1420</v>
      </c>
      <c r="B43" s="5"/>
      <c r="C43" s="5"/>
      <c r="D43" s="5"/>
      <c r="E43" s="5"/>
    </row>
    <row r="44" spans="1:5" ht="45" x14ac:dyDescent="0.25">
      <c r="A44" s="4" t="s">
        <v>1394</v>
      </c>
      <c r="B44" s="5"/>
      <c r="C44" s="5"/>
      <c r="D44" s="5"/>
      <c r="E44" s="5"/>
    </row>
    <row r="45" spans="1:5" ht="17.25" x14ac:dyDescent="0.25">
      <c r="A45" s="3" t="s">
        <v>1414</v>
      </c>
      <c r="B45" s="219">
        <v>-0.13</v>
      </c>
      <c r="C45" s="11" t="s">
        <v>148</v>
      </c>
      <c r="D45" s="219">
        <v>-0.13</v>
      </c>
      <c r="E45" s="11" t="s">
        <v>148</v>
      </c>
    </row>
    <row r="46" spans="1:5" ht="60" x14ac:dyDescent="0.25">
      <c r="A46" s="3" t="s">
        <v>1421</v>
      </c>
      <c r="B46" s="5"/>
      <c r="C46" s="5"/>
      <c r="D46" s="5"/>
      <c r="E46" s="5"/>
    </row>
    <row r="47" spans="1:5" ht="45" x14ac:dyDescent="0.25">
      <c r="A47" s="4" t="s">
        <v>1394</v>
      </c>
      <c r="B47" s="5"/>
      <c r="C47" s="5"/>
      <c r="D47" s="5"/>
      <c r="E47" s="5"/>
    </row>
    <row r="48" spans="1:5" ht="17.25" x14ac:dyDescent="0.25">
      <c r="A48" s="3" t="s">
        <v>1414</v>
      </c>
      <c r="B48" s="219">
        <v>-0.47</v>
      </c>
      <c r="C48" s="11" t="s">
        <v>148</v>
      </c>
      <c r="D48" s="219">
        <v>-0.47</v>
      </c>
      <c r="E48" s="11" t="s">
        <v>148</v>
      </c>
    </row>
    <row r="49" spans="1:5" ht="45" x14ac:dyDescent="0.25">
      <c r="A49" s="3" t="s">
        <v>1422</v>
      </c>
      <c r="B49" s="5"/>
      <c r="C49" s="5"/>
      <c r="D49" s="5"/>
      <c r="E49" s="5"/>
    </row>
    <row r="50" spans="1:5" ht="45" x14ac:dyDescent="0.25">
      <c r="A50" s="4" t="s">
        <v>1394</v>
      </c>
      <c r="B50" s="5"/>
      <c r="C50" s="5"/>
      <c r="D50" s="5"/>
      <c r="E50" s="5"/>
    </row>
    <row r="51" spans="1:5" ht="17.25" x14ac:dyDescent="0.25">
      <c r="A51" s="3" t="s">
        <v>1414</v>
      </c>
      <c r="B51" s="219">
        <v>-0.11</v>
      </c>
      <c r="C51" s="11" t="s">
        <v>148</v>
      </c>
      <c r="D51" s="219">
        <v>-0.11</v>
      </c>
      <c r="E51" s="11" t="s">
        <v>148</v>
      </c>
    </row>
    <row r="52" spans="1:5" ht="60" x14ac:dyDescent="0.25">
      <c r="A52" s="3" t="s">
        <v>1423</v>
      </c>
      <c r="B52" s="5"/>
      <c r="C52" s="5"/>
      <c r="D52" s="5"/>
      <c r="E52" s="5"/>
    </row>
    <row r="53" spans="1:5" ht="45" x14ac:dyDescent="0.25">
      <c r="A53" s="4" t="s">
        <v>1394</v>
      </c>
      <c r="B53" s="5"/>
      <c r="C53" s="5"/>
      <c r="D53" s="5"/>
      <c r="E53" s="5"/>
    </row>
    <row r="54" spans="1:5" ht="17.25" x14ac:dyDescent="0.25">
      <c r="A54" s="3" t="s">
        <v>1414</v>
      </c>
      <c r="B54" s="219">
        <v>0</v>
      </c>
      <c r="C54" s="11" t="s">
        <v>148</v>
      </c>
      <c r="D54" s="5"/>
      <c r="E54" s="5"/>
    </row>
    <row r="55" spans="1:5" ht="45" x14ac:dyDescent="0.25">
      <c r="A55" s="3" t="s">
        <v>1424</v>
      </c>
      <c r="B55" s="5"/>
      <c r="C55" s="5"/>
      <c r="D55" s="5"/>
      <c r="E55" s="5"/>
    </row>
    <row r="56" spans="1:5" ht="45" x14ac:dyDescent="0.25">
      <c r="A56" s="4" t="s">
        <v>1394</v>
      </c>
      <c r="B56" s="5"/>
      <c r="C56" s="5"/>
      <c r="D56" s="5"/>
      <c r="E56" s="5"/>
    </row>
    <row r="57" spans="1:5" ht="17.25" x14ac:dyDescent="0.25">
      <c r="A57" s="3" t="s">
        <v>1414</v>
      </c>
      <c r="B57" s="219">
        <v>-0.08</v>
      </c>
      <c r="C57" s="11" t="s">
        <v>148</v>
      </c>
      <c r="D57" s="5"/>
      <c r="E57" s="5"/>
    </row>
    <row r="58" spans="1:5" ht="45" x14ac:dyDescent="0.25">
      <c r="A58" s="3" t="s">
        <v>1425</v>
      </c>
      <c r="B58" s="5"/>
      <c r="C58" s="5"/>
      <c r="D58" s="5"/>
      <c r="E58" s="5"/>
    </row>
    <row r="59" spans="1:5" ht="45" x14ac:dyDescent="0.25">
      <c r="A59" s="4" t="s">
        <v>1394</v>
      </c>
      <c r="B59" s="5"/>
      <c r="C59" s="5"/>
      <c r="D59" s="5"/>
      <c r="E59" s="5"/>
    </row>
    <row r="60" spans="1:5" ht="17.25" x14ac:dyDescent="0.25">
      <c r="A60" s="3" t="s">
        <v>1414</v>
      </c>
      <c r="B60" s="5"/>
      <c r="C60" s="5"/>
      <c r="D60" s="219">
        <v>-0.08</v>
      </c>
      <c r="E60" s="11" t="s">
        <v>148</v>
      </c>
    </row>
    <row r="61" spans="1:5" ht="60" x14ac:dyDescent="0.25">
      <c r="A61" s="3" t="s">
        <v>1426</v>
      </c>
      <c r="B61" s="5"/>
      <c r="C61" s="5"/>
      <c r="D61" s="5"/>
      <c r="E61" s="5"/>
    </row>
    <row r="62" spans="1:5" ht="45" x14ac:dyDescent="0.25">
      <c r="A62" s="4" t="s">
        <v>1394</v>
      </c>
      <c r="B62" s="5"/>
      <c r="C62" s="5"/>
      <c r="D62" s="5"/>
      <c r="E62" s="5"/>
    </row>
    <row r="63" spans="1:5" ht="17.25" x14ac:dyDescent="0.25">
      <c r="A63" s="3" t="s">
        <v>1414</v>
      </c>
      <c r="B63" s="219">
        <v>0</v>
      </c>
      <c r="C63" s="11" t="s">
        <v>148</v>
      </c>
      <c r="D63" s="219">
        <v>0</v>
      </c>
      <c r="E63" s="11" t="s">
        <v>148</v>
      </c>
    </row>
    <row r="64" spans="1:5" ht="45" x14ac:dyDescent="0.25">
      <c r="A64" s="3" t="s">
        <v>1427</v>
      </c>
      <c r="B64" s="5"/>
      <c r="C64" s="5"/>
      <c r="D64" s="5"/>
      <c r="E64" s="5"/>
    </row>
    <row r="65" spans="1:5" ht="45" x14ac:dyDescent="0.25">
      <c r="A65" s="4" t="s">
        <v>1394</v>
      </c>
      <c r="B65" s="5"/>
      <c r="C65" s="5"/>
      <c r="D65" s="5"/>
      <c r="E65" s="5"/>
    </row>
    <row r="66" spans="1:5" ht="17.25" x14ac:dyDescent="0.25">
      <c r="A66" s="3" t="s">
        <v>1414</v>
      </c>
      <c r="B66" s="219">
        <v>-0.08</v>
      </c>
      <c r="C66" s="11" t="s">
        <v>148</v>
      </c>
      <c r="D66" s="219">
        <v>-0.08</v>
      </c>
      <c r="E66" s="11" t="s">
        <v>148</v>
      </c>
    </row>
    <row r="67" spans="1:5" ht="60" x14ac:dyDescent="0.25">
      <c r="A67" s="3" t="s">
        <v>1428</v>
      </c>
      <c r="B67" s="5"/>
      <c r="C67" s="5"/>
      <c r="D67" s="5"/>
      <c r="E67" s="5"/>
    </row>
    <row r="68" spans="1:5" ht="45" x14ac:dyDescent="0.25">
      <c r="A68" s="4" t="s">
        <v>1394</v>
      </c>
      <c r="B68" s="5"/>
      <c r="C68" s="5"/>
      <c r="D68" s="5"/>
      <c r="E68" s="5"/>
    </row>
    <row r="69" spans="1:5" ht="17.25" x14ac:dyDescent="0.25">
      <c r="A69" s="3" t="s">
        <v>1414</v>
      </c>
      <c r="B69" s="219">
        <v>0</v>
      </c>
      <c r="C69" s="11" t="s">
        <v>148</v>
      </c>
      <c r="D69" s="219">
        <v>0</v>
      </c>
      <c r="E69" s="11" t="s">
        <v>148</v>
      </c>
    </row>
    <row r="70" spans="1:5" ht="45" x14ac:dyDescent="0.25">
      <c r="A70" s="3" t="s">
        <v>1429</v>
      </c>
      <c r="B70" s="5"/>
      <c r="C70" s="5"/>
      <c r="D70" s="5"/>
      <c r="E70" s="5"/>
    </row>
    <row r="71" spans="1:5" ht="45" x14ac:dyDescent="0.25">
      <c r="A71" s="4" t="s">
        <v>1394</v>
      </c>
      <c r="B71" s="5"/>
      <c r="C71" s="5"/>
      <c r="D71" s="5"/>
      <c r="E71" s="5"/>
    </row>
    <row r="72" spans="1:5" ht="17.25" x14ac:dyDescent="0.25">
      <c r="A72" s="3" t="s">
        <v>1414</v>
      </c>
      <c r="B72" s="219">
        <v>-0.11</v>
      </c>
      <c r="C72" s="11" t="s">
        <v>148</v>
      </c>
      <c r="D72" s="219">
        <v>-0.11</v>
      </c>
      <c r="E72" s="11" t="s">
        <v>148</v>
      </c>
    </row>
    <row r="73" spans="1:5" ht="60" x14ac:dyDescent="0.25">
      <c r="A73" s="3" t="s">
        <v>1430</v>
      </c>
      <c r="B73" s="5"/>
      <c r="C73" s="5"/>
      <c r="D73" s="5"/>
      <c r="E73" s="5"/>
    </row>
    <row r="74" spans="1:5" ht="45" x14ac:dyDescent="0.25">
      <c r="A74" s="4" t="s">
        <v>1394</v>
      </c>
      <c r="B74" s="5"/>
      <c r="C74" s="5"/>
      <c r="D74" s="5"/>
      <c r="E74" s="5"/>
    </row>
    <row r="75" spans="1:5" ht="17.25" x14ac:dyDescent="0.25">
      <c r="A75" s="3" t="s">
        <v>1414</v>
      </c>
      <c r="B75" s="219">
        <v>0</v>
      </c>
      <c r="C75" s="11" t="s">
        <v>148</v>
      </c>
      <c r="D75" s="219">
        <v>0</v>
      </c>
      <c r="E75" s="11" t="s">
        <v>148</v>
      </c>
    </row>
    <row r="76" spans="1:5" ht="45" x14ac:dyDescent="0.25">
      <c r="A76" s="3" t="s">
        <v>1431</v>
      </c>
      <c r="B76" s="5"/>
      <c r="C76" s="5"/>
      <c r="D76" s="5"/>
      <c r="E76" s="5"/>
    </row>
    <row r="77" spans="1:5" ht="45" x14ac:dyDescent="0.25">
      <c r="A77" s="4" t="s">
        <v>1394</v>
      </c>
      <c r="B77" s="5"/>
      <c r="C77" s="5"/>
      <c r="D77" s="5"/>
      <c r="E77" s="5"/>
    </row>
    <row r="78" spans="1:5" ht="17.25" x14ac:dyDescent="0.25">
      <c r="A78" s="3" t="s">
        <v>1414</v>
      </c>
      <c r="B78" s="219">
        <v>-0.13</v>
      </c>
      <c r="C78" s="11" t="s">
        <v>148</v>
      </c>
      <c r="D78" s="219">
        <v>-0.13</v>
      </c>
      <c r="E78" s="11" t="s">
        <v>148</v>
      </c>
    </row>
    <row r="79" spans="1:5" ht="60" x14ac:dyDescent="0.25">
      <c r="A79" s="3" t="s">
        <v>1432</v>
      </c>
      <c r="B79" s="5"/>
      <c r="C79" s="5"/>
      <c r="D79" s="5"/>
      <c r="E79" s="5"/>
    </row>
    <row r="80" spans="1:5" ht="45" x14ac:dyDescent="0.25">
      <c r="A80" s="4" t="s">
        <v>1394</v>
      </c>
      <c r="B80" s="5"/>
      <c r="C80" s="5"/>
      <c r="D80" s="5"/>
      <c r="E80" s="5"/>
    </row>
    <row r="81" spans="1:5" ht="17.25" x14ac:dyDescent="0.25">
      <c r="A81" s="3" t="s">
        <v>1414</v>
      </c>
      <c r="B81" s="219">
        <v>-0.15</v>
      </c>
      <c r="C81" s="11" t="s">
        <v>148</v>
      </c>
      <c r="D81" s="219">
        <v>0</v>
      </c>
      <c r="E81" s="11" t="s">
        <v>148</v>
      </c>
    </row>
    <row r="82" spans="1:5" ht="45" x14ac:dyDescent="0.25">
      <c r="A82" s="3" t="s">
        <v>1433</v>
      </c>
      <c r="B82" s="5"/>
      <c r="C82" s="5"/>
      <c r="D82" s="5"/>
      <c r="E82" s="5"/>
    </row>
    <row r="83" spans="1:5" ht="45" x14ac:dyDescent="0.25">
      <c r="A83" s="4" t="s">
        <v>1394</v>
      </c>
      <c r="B83" s="5"/>
      <c r="C83" s="5"/>
      <c r="D83" s="5"/>
      <c r="E83" s="5"/>
    </row>
    <row r="84" spans="1:5" ht="17.25" x14ac:dyDescent="0.25">
      <c r="A84" s="3" t="s">
        <v>1414</v>
      </c>
      <c r="B84" s="219">
        <v>-0.08</v>
      </c>
      <c r="C84" s="11" t="s">
        <v>148</v>
      </c>
      <c r="D84" s="219">
        <v>-0.11</v>
      </c>
      <c r="E84" s="11" t="s">
        <v>148</v>
      </c>
    </row>
    <row r="85" spans="1:5" ht="60" x14ac:dyDescent="0.25">
      <c r="A85" s="3" t="s">
        <v>1434</v>
      </c>
      <c r="B85" s="5"/>
      <c r="C85" s="5"/>
      <c r="D85" s="5"/>
      <c r="E85" s="5"/>
    </row>
    <row r="86" spans="1:5" ht="45" x14ac:dyDescent="0.25">
      <c r="A86" s="4" t="s">
        <v>1394</v>
      </c>
      <c r="B86" s="5"/>
      <c r="C86" s="5"/>
      <c r="D86" s="5"/>
      <c r="E86" s="5"/>
    </row>
    <row r="87" spans="1:5" ht="17.25" x14ac:dyDescent="0.25">
      <c r="A87" s="3" t="s">
        <v>1414</v>
      </c>
      <c r="B87" s="219">
        <v>0</v>
      </c>
      <c r="C87" s="11" t="s">
        <v>148</v>
      </c>
      <c r="D87" s="5"/>
      <c r="E87" s="5"/>
    </row>
    <row r="88" spans="1:5" ht="45" x14ac:dyDescent="0.25">
      <c r="A88" s="3" t="s">
        <v>1435</v>
      </c>
      <c r="B88" s="5"/>
      <c r="C88" s="5"/>
      <c r="D88" s="5"/>
      <c r="E88" s="5"/>
    </row>
    <row r="89" spans="1:5" ht="45" x14ac:dyDescent="0.25">
      <c r="A89" s="4" t="s">
        <v>1394</v>
      </c>
      <c r="B89" s="5"/>
      <c r="C89" s="5"/>
      <c r="D89" s="5"/>
      <c r="E89" s="5"/>
    </row>
    <row r="90" spans="1:5" ht="17.25" x14ac:dyDescent="0.25">
      <c r="A90" s="3" t="s">
        <v>1414</v>
      </c>
      <c r="B90" s="219">
        <v>-0.08</v>
      </c>
      <c r="C90" s="11" t="s">
        <v>148</v>
      </c>
      <c r="D90" s="5"/>
      <c r="E90" s="5"/>
    </row>
    <row r="91" spans="1:5" ht="45" x14ac:dyDescent="0.25">
      <c r="A91" s="3" t="s">
        <v>1436</v>
      </c>
      <c r="B91" s="5"/>
      <c r="C91" s="5"/>
      <c r="D91" s="5"/>
      <c r="E91" s="5"/>
    </row>
    <row r="92" spans="1:5" ht="45" x14ac:dyDescent="0.25">
      <c r="A92" s="4" t="s">
        <v>1394</v>
      </c>
      <c r="B92" s="5"/>
      <c r="C92" s="5"/>
      <c r="D92" s="5"/>
      <c r="E92" s="5"/>
    </row>
    <row r="93" spans="1:5" ht="17.25" x14ac:dyDescent="0.25">
      <c r="A93" s="3" t="s">
        <v>1414</v>
      </c>
      <c r="B93" s="5"/>
      <c r="C93" s="5"/>
      <c r="D93" s="219">
        <v>-0.12</v>
      </c>
      <c r="E93" s="11" t="s">
        <v>148</v>
      </c>
    </row>
    <row r="94" spans="1:5" ht="60" x14ac:dyDescent="0.25">
      <c r="A94" s="3" t="s">
        <v>1437</v>
      </c>
      <c r="B94" s="5"/>
      <c r="C94" s="5"/>
      <c r="D94" s="5"/>
      <c r="E94" s="5"/>
    </row>
    <row r="95" spans="1:5" ht="45" x14ac:dyDescent="0.25">
      <c r="A95" s="4" t="s">
        <v>1394</v>
      </c>
      <c r="B95" s="5"/>
      <c r="C95" s="5"/>
      <c r="D95" s="5"/>
      <c r="E95" s="5"/>
    </row>
    <row r="96" spans="1:5" ht="17.25" x14ac:dyDescent="0.25">
      <c r="A96" s="3" t="s">
        <v>1414</v>
      </c>
      <c r="B96" s="219">
        <v>0</v>
      </c>
      <c r="C96" s="11" t="s">
        <v>148</v>
      </c>
      <c r="D96" s="219">
        <v>0</v>
      </c>
      <c r="E96" s="11" t="s">
        <v>148</v>
      </c>
    </row>
    <row r="97" spans="1:5" ht="45" x14ac:dyDescent="0.25">
      <c r="A97" s="3" t="s">
        <v>1438</v>
      </c>
      <c r="B97" s="5"/>
      <c r="C97" s="5"/>
      <c r="D97" s="5"/>
      <c r="E97" s="5"/>
    </row>
    <row r="98" spans="1:5" ht="45" x14ac:dyDescent="0.25">
      <c r="A98" s="4" t="s">
        <v>1394</v>
      </c>
      <c r="B98" s="5"/>
      <c r="C98" s="5"/>
      <c r="D98" s="5"/>
      <c r="E98" s="5"/>
    </row>
    <row r="99" spans="1:5" ht="17.25" x14ac:dyDescent="0.25">
      <c r="A99" s="3" t="s">
        <v>1414</v>
      </c>
      <c r="B99" s="219">
        <v>-0.08</v>
      </c>
      <c r="C99" s="11" t="s">
        <v>148</v>
      </c>
      <c r="D99" s="219">
        <v>-0.08</v>
      </c>
      <c r="E99" s="11" t="s">
        <v>148</v>
      </c>
    </row>
    <row r="100" spans="1:5" ht="60" x14ac:dyDescent="0.25">
      <c r="A100" s="3" t="s">
        <v>1439</v>
      </c>
      <c r="B100" s="5"/>
      <c r="C100" s="5"/>
      <c r="D100" s="5"/>
      <c r="E100" s="5"/>
    </row>
    <row r="101" spans="1:5" ht="45" x14ac:dyDescent="0.25">
      <c r="A101" s="4" t="s">
        <v>1394</v>
      </c>
      <c r="B101" s="5"/>
      <c r="C101" s="5"/>
      <c r="D101" s="5"/>
      <c r="E101" s="5"/>
    </row>
    <row r="102" spans="1:5" ht="17.25" x14ac:dyDescent="0.25">
      <c r="A102" s="3" t="s">
        <v>1414</v>
      </c>
      <c r="B102" s="219">
        <v>0</v>
      </c>
      <c r="C102" s="11" t="s">
        <v>148</v>
      </c>
      <c r="D102" s="219">
        <v>0</v>
      </c>
      <c r="E102" s="11" t="s">
        <v>148</v>
      </c>
    </row>
    <row r="103" spans="1:5" ht="45" x14ac:dyDescent="0.25">
      <c r="A103" s="3" t="s">
        <v>1440</v>
      </c>
      <c r="B103" s="5"/>
      <c r="C103" s="5"/>
      <c r="D103" s="5"/>
      <c r="E103" s="5"/>
    </row>
    <row r="104" spans="1:5" ht="45" x14ac:dyDescent="0.25">
      <c r="A104" s="4" t="s">
        <v>1394</v>
      </c>
      <c r="B104" s="5"/>
      <c r="C104" s="5"/>
      <c r="D104" s="5"/>
      <c r="E104" s="5"/>
    </row>
    <row r="105" spans="1:5" ht="17.25" x14ac:dyDescent="0.25">
      <c r="A105" s="3" t="s">
        <v>1414</v>
      </c>
      <c r="B105" s="219">
        <v>-0.11</v>
      </c>
      <c r="C105" s="11" t="s">
        <v>148</v>
      </c>
      <c r="D105" s="219">
        <v>-0.11</v>
      </c>
      <c r="E105" s="11" t="s">
        <v>148</v>
      </c>
    </row>
    <row r="106" spans="1:5" ht="60" x14ac:dyDescent="0.25">
      <c r="A106" s="3" t="s">
        <v>1441</v>
      </c>
      <c r="B106" s="5"/>
      <c r="C106" s="5"/>
      <c r="D106" s="5"/>
      <c r="E106" s="5"/>
    </row>
    <row r="107" spans="1:5" ht="45" x14ac:dyDescent="0.25">
      <c r="A107" s="4" t="s">
        <v>1394</v>
      </c>
      <c r="B107" s="5"/>
      <c r="C107" s="5"/>
      <c r="D107" s="5"/>
      <c r="E107" s="5"/>
    </row>
    <row r="108" spans="1:5" ht="17.25" x14ac:dyDescent="0.25">
      <c r="A108" s="3" t="s">
        <v>1414</v>
      </c>
      <c r="B108" s="219">
        <v>0</v>
      </c>
      <c r="C108" s="11" t="s">
        <v>148</v>
      </c>
      <c r="D108" s="219">
        <v>0</v>
      </c>
      <c r="E108" s="11" t="s">
        <v>148</v>
      </c>
    </row>
    <row r="109" spans="1:5" ht="45" x14ac:dyDescent="0.25">
      <c r="A109" s="3" t="s">
        <v>1442</v>
      </c>
      <c r="B109" s="5"/>
      <c r="C109" s="5"/>
      <c r="D109" s="5"/>
      <c r="E109" s="5"/>
    </row>
    <row r="110" spans="1:5" ht="45" x14ac:dyDescent="0.25">
      <c r="A110" s="4" t="s">
        <v>1394</v>
      </c>
      <c r="B110" s="5"/>
      <c r="C110" s="5"/>
      <c r="D110" s="5"/>
      <c r="E110" s="5"/>
    </row>
    <row r="111" spans="1:5" ht="17.25" x14ac:dyDescent="0.25">
      <c r="A111" s="3" t="s">
        <v>1414</v>
      </c>
      <c r="B111" s="219">
        <v>-0.13</v>
      </c>
      <c r="C111" s="11" t="s">
        <v>148</v>
      </c>
      <c r="D111" s="219">
        <v>-0.13</v>
      </c>
      <c r="E111" s="11" t="s">
        <v>148</v>
      </c>
    </row>
    <row r="112" spans="1:5" ht="60" x14ac:dyDescent="0.25">
      <c r="A112" s="3" t="s">
        <v>1443</v>
      </c>
      <c r="B112" s="5"/>
      <c r="C112" s="5"/>
      <c r="D112" s="5"/>
      <c r="E112" s="5"/>
    </row>
    <row r="113" spans="1:5" ht="45" x14ac:dyDescent="0.25">
      <c r="A113" s="4" t="s">
        <v>1394</v>
      </c>
      <c r="B113" s="5"/>
      <c r="C113" s="5"/>
      <c r="D113" s="5"/>
      <c r="E113" s="5"/>
    </row>
    <row r="114" spans="1:5" ht="17.25" x14ac:dyDescent="0.25">
      <c r="A114" s="3" t="s">
        <v>1414</v>
      </c>
      <c r="B114" s="219">
        <v>-0.35</v>
      </c>
      <c r="C114" s="11" t="s">
        <v>148</v>
      </c>
      <c r="D114" s="219">
        <v>-0.19</v>
      </c>
      <c r="E114" s="11" t="s">
        <v>148</v>
      </c>
    </row>
    <row r="115" spans="1:5" ht="45" x14ac:dyDescent="0.25">
      <c r="A115" s="3" t="s">
        <v>1444</v>
      </c>
      <c r="B115" s="5"/>
      <c r="C115" s="5"/>
      <c r="D115" s="5"/>
      <c r="E115" s="5"/>
    </row>
    <row r="116" spans="1:5" ht="45" x14ac:dyDescent="0.25">
      <c r="A116" s="4" t="s">
        <v>1394</v>
      </c>
      <c r="B116" s="5"/>
      <c r="C116" s="5"/>
      <c r="D116" s="5"/>
      <c r="E116" s="5"/>
    </row>
    <row r="117" spans="1:5" ht="17.25" x14ac:dyDescent="0.25">
      <c r="A117" s="3" t="s">
        <v>1414</v>
      </c>
      <c r="B117" s="219">
        <v>-0.1</v>
      </c>
      <c r="C117" s="11" t="s">
        <v>148</v>
      </c>
      <c r="D117" s="219">
        <v>-0.11</v>
      </c>
      <c r="E117" s="11" t="s">
        <v>148</v>
      </c>
    </row>
    <row r="118" spans="1:5" ht="60" x14ac:dyDescent="0.25">
      <c r="A118" s="3" t="s">
        <v>1445</v>
      </c>
      <c r="B118" s="5"/>
      <c r="C118" s="5"/>
      <c r="D118" s="5"/>
      <c r="E118" s="5"/>
    </row>
    <row r="119" spans="1:5" ht="45" x14ac:dyDescent="0.25">
      <c r="A119" s="4" t="s">
        <v>1394</v>
      </c>
      <c r="B119" s="5"/>
      <c r="C119" s="5"/>
      <c r="D119" s="5"/>
      <c r="E119" s="5"/>
    </row>
    <row r="120" spans="1:5" ht="17.25" x14ac:dyDescent="0.25">
      <c r="A120" s="3" t="s">
        <v>1414</v>
      </c>
      <c r="B120" s="219">
        <v>0</v>
      </c>
      <c r="C120" s="11" t="s">
        <v>148</v>
      </c>
      <c r="D120" s="5"/>
      <c r="E120" s="5"/>
    </row>
    <row r="121" spans="1:5" ht="45" x14ac:dyDescent="0.25">
      <c r="A121" s="3" t="s">
        <v>1446</v>
      </c>
      <c r="B121" s="5"/>
      <c r="C121" s="5"/>
      <c r="D121" s="5"/>
      <c r="E121" s="5"/>
    </row>
    <row r="122" spans="1:5" ht="45" x14ac:dyDescent="0.25">
      <c r="A122" s="4" t="s">
        <v>1394</v>
      </c>
      <c r="B122" s="5"/>
      <c r="C122" s="5"/>
      <c r="D122" s="5"/>
      <c r="E122" s="5"/>
    </row>
    <row r="123" spans="1:5" ht="17.25" x14ac:dyDescent="0.25">
      <c r="A123" s="3" t="s">
        <v>1414</v>
      </c>
      <c r="B123" s="219">
        <v>-0.08</v>
      </c>
      <c r="C123" s="11" t="s">
        <v>148</v>
      </c>
      <c r="D123" s="5"/>
      <c r="E123" s="5"/>
    </row>
    <row r="124" spans="1:5" x14ac:dyDescent="0.25">
      <c r="A124" s="12"/>
      <c r="B124" s="12"/>
      <c r="C124" s="12"/>
      <c r="D124" s="12"/>
      <c r="E124" s="12"/>
    </row>
    <row r="125" spans="1:5" ht="30" customHeight="1" x14ac:dyDescent="0.25">
      <c r="A125" s="3" t="s">
        <v>142</v>
      </c>
      <c r="B125" s="13" t="s">
        <v>1005</v>
      </c>
      <c r="C125" s="13"/>
      <c r="D125" s="13"/>
      <c r="E125" s="13"/>
    </row>
    <row r="126" spans="1:5" ht="15" customHeight="1" x14ac:dyDescent="0.25">
      <c r="A126" s="3" t="s">
        <v>148</v>
      </c>
      <c r="B126" s="13" t="s">
        <v>1447</v>
      </c>
      <c r="C126" s="13"/>
      <c r="D126" s="13"/>
      <c r="E126" s="13"/>
    </row>
  </sheetData>
  <mergeCells count="7">
    <mergeCell ref="B126:E126"/>
    <mergeCell ref="B1:C1"/>
    <mergeCell ref="D1:E1"/>
    <mergeCell ref="B2:C2"/>
    <mergeCell ref="D2:E2"/>
    <mergeCell ref="A124:E124"/>
    <mergeCell ref="B125:E12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1448</v>
      </c>
      <c r="B1" s="8" t="s">
        <v>2</v>
      </c>
      <c r="C1" s="8" t="s">
        <v>20</v>
      </c>
    </row>
    <row r="2" spans="1:3" ht="30" x14ac:dyDescent="0.25">
      <c r="A2" s="1" t="s">
        <v>19</v>
      </c>
      <c r="B2" s="8"/>
      <c r="C2" s="8"/>
    </row>
    <row r="3" spans="1:3" ht="45" x14ac:dyDescent="0.25">
      <c r="A3" s="4" t="s">
        <v>1449</v>
      </c>
      <c r="B3" s="5"/>
      <c r="C3" s="5"/>
    </row>
    <row r="4" spans="1:3" x14ac:dyDescent="0.25">
      <c r="A4" s="3" t="s">
        <v>1140</v>
      </c>
      <c r="B4" s="9">
        <v>172478</v>
      </c>
      <c r="C4" s="9">
        <v>172202</v>
      </c>
    </row>
    <row r="5" spans="1:3" x14ac:dyDescent="0.25">
      <c r="A5" s="3" t="s">
        <v>1450</v>
      </c>
      <c r="B5" s="7">
        <v>60480</v>
      </c>
      <c r="C5" s="7">
        <v>59454</v>
      </c>
    </row>
    <row r="6" spans="1:3" x14ac:dyDescent="0.25">
      <c r="A6" s="3" t="s">
        <v>1045</v>
      </c>
      <c r="B6" s="5"/>
      <c r="C6" s="5">
        <v>617</v>
      </c>
    </row>
    <row r="7" spans="1:3" x14ac:dyDescent="0.25">
      <c r="A7" s="3" t="s">
        <v>46</v>
      </c>
      <c r="B7" s="7">
        <v>72784</v>
      </c>
      <c r="C7" s="7">
        <v>76805</v>
      </c>
    </row>
    <row r="8" spans="1:3" x14ac:dyDescent="0.25">
      <c r="A8" s="3" t="s">
        <v>47</v>
      </c>
      <c r="B8" s="7">
        <v>10248</v>
      </c>
      <c r="C8" s="7">
        <v>10238</v>
      </c>
    </row>
    <row r="9" spans="1:3" x14ac:dyDescent="0.25">
      <c r="A9" s="3" t="s">
        <v>52</v>
      </c>
      <c r="B9" s="7">
        <v>9750</v>
      </c>
      <c r="C9" s="5"/>
    </row>
    <row r="10" spans="1:3" x14ac:dyDescent="0.25">
      <c r="A10" s="3" t="s">
        <v>1451</v>
      </c>
      <c r="B10" s="5"/>
      <c r="C10" s="5"/>
    </row>
    <row r="11" spans="1:3" ht="45" x14ac:dyDescent="0.25">
      <c r="A11" s="4" t="s">
        <v>1449</v>
      </c>
      <c r="B11" s="5"/>
      <c r="C11" s="5"/>
    </row>
    <row r="12" spans="1:3" x14ac:dyDescent="0.25">
      <c r="A12" s="3" t="s">
        <v>23</v>
      </c>
      <c r="B12" s="7">
        <v>28335</v>
      </c>
      <c r="C12" s="7">
        <v>12504</v>
      </c>
    </row>
    <row r="13" spans="1:3" x14ac:dyDescent="0.25">
      <c r="A13" s="3" t="s">
        <v>1140</v>
      </c>
      <c r="B13" s="7">
        <v>172478</v>
      </c>
      <c r="C13" s="7">
        <v>172202</v>
      </c>
    </row>
    <row r="14" spans="1:3" x14ac:dyDescent="0.25">
      <c r="A14" s="3" t="s">
        <v>1450</v>
      </c>
      <c r="B14" s="7">
        <v>60480</v>
      </c>
      <c r="C14" s="7">
        <v>59454</v>
      </c>
    </row>
    <row r="15" spans="1:3" x14ac:dyDescent="0.25">
      <c r="A15" s="3" t="s">
        <v>31</v>
      </c>
      <c r="B15" s="7">
        <v>2720</v>
      </c>
      <c r="C15" s="7">
        <v>2587</v>
      </c>
    </row>
    <row r="16" spans="1:3" x14ac:dyDescent="0.25">
      <c r="A16" s="3" t="s">
        <v>1045</v>
      </c>
      <c r="B16" s="5"/>
      <c r="C16" s="5">
        <v>617</v>
      </c>
    </row>
    <row r="17" spans="1:3" ht="30" x14ac:dyDescent="0.25">
      <c r="A17" s="3" t="s">
        <v>1022</v>
      </c>
      <c r="B17" s="7">
        <v>458910</v>
      </c>
      <c r="C17" s="7">
        <v>450697</v>
      </c>
    </row>
    <row r="18" spans="1:3" x14ac:dyDescent="0.25">
      <c r="A18" s="3" t="s">
        <v>33</v>
      </c>
      <c r="B18" s="7">
        <v>2572</v>
      </c>
      <c r="C18" s="7">
        <v>2253</v>
      </c>
    </row>
    <row r="19" spans="1:3" x14ac:dyDescent="0.25">
      <c r="A19" s="3" t="s">
        <v>41</v>
      </c>
      <c r="B19" s="7">
        <v>113419</v>
      </c>
      <c r="C19" s="7">
        <v>102107</v>
      </c>
    </row>
    <row r="20" spans="1:3" x14ac:dyDescent="0.25">
      <c r="A20" s="3" t="s">
        <v>42</v>
      </c>
      <c r="B20" s="7">
        <v>430810</v>
      </c>
      <c r="C20" s="7">
        <v>415933</v>
      </c>
    </row>
    <row r="21" spans="1:3" x14ac:dyDescent="0.25">
      <c r="A21" s="3" t="s">
        <v>46</v>
      </c>
      <c r="B21" s="7">
        <v>72784</v>
      </c>
      <c r="C21" s="7">
        <v>76805</v>
      </c>
    </row>
    <row r="22" spans="1:3" x14ac:dyDescent="0.25">
      <c r="A22" s="3" t="s">
        <v>47</v>
      </c>
      <c r="B22" s="7">
        <v>10248</v>
      </c>
      <c r="C22" s="7">
        <v>10238</v>
      </c>
    </row>
    <row r="23" spans="1:3" x14ac:dyDescent="0.25">
      <c r="A23" s="3" t="s">
        <v>50</v>
      </c>
      <c r="B23" s="7">
        <v>20316</v>
      </c>
      <c r="C23" s="7">
        <v>19221</v>
      </c>
    </row>
    <row r="24" spans="1:3" x14ac:dyDescent="0.25">
      <c r="A24" s="3" t="s">
        <v>1034</v>
      </c>
      <c r="B24" s="7">
        <v>20000</v>
      </c>
      <c r="C24" s="7">
        <v>20000</v>
      </c>
    </row>
    <row r="25" spans="1:3" ht="30" x14ac:dyDescent="0.25">
      <c r="A25" s="3" t="s">
        <v>1037</v>
      </c>
      <c r="B25" s="7">
        <v>9279</v>
      </c>
      <c r="C25" s="7">
        <v>9279</v>
      </c>
    </row>
    <row r="26" spans="1:3" x14ac:dyDescent="0.25">
      <c r="A26" s="3" t="s">
        <v>52</v>
      </c>
      <c r="B26" s="7">
        <v>9750</v>
      </c>
      <c r="C26" s="5"/>
    </row>
    <row r="27" spans="1:3" x14ac:dyDescent="0.25">
      <c r="A27" s="3" t="s">
        <v>55</v>
      </c>
      <c r="B27" s="5">
        <v>306</v>
      </c>
      <c r="C27" s="5">
        <v>351</v>
      </c>
    </row>
    <row r="28" spans="1:3" x14ac:dyDescent="0.25">
      <c r="A28" s="3" t="s">
        <v>1392</v>
      </c>
      <c r="B28" s="5"/>
      <c r="C28" s="5"/>
    </row>
    <row r="29" spans="1:3" ht="45" x14ac:dyDescent="0.25">
      <c r="A29" s="4" t="s">
        <v>1449</v>
      </c>
      <c r="B29" s="5"/>
      <c r="C29" s="5"/>
    </row>
    <row r="30" spans="1:3" x14ac:dyDescent="0.25">
      <c r="A30" s="3" t="s">
        <v>23</v>
      </c>
      <c r="B30" s="7">
        <v>28335</v>
      </c>
      <c r="C30" s="7">
        <v>12504</v>
      </c>
    </row>
    <row r="31" spans="1:3" x14ac:dyDescent="0.25">
      <c r="A31" s="3" t="s">
        <v>1140</v>
      </c>
      <c r="B31" s="7">
        <v>172478</v>
      </c>
      <c r="C31" s="7">
        <v>172202</v>
      </c>
    </row>
    <row r="32" spans="1:3" x14ac:dyDescent="0.25">
      <c r="A32" s="3" t="s">
        <v>1450</v>
      </c>
      <c r="B32" s="7">
        <v>61500</v>
      </c>
      <c r="C32" s="7">
        <v>60099</v>
      </c>
    </row>
    <row r="33" spans="1:3" x14ac:dyDescent="0.25">
      <c r="A33" s="3" t="s">
        <v>31</v>
      </c>
      <c r="B33" s="7">
        <v>2720</v>
      </c>
      <c r="C33" s="7">
        <v>2587</v>
      </c>
    </row>
    <row r="34" spans="1:3" x14ac:dyDescent="0.25">
      <c r="A34" s="3" t="s">
        <v>1045</v>
      </c>
      <c r="B34" s="5"/>
      <c r="C34" s="5">
        <v>640</v>
      </c>
    </row>
    <row r="35" spans="1:3" ht="30" x14ac:dyDescent="0.25">
      <c r="A35" s="3" t="s">
        <v>1022</v>
      </c>
      <c r="B35" s="7">
        <v>452830</v>
      </c>
      <c r="C35" s="7">
        <v>436499</v>
      </c>
    </row>
    <row r="36" spans="1:3" x14ac:dyDescent="0.25">
      <c r="A36" s="3" t="s">
        <v>33</v>
      </c>
      <c r="B36" s="7">
        <v>2572</v>
      </c>
      <c r="C36" s="7">
        <v>2253</v>
      </c>
    </row>
    <row r="37" spans="1:3" x14ac:dyDescent="0.25">
      <c r="A37" s="3" t="s">
        <v>41</v>
      </c>
      <c r="B37" s="7">
        <v>113419</v>
      </c>
      <c r="C37" s="7">
        <v>102107</v>
      </c>
    </row>
    <row r="38" spans="1:3" x14ac:dyDescent="0.25">
      <c r="A38" s="3" t="s">
        <v>42</v>
      </c>
      <c r="B38" s="7">
        <v>430810</v>
      </c>
      <c r="C38" s="7">
        <v>415933</v>
      </c>
    </row>
    <row r="39" spans="1:3" x14ac:dyDescent="0.25">
      <c r="A39" s="3" t="s">
        <v>46</v>
      </c>
      <c r="B39" s="7">
        <v>72562</v>
      </c>
      <c r="C39" s="7">
        <v>76519</v>
      </c>
    </row>
    <row r="40" spans="1:3" x14ac:dyDescent="0.25">
      <c r="A40" s="3" t="s">
        <v>47</v>
      </c>
      <c r="B40" s="7">
        <v>10258</v>
      </c>
      <c r="C40" s="7">
        <v>10204</v>
      </c>
    </row>
    <row r="41" spans="1:3" x14ac:dyDescent="0.25">
      <c r="A41" s="3" t="s">
        <v>50</v>
      </c>
      <c r="B41" s="7">
        <v>20316</v>
      </c>
      <c r="C41" s="7">
        <v>19221</v>
      </c>
    </row>
    <row r="42" spans="1:3" x14ac:dyDescent="0.25">
      <c r="A42" s="3" t="s">
        <v>1034</v>
      </c>
      <c r="B42" s="7">
        <v>20631</v>
      </c>
      <c r="C42" s="7">
        <v>20616</v>
      </c>
    </row>
    <row r="43" spans="1:3" ht="30" x14ac:dyDescent="0.25">
      <c r="A43" s="3" t="s">
        <v>1037</v>
      </c>
      <c r="B43" s="7">
        <v>7349</v>
      </c>
      <c r="C43" s="7">
        <v>7546</v>
      </c>
    </row>
    <row r="44" spans="1:3" x14ac:dyDescent="0.25">
      <c r="A44" s="3" t="s">
        <v>52</v>
      </c>
      <c r="B44" s="7">
        <v>9750</v>
      </c>
      <c r="C44" s="5"/>
    </row>
    <row r="45" spans="1:3" x14ac:dyDescent="0.25">
      <c r="A45" s="3" t="s">
        <v>55</v>
      </c>
      <c r="B45" s="5">
        <v>306</v>
      </c>
      <c r="C45" s="5">
        <v>351</v>
      </c>
    </row>
    <row r="46" spans="1:3" x14ac:dyDescent="0.25">
      <c r="A46" s="3" t="s">
        <v>1397</v>
      </c>
      <c r="B46" s="5"/>
      <c r="C46" s="5"/>
    </row>
    <row r="47" spans="1:3" ht="45" x14ac:dyDescent="0.25">
      <c r="A47" s="4" t="s">
        <v>1449</v>
      </c>
      <c r="B47" s="5"/>
      <c r="C47" s="5"/>
    </row>
    <row r="48" spans="1:3" x14ac:dyDescent="0.25">
      <c r="A48" s="3" t="s">
        <v>23</v>
      </c>
      <c r="B48" s="7">
        <v>28335</v>
      </c>
      <c r="C48" s="7">
        <v>12504</v>
      </c>
    </row>
    <row r="49" spans="1:3" x14ac:dyDescent="0.25">
      <c r="A49" s="3" t="s">
        <v>1140</v>
      </c>
      <c r="B49" s="5">
        <v>18</v>
      </c>
      <c r="C49" s="5">
        <v>18</v>
      </c>
    </row>
    <row r="50" spans="1:3" x14ac:dyDescent="0.25">
      <c r="A50" s="3" t="s">
        <v>1398</v>
      </c>
      <c r="B50" s="5"/>
      <c r="C50" s="5"/>
    </row>
    <row r="51" spans="1:3" ht="45" x14ac:dyDescent="0.25">
      <c r="A51" s="4" t="s">
        <v>1449</v>
      </c>
      <c r="B51" s="5"/>
      <c r="C51" s="5"/>
    </row>
    <row r="52" spans="1:3" x14ac:dyDescent="0.25">
      <c r="A52" s="3" t="s">
        <v>1140</v>
      </c>
      <c r="B52" s="7">
        <v>172460</v>
      </c>
      <c r="C52" s="7">
        <v>172184</v>
      </c>
    </row>
    <row r="53" spans="1:3" x14ac:dyDescent="0.25">
      <c r="A53" s="3" t="s">
        <v>1450</v>
      </c>
      <c r="B53" s="7">
        <v>61500</v>
      </c>
      <c r="C53" s="7">
        <v>60099</v>
      </c>
    </row>
    <row r="54" spans="1:3" x14ac:dyDescent="0.25">
      <c r="A54" s="3" t="s">
        <v>31</v>
      </c>
      <c r="B54" s="7">
        <v>2720</v>
      </c>
      <c r="C54" s="7">
        <v>2587</v>
      </c>
    </row>
    <row r="55" spans="1:3" x14ac:dyDescent="0.25">
      <c r="A55" s="3" t="s">
        <v>33</v>
      </c>
      <c r="B55" s="7">
        <v>2572</v>
      </c>
      <c r="C55" s="7">
        <v>2253</v>
      </c>
    </row>
    <row r="56" spans="1:3" x14ac:dyDescent="0.25">
      <c r="A56" s="3" t="s">
        <v>41</v>
      </c>
      <c r="B56" s="7">
        <v>113419</v>
      </c>
      <c r="C56" s="7">
        <v>102107</v>
      </c>
    </row>
    <row r="57" spans="1:3" x14ac:dyDescent="0.25">
      <c r="A57" s="3" t="s">
        <v>42</v>
      </c>
      <c r="B57" s="7">
        <v>430810</v>
      </c>
      <c r="C57" s="7">
        <v>415933</v>
      </c>
    </row>
    <row r="58" spans="1:3" x14ac:dyDescent="0.25">
      <c r="A58" s="3" t="s">
        <v>46</v>
      </c>
      <c r="B58" s="7">
        <v>72562</v>
      </c>
      <c r="C58" s="7">
        <v>76519</v>
      </c>
    </row>
    <row r="59" spans="1:3" x14ac:dyDescent="0.25">
      <c r="A59" s="3" t="s">
        <v>47</v>
      </c>
      <c r="B59" s="7">
        <v>10258</v>
      </c>
      <c r="C59" s="7">
        <v>10204</v>
      </c>
    </row>
    <row r="60" spans="1:3" x14ac:dyDescent="0.25">
      <c r="A60" s="3" t="s">
        <v>50</v>
      </c>
      <c r="B60" s="7">
        <v>20316</v>
      </c>
      <c r="C60" s="7">
        <v>19221</v>
      </c>
    </row>
    <row r="61" spans="1:3" x14ac:dyDescent="0.25">
      <c r="A61" s="3" t="s">
        <v>1034</v>
      </c>
      <c r="B61" s="7">
        <v>20631</v>
      </c>
      <c r="C61" s="7">
        <v>20616</v>
      </c>
    </row>
    <row r="62" spans="1:3" ht="30" x14ac:dyDescent="0.25">
      <c r="A62" s="3" t="s">
        <v>1037</v>
      </c>
      <c r="B62" s="7">
        <v>7349</v>
      </c>
      <c r="C62" s="7">
        <v>7546</v>
      </c>
    </row>
    <row r="63" spans="1:3" x14ac:dyDescent="0.25">
      <c r="A63" s="3" t="s">
        <v>52</v>
      </c>
      <c r="B63" s="7">
        <v>9750</v>
      </c>
      <c r="C63" s="5"/>
    </row>
    <row r="64" spans="1:3" x14ac:dyDescent="0.25">
      <c r="A64" s="3" t="s">
        <v>55</v>
      </c>
      <c r="B64" s="5">
        <v>306</v>
      </c>
      <c r="C64" s="5">
        <v>351</v>
      </c>
    </row>
    <row r="65" spans="1:3" x14ac:dyDescent="0.25">
      <c r="A65" s="3" t="s">
        <v>1399</v>
      </c>
      <c r="B65" s="5"/>
      <c r="C65" s="5"/>
    </row>
    <row r="66" spans="1:3" ht="45" x14ac:dyDescent="0.25">
      <c r="A66" s="4" t="s">
        <v>1449</v>
      </c>
      <c r="B66" s="5"/>
      <c r="C66" s="5"/>
    </row>
    <row r="67" spans="1:3" ht="30" x14ac:dyDescent="0.25">
      <c r="A67" s="3" t="s">
        <v>1022</v>
      </c>
      <c r="B67" s="9">
        <v>452830</v>
      </c>
      <c r="C67" s="9">
        <v>436499</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15.85546875" bestFit="1" customWidth="1"/>
    <col min="3" max="4" width="12.28515625" bestFit="1" customWidth="1"/>
    <col min="5" max="5" width="13.85546875" bestFit="1" customWidth="1"/>
    <col min="6" max="6" width="12.42578125" bestFit="1" customWidth="1"/>
    <col min="7" max="7" width="13.28515625" bestFit="1" customWidth="1"/>
  </cols>
  <sheetData>
    <row r="1" spans="1:7" ht="15" customHeight="1" x14ac:dyDescent="0.25">
      <c r="A1" s="8" t="s">
        <v>1452</v>
      </c>
      <c r="B1" s="1" t="s">
        <v>1</v>
      </c>
      <c r="C1" s="8" t="s">
        <v>1247</v>
      </c>
      <c r="D1" s="8"/>
      <c r="E1" s="8"/>
      <c r="F1" s="8" t="s">
        <v>1453</v>
      </c>
      <c r="G1" s="8"/>
    </row>
    <row r="2" spans="1:7" x14ac:dyDescent="0.25">
      <c r="A2" s="8"/>
      <c r="B2" s="1" t="s">
        <v>2</v>
      </c>
      <c r="C2" s="1" t="s">
        <v>20</v>
      </c>
      <c r="D2" s="1" t="s">
        <v>1454</v>
      </c>
      <c r="E2" s="1" t="s">
        <v>1455</v>
      </c>
      <c r="F2" s="1" t="s">
        <v>1456</v>
      </c>
      <c r="G2" s="1" t="s">
        <v>1457</v>
      </c>
    </row>
    <row r="3" spans="1:7" x14ac:dyDescent="0.25">
      <c r="A3" s="4" t="s">
        <v>1458</v>
      </c>
      <c r="B3" s="5"/>
      <c r="C3" s="5"/>
      <c r="D3" s="5"/>
      <c r="E3" s="5"/>
      <c r="F3" s="5"/>
      <c r="G3" s="5"/>
    </row>
    <row r="4" spans="1:7" x14ac:dyDescent="0.25">
      <c r="A4" s="3" t="s">
        <v>1459</v>
      </c>
      <c r="B4" s="9">
        <v>1000</v>
      </c>
      <c r="C4" s="9">
        <v>1000</v>
      </c>
      <c r="D4" s="5"/>
      <c r="E4" s="5"/>
      <c r="F4" s="5"/>
      <c r="G4" s="5"/>
    </row>
    <row r="5" spans="1:7" ht="30" x14ac:dyDescent="0.25">
      <c r="A5" s="3" t="s">
        <v>1460</v>
      </c>
      <c r="B5" s="9">
        <v>11879000</v>
      </c>
      <c r="C5" s="5"/>
      <c r="D5" s="5"/>
      <c r="E5" s="5"/>
      <c r="F5" s="5"/>
      <c r="G5" s="5"/>
    </row>
    <row r="6" spans="1:7" x14ac:dyDescent="0.25">
      <c r="A6" s="3" t="s">
        <v>1461</v>
      </c>
      <c r="B6" s="5"/>
      <c r="C6" s="5"/>
      <c r="D6" s="5"/>
      <c r="E6" s="7">
        <v>30000000000</v>
      </c>
      <c r="F6" s="5"/>
      <c r="G6" s="5"/>
    </row>
    <row r="7" spans="1:7" ht="30" x14ac:dyDescent="0.25">
      <c r="A7" s="3" t="s">
        <v>1462</v>
      </c>
      <c r="B7" s="5"/>
      <c r="C7" s="5"/>
      <c r="D7" s="5"/>
      <c r="E7" s="7">
        <v>10000000000</v>
      </c>
      <c r="F7" s="5"/>
      <c r="G7" s="5"/>
    </row>
    <row r="8" spans="1:7" ht="45" x14ac:dyDescent="0.25">
      <c r="A8" s="3" t="s">
        <v>1463</v>
      </c>
      <c r="B8" s="5" t="s">
        <v>1464</v>
      </c>
      <c r="C8" s="5"/>
      <c r="D8" s="5"/>
      <c r="E8" s="5"/>
      <c r="F8" s="5"/>
      <c r="G8" s="5"/>
    </row>
    <row r="9" spans="1:7" x14ac:dyDescent="0.25">
      <c r="A9" s="3" t="s">
        <v>1465</v>
      </c>
      <c r="B9" s="219">
        <v>0.01</v>
      </c>
      <c r="C9" s="219">
        <v>0.01</v>
      </c>
      <c r="D9" s="219">
        <v>3.8699999999999998E-2</v>
      </c>
      <c r="E9" s="5"/>
      <c r="F9" s="5"/>
      <c r="G9" s="5"/>
    </row>
    <row r="10" spans="1:7" ht="30" x14ac:dyDescent="0.25">
      <c r="A10" s="3" t="s">
        <v>1466</v>
      </c>
      <c r="B10" s="219">
        <v>0.09</v>
      </c>
      <c r="C10" s="5"/>
      <c r="D10" s="5"/>
      <c r="E10" s="5"/>
      <c r="F10" s="5"/>
      <c r="G10" s="5"/>
    </row>
    <row r="11" spans="1:7" x14ac:dyDescent="0.25">
      <c r="A11" s="3" t="s">
        <v>1467</v>
      </c>
      <c r="B11" s="5"/>
      <c r="C11" s="5"/>
      <c r="D11" s="5"/>
      <c r="E11" s="5"/>
      <c r="F11" s="5"/>
      <c r="G11" s="7">
        <v>3250</v>
      </c>
    </row>
    <row r="12" spans="1:7" ht="30" x14ac:dyDescent="0.25">
      <c r="A12" s="3" t="s">
        <v>1468</v>
      </c>
      <c r="B12" s="5"/>
      <c r="C12" s="5"/>
      <c r="D12" s="5"/>
      <c r="E12" s="5"/>
      <c r="F12" s="5"/>
      <c r="G12" s="5"/>
    </row>
    <row r="13" spans="1:7" x14ac:dyDescent="0.25">
      <c r="A13" s="4" t="s">
        <v>1458</v>
      </c>
      <c r="B13" s="5"/>
      <c r="C13" s="5"/>
      <c r="D13" s="5"/>
      <c r="E13" s="5"/>
      <c r="F13" s="5"/>
      <c r="G13" s="5"/>
    </row>
    <row r="14" spans="1:7" x14ac:dyDescent="0.25">
      <c r="A14" s="3" t="s">
        <v>1469</v>
      </c>
      <c r="B14" s="5"/>
      <c r="C14" s="5"/>
      <c r="D14" s="5"/>
      <c r="E14" s="5"/>
      <c r="F14" s="7">
        <v>13000</v>
      </c>
      <c r="G14" s="5"/>
    </row>
    <row r="15" spans="1:7" x14ac:dyDescent="0.25">
      <c r="A15" s="3" t="s">
        <v>1459</v>
      </c>
      <c r="B15" s="5"/>
      <c r="C15" s="5"/>
      <c r="D15" s="5"/>
      <c r="E15" s="5"/>
      <c r="F15" s="9">
        <v>1000</v>
      </c>
      <c r="G15" s="5"/>
    </row>
    <row r="16" spans="1:7" x14ac:dyDescent="0.25">
      <c r="A16" s="3" t="s">
        <v>1470</v>
      </c>
      <c r="B16" s="5"/>
      <c r="C16" s="5"/>
      <c r="D16" s="5"/>
      <c r="E16" s="5"/>
      <c r="F16" s="7">
        <v>13000000</v>
      </c>
      <c r="G16" s="5"/>
    </row>
    <row r="17" spans="1:7" ht="30" x14ac:dyDescent="0.25">
      <c r="A17" s="3" t="s">
        <v>1471</v>
      </c>
      <c r="B17" s="5"/>
      <c r="C17" s="5"/>
      <c r="D17" s="5"/>
      <c r="E17" s="5"/>
      <c r="F17" s="5"/>
      <c r="G17" s="5"/>
    </row>
    <row r="18" spans="1:7" x14ac:dyDescent="0.25">
      <c r="A18" s="4" t="s">
        <v>1458</v>
      </c>
      <c r="B18" s="5"/>
      <c r="C18" s="5"/>
      <c r="D18" s="5"/>
      <c r="E18" s="5"/>
      <c r="F18" s="5"/>
      <c r="G18" s="5"/>
    </row>
    <row r="19" spans="1:7" x14ac:dyDescent="0.25">
      <c r="A19" s="3" t="s">
        <v>1459</v>
      </c>
      <c r="B19" s="5"/>
      <c r="C19" s="5"/>
      <c r="D19" s="5"/>
      <c r="E19" s="5"/>
      <c r="F19" s="5"/>
      <c r="G19" s="9">
        <v>1000</v>
      </c>
    </row>
    <row r="20" spans="1:7" x14ac:dyDescent="0.25">
      <c r="A20" s="3" t="s">
        <v>1472</v>
      </c>
      <c r="B20" s="5"/>
      <c r="C20" s="5"/>
      <c r="D20" s="5"/>
      <c r="E20" s="5"/>
      <c r="F20" s="5"/>
      <c r="G20" s="10">
        <v>9767604.1699999999</v>
      </c>
    </row>
    <row r="21" spans="1:7" x14ac:dyDescent="0.25">
      <c r="A21" s="3" t="s">
        <v>1473</v>
      </c>
      <c r="B21" s="5"/>
      <c r="C21" s="5"/>
      <c r="D21" s="5"/>
      <c r="E21" s="5"/>
      <c r="F21" s="5"/>
      <c r="G21" s="7">
        <v>9750</v>
      </c>
    </row>
    <row r="22" spans="1:7" x14ac:dyDescent="0.25">
      <c r="A22" s="3" t="s">
        <v>1371</v>
      </c>
      <c r="B22" s="5"/>
      <c r="C22" s="5"/>
      <c r="D22" s="5"/>
      <c r="E22" s="5"/>
      <c r="F22" s="5"/>
      <c r="G22" s="5"/>
    </row>
    <row r="23" spans="1:7" x14ac:dyDescent="0.25">
      <c r="A23" s="4" t="s">
        <v>1458</v>
      </c>
      <c r="B23" s="5"/>
      <c r="C23" s="5"/>
      <c r="D23" s="5"/>
      <c r="E23" s="5"/>
      <c r="F23" s="5"/>
      <c r="G23" s="5"/>
    </row>
    <row r="24" spans="1:7" ht="30" x14ac:dyDescent="0.25">
      <c r="A24" s="3" t="s">
        <v>1474</v>
      </c>
      <c r="B24" s="219">
        <v>0.01</v>
      </c>
      <c r="C24" s="5"/>
      <c r="D24" s="5"/>
      <c r="E24" s="5"/>
      <c r="F24" s="5"/>
      <c r="G24" s="5"/>
    </row>
    <row r="25" spans="1:7" ht="30" x14ac:dyDescent="0.25">
      <c r="A25" s="3" t="s">
        <v>1466</v>
      </c>
      <c r="B25" s="219">
        <v>0.01</v>
      </c>
      <c r="C25" s="5"/>
      <c r="D25" s="5"/>
      <c r="E25" s="5"/>
      <c r="F25" s="5"/>
      <c r="G25" s="5"/>
    </row>
    <row r="26" spans="1:7" x14ac:dyDescent="0.25">
      <c r="A26" s="3" t="s">
        <v>1374</v>
      </c>
      <c r="B26" s="5"/>
      <c r="C26" s="5"/>
      <c r="D26" s="5"/>
      <c r="E26" s="5"/>
      <c r="F26" s="5"/>
      <c r="G26" s="5"/>
    </row>
    <row r="27" spans="1:7" x14ac:dyDescent="0.25">
      <c r="A27" s="4" t="s">
        <v>1458</v>
      </c>
      <c r="B27" s="5"/>
      <c r="C27" s="5"/>
      <c r="D27" s="5"/>
      <c r="E27" s="5"/>
      <c r="F27" s="5"/>
      <c r="G27" s="5"/>
    </row>
    <row r="28" spans="1:7" ht="30" x14ac:dyDescent="0.25">
      <c r="A28" s="3" t="s">
        <v>1474</v>
      </c>
      <c r="B28" s="219">
        <v>0.05</v>
      </c>
      <c r="C28" s="5"/>
      <c r="D28" s="5"/>
      <c r="E28" s="5"/>
      <c r="F28" s="5"/>
      <c r="G28" s="5"/>
    </row>
    <row r="29" spans="1:7" ht="30" x14ac:dyDescent="0.25">
      <c r="A29" s="3" t="s">
        <v>1466</v>
      </c>
      <c r="B29" s="219">
        <v>7.0000000000000007E-2</v>
      </c>
      <c r="C29" s="5"/>
      <c r="D29" s="5"/>
      <c r="E29" s="5"/>
      <c r="F29" s="5"/>
      <c r="G29" s="5"/>
    </row>
  </sheetData>
  <mergeCells count="3">
    <mergeCell ref="A1:A2"/>
    <mergeCell ref="C1:E1"/>
    <mergeCell ref="F1:G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23.7109375" bestFit="1" customWidth="1"/>
    <col min="5" max="5" width="17.42578125" bestFit="1" customWidth="1"/>
    <col min="6" max="6" width="27" bestFit="1" customWidth="1"/>
    <col min="7" max="7" width="36.5703125" bestFit="1" customWidth="1"/>
    <col min="8" max="8" width="8" bestFit="1" customWidth="1"/>
  </cols>
  <sheetData>
    <row r="1" spans="1:8" ht="15" customHeight="1" x14ac:dyDescent="0.25">
      <c r="A1" s="1" t="s">
        <v>154</v>
      </c>
      <c r="B1" s="8" t="s">
        <v>156</v>
      </c>
      <c r="C1" s="8" t="s">
        <v>157</v>
      </c>
      <c r="D1" s="8" t="s">
        <v>158</v>
      </c>
      <c r="E1" s="8" t="s">
        <v>159</v>
      </c>
      <c r="F1" s="8" t="s">
        <v>160</v>
      </c>
      <c r="G1" s="8" t="s">
        <v>161</v>
      </c>
      <c r="H1" s="8" t="s">
        <v>162</v>
      </c>
    </row>
    <row r="2" spans="1:8" x14ac:dyDescent="0.25">
      <c r="A2" s="1" t="s">
        <v>155</v>
      </c>
      <c r="B2" s="8"/>
      <c r="C2" s="8"/>
      <c r="D2" s="8"/>
      <c r="E2" s="8"/>
      <c r="F2" s="8"/>
      <c r="G2" s="8"/>
      <c r="H2" s="8"/>
    </row>
    <row r="3" spans="1:8" x14ac:dyDescent="0.25">
      <c r="A3" s="3" t="s">
        <v>163</v>
      </c>
      <c r="B3" s="9">
        <v>12995</v>
      </c>
      <c r="C3" s="9">
        <v>2910</v>
      </c>
      <c r="D3" s="9">
        <v>-2629</v>
      </c>
      <c r="E3" s="9">
        <v>34441</v>
      </c>
      <c r="F3" s="9">
        <v>13239</v>
      </c>
      <c r="G3" s="9">
        <v>-2373</v>
      </c>
      <c r="H3" s="9">
        <v>58583</v>
      </c>
    </row>
    <row r="4" spans="1:8" x14ac:dyDescent="0.25">
      <c r="A4" s="3" t="s">
        <v>127</v>
      </c>
      <c r="B4" s="5"/>
      <c r="C4" s="5"/>
      <c r="D4" s="5"/>
      <c r="E4" s="5"/>
      <c r="F4" s="7">
        <v>1004</v>
      </c>
      <c r="G4" s="5"/>
      <c r="H4" s="7">
        <v>1004</v>
      </c>
    </row>
    <row r="5" spans="1:8" x14ac:dyDescent="0.25">
      <c r="A5" s="3" t="s">
        <v>164</v>
      </c>
      <c r="B5" s="5"/>
      <c r="C5" s="5"/>
      <c r="D5" s="5"/>
      <c r="E5" s="5"/>
      <c r="F5" s="5"/>
      <c r="G5" s="5">
        <v>600</v>
      </c>
      <c r="H5" s="5">
        <v>600</v>
      </c>
    </row>
    <row r="6" spans="1:8" x14ac:dyDescent="0.25">
      <c r="A6" s="3" t="s">
        <v>165</v>
      </c>
      <c r="B6" s="5">
        <v>4</v>
      </c>
      <c r="C6" s="5"/>
      <c r="D6" s="5"/>
      <c r="E6" s="5"/>
      <c r="F6" s="5">
        <v>-4</v>
      </c>
      <c r="G6" s="5"/>
      <c r="H6" s="5"/>
    </row>
    <row r="7" spans="1:8" ht="30" x14ac:dyDescent="0.25">
      <c r="A7" s="3" t="s">
        <v>166</v>
      </c>
      <c r="B7" s="5"/>
      <c r="C7" s="5">
        <v>4</v>
      </c>
      <c r="D7" s="5"/>
      <c r="E7" s="5">
        <v>49</v>
      </c>
      <c r="F7" s="5"/>
      <c r="G7" s="5"/>
      <c r="H7" s="5">
        <v>53</v>
      </c>
    </row>
    <row r="8" spans="1:8" x14ac:dyDescent="0.25">
      <c r="A8" s="3" t="s">
        <v>167</v>
      </c>
      <c r="B8" s="5"/>
      <c r="C8" s="5"/>
      <c r="D8" s="5"/>
      <c r="E8" s="5">
        <v>17</v>
      </c>
      <c r="F8" s="5"/>
      <c r="G8" s="5"/>
      <c r="H8" s="5">
        <v>17</v>
      </c>
    </row>
    <row r="9" spans="1:8" ht="30" x14ac:dyDescent="0.25">
      <c r="A9" s="3" t="s">
        <v>168</v>
      </c>
      <c r="B9" s="5"/>
      <c r="C9" s="5"/>
      <c r="D9" s="5"/>
      <c r="E9" s="5"/>
      <c r="F9" s="5">
        <v>-193</v>
      </c>
      <c r="G9" s="5"/>
      <c r="H9" s="5">
        <v>-193</v>
      </c>
    </row>
    <row r="10" spans="1:8" x14ac:dyDescent="0.25">
      <c r="A10" s="3" t="s">
        <v>169</v>
      </c>
      <c r="B10" s="5"/>
      <c r="C10" s="5"/>
      <c r="D10" s="5"/>
      <c r="E10" s="5"/>
      <c r="F10" s="5">
        <v>-33</v>
      </c>
      <c r="G10" s="5"/>
      <c r="H10" s="5">
        <v>-33</v>
      </c>
    </row>
    <row r="11" spans="1:8" x14ac:dyDescent="0.25">
      <c r="A11" s="3" t="s">
        <v>170</v>
      </c>
      <c r="B11" s="5"/>
      <c r="C11" s="5"/>
      <c r="D11" s="5">
        <v>55</v>
      </c>
      <c r="E11" s="5">
        <v>5</v>
      </c>
      <c r="F11" s="5"/>
      <c r="G11" s="5"/>
      <c r="H11" s="5">
        <v>60</v>
      </c>
    </row>
    <row r="12" spans="1:8" ht="30" x14ac:dyDescent="0.25">
      <c r="A12" s="3" t="s">
        <v>171</v>
      </c>
      <c r="B12" s="5"/>
      <c r="C12" s="5"/>
      <c r="D12" s="5">
        <v>27</v>
      </c>
      <c r="E12" s="5">
        <v>3</v>
      </c>
      <c r="F12" s="5"/>
      <c r="G12" s="5"/>
      <c r="H12" s="5">
        <v>30</v>
      </c>
    </row>
    <row r="13" spans="1:8" x14ac:dyDescent="0.25">
      <c r="A13" s="3" t="s">
        <v>172</v>
      </c>
      <c r="B13" s="7">
        <v>12999</v>
      </c>
      <c r="C13" s="7">
        <v>2914</v>
      </c>
      <c r="D13" s="7">
        <v>-2547</v>
      </c>
      <c r="E13" s="7">
        <v>34515</v>
      </c>
      <c r="F13" s="7">
        <v>14013</v>
      </c>
      <c r="G13" s="7">
        <v>-1773</v>
      </c>
      <c r="H13" s="7">
        <v>60121</v>
      </c>
    </row>
    <row r="14" spans="1:8" x14ac:dyDescent="0.25">
      <c r="A14" s="3" t="s">
        <v>173</v>
      </c>
      <c r="B14" s="7">
        <v>13000</v>
      </c>
      <c r="C14" s="7">
        <v>2931</v>
      </c>
      <c r="D14" s="7">
        <v>-2301</v>
      </c>
      <c r="E14" s="7">
        <v>34745</v>
      </c>
      <c r="F14" s="7">
        <v>17132</v>
      </c>
      <c r="G14" s="7">
        <v>-1599</v>
      </c>
      <c r="H14" s="7">
        <v>63908</v>
      </c>
    </row>
    <row r="15" spans="1:8" x14ac:dyDescent="0.25">
      <c r="A15" s="3" t="s">
        <v>127</v>
      </c>
      <c r="B15" s="5"/>
      <c r="C15" s="5"/>
      <c r="D15" s="5"/>
      <c r="E15" s="5"/>
      <c r="F15" s="7">
        <v>1252</v>
      </c>
      <c r="G15" s="5"/>
      <c r="H15" s="7">
        <v>1252</v>
      </c>
    </row>
    <row r="16" spans="1:8" x14ac:dyDescent="0.25">
      <c r="A16" s="3" t="s">
        <v>164</v>
      </c>
      <c r="B16" s="5"/>
      <c r="C16" s="5"/>
      <c r="D16" s="5"/>
      <c r="E16" s="5"/>
      <c r="F16" s="5"/>
      <c r="G16" s="5">
        <v>684</v>
      </c>
      <c r="H16" s="5">
        <v>684</v>
      </c>
    </row>
    <row r="17" spans="1:8" ht="30" x14ac:dyDescent="0.25">
      <c r="A17" s="3" t="s">
        <v>174</v>
      </c>
      <c r="B17" s="7">
        <v>-9750</v>
      </c>
      <c r="C17" s="5"/>
      <c r="D17" s="5"/>
      <c r="E17" s="5"/>
      <c r="F17" s="5"/>
      <c r="G17" s="5"/>
      <c r="H17" s="7">
        <v>-9750</v>
      </c>
    </row>
    <row r="18" spans="1:8" ht="30" x14ac:dyDescent="0.25">
      <c r="A18" s="3" t="s">
        <v>166</v>
      </c>
      <c r="B18" s="5"/>
      <c r="C18" s="5">
        <v>5</v>
      </c>
      <c r="D18" s="5"/>
      <c r="E18" s="5">
        <v>82</v>
      </c>
      <c r="F18" s="5"/>
      <c r="G18" s="5"/>
      <c r="H18" s="5">
        <v>87</v>
      </c>
    </row>
    <row r="19" spans="1:8" x14ac:dyDescent="0.25">
      <c r="A19" s="3" t="s">
        <v>175</v>
      </c>
      <c r="B19" s="5"/>
      <c r="C19" s="5">
        <v>14</v>
      </c>
      <c r="D19" s="5"/>
      <c r="E19" s="5">
        <v>149</v>
      </c>
      <c r="F19" s="5"/>
      <c r="G19" s="5"/>
      <c r="H19" s="5">
        <v>163</v>
      </c>
    </row>
    <row r="20" spans="1:8" x14ac:dyDescent="0.25">
      <c r="A20" s="3" t="s">
        <v>176</v>
      </c>
      <c r="B20" s="5"/>
      <c r="C20" s="5"/>
      <c r="D20" s="5"/>
      <c r="E20" s="5">
        <v>-46</v>
      </c>
      <c r="F20" s="5"/>
      <c r="G20" s="5"/>
      <c r="H20" s="5">
        <v>-46</v>
      </c>
    </row>
    <row r="21" spans="1:8" ht="30" x14ac:dyDescent="0.25">
      <c r="A21" s="3" t="s">
        <v>168</v>
      </c>
      <c r="B21" s="5"/>
      <c r="C21" s="5"/>
      <c r="D21" s="5"/>
      <c r="E21" s="5"/>
      <c r="F21" s="5">
        <v>-194</v>
      </c>
      <c r="G21" s="5"/>
      <c r="H21" s="5">
        <v>-194</v>
      </c>
    </row>
    <row r="22" spans="1:8" x14ac:dyDescent="0.25">
      <c r="A22" s="3" t="s">
        <v>169</v>
      </c>
      <c r="B22" s="5"/>
      <c r="C22" s="5"/>
      <c r="D22" s="5"/>
      <c r="E22" s="5"/>
      <c r="F22" s="5">
        <v>-26</v>
      </c>
      <c r="G22" s="5"/>
      <c r="H22" s="5">
        <v>-26</v>
      </c>
    </row>
    <row r="23" spans="1:8" x14ac:dyDescent="0.25">
      <c r="A23" s="3" t="s">
        <v>170</v>
      </c>
      <c r="B23" s="5"/>
      <c r="C23" s="5"/>
      <c r="D23" s="5">
        <v>54</v>
      </c>
      <c r="E23" s="5">
        <v>9</v>
      </c>
      <c r="F23" s="5"/>
      <c r="G23" s="5"/>
      <c r="H23" s="5">
        <v>63</v>
      </c>
    </row>
    <row r="24" spans="1:8" ht="30" x14ac:dyDescent="0.25">
      <c r="A24" s="3" t="s">
        <v>171</v>
      </c>
      <c r="B24" s="5"/>
      <c r="C24" s="5"/>
      <c r="D24" s="5">
        <v>27</v>
      </c>
      <c r="E24" s="5">
        <v>5</v>
      </c>
      <c r="F24" s="5"/>
      <c r="G24" s="5"/>
      <c r="H24" s="5">
        <v>32</v>
      </c>
    </row>
    <row r="25" spans="1:8" x14ac:dyDescent="0.25">
      <c r="A25" s="3" t="s">
        <v>177</v>
      </c>
      <c r="B25" s="9">
        <v>3250</v>
      </c>
      <c r="C25" s="9">
        <v>2950</v>
      </c>
      <c r="D25" s="9">
        <v>-2220</v>
      </c>
      <c r="E25" s="9">
        <v>34944</v>
      </c>
      <c r="F25" s="9">
        <v>18164</v>
      </c>
      <c r="G25" s="9">
        <v>-915</v>
      </c>
      <c r="H25" s="9">
        <v>56173</v>
      </c>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178</v>
      </c>
      <c r="B1" s="8" t="s">
        <v>1</v>
      </c>
      <c r="C1" s="8"/>
    </row>
    <row r="2" spans="1:3" x14ac:dyDescent="0.25">
      <c r="A2" s="8"/>
      <c r="B2" s="1" t="s">
        <v>2</v>
      </c>
      <c r="C2" s="1" t="s">
        <v>82</v>
      </c>
    </row>
    <row r="3" spans="1:3" ht="30" x14ac:dyDescent="0.25">
      <c r="A3" s="4" t="s">
        <v>179</v>
      </c>
      <c r="B3" s="5"/>
      <c r="C3" s="5"/>
    </row>
    <row r="4" spans="1:3" x14ac:dyDescent="0.25">
      <c r="A4" s="3" t="s">
        <v>180</v>
      </c>
      <c r="B4" s="7">
        <v>93834</v>
      </c>
      <c r="C4" s="5" t="s">
        <v>181</v>
      </c>
    </row>
    <row r="5" spans="1:3" ht="30" x14ac:dyDescent="0.25">
      <c r="A5" s="3" t="s">
        <v>182</v>
      </c>
      <c r="B5" s="10">
        <v>7.0000000000000007E-2</v>
      </c>
      <c r="C5" s="10">
        <v>7.0000000000000007E-2</v>
      </c>
    </row>
    <row r="6" spans="1:3" ht="30" x14ac:dyDescent="0.25">
      <c r="A6" s="3" t="s">
        <v>183</v>
      </c>
      <c r="B6" s="7">
        <v>2926</v>
      </c>
      <c r="C6" s="7">
        <v>3015</v>
      </c>
    </row>
    <row r="7" spans="1:3" ht="30" x14ac:dyDescent="0.25">
      <c r="A7" s="3" t="s">
        <v>184</v>
      </c>
      <c r="B7" s="7">
        <v>1474</v>
      </c>
      <c r="C7" s="7">
        <v>1491</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185</v>
      </c>
      <c r="B1" s="8" t="s">
        <v>1</v>
      </c>
      <c r="C1" s="8"/>
    </row>
    <row r="2" spans="1:3" ht="30" x14ac:dyDescent="0.25">
      <c r="A2" s="1" t="s">
        <v>19</v>
      </c>
      <c r="B2" s="1" t="s">
        <v>2</v>
      </c>
      <c r="C2" s="1" t="s">
        <v>82</v>
      </c>
    </row>
    <row r="3" spans="1:3" x14ac:dyDescent="0.25">
      <c r="A3" s="4" t="s">
        <v>186</v>
      </c>
      <c r="B3" s="5"/>
      <c r="C3" s="5"/>
    </row>
    <row r="4" spans="1:3" x14ac:dyDescent="0.25">
      <c r="A4" s="3" t="s">
        <v>127</v>
      </c>
      <c r="B4" s="9">
        <v>1252</v>
      </c>
      <c r="C4" s="9">
        <v>1004</v>
      </c>
    </row>
    <row r="5" spans="1:3" ht="45" x14ac:dyDescent="0.25">
      <c r="A5" s="4" t="s">
        <v>187</v>
      </c>
      <c r="B5" s="5"/>
      <c r="C5" s="5"/>
    </row>
    <row r="6" spans="1:3" ht="30" x14ac:dyDescent="0.25">
      <c r="A6" s="3" t="s">
        <v>188</v>
      </c>
      <c r="B6" s="5">
        <v>460</v>
      </c>
      <c r="C6" s="5">
        <v>462</v>
      </c>
    </row>
    <row r="7" spans="1:3" x14ac:dyDescent="0.25">
      <c r="A7" s="3" t="s">
        <v>100</v>
      </c>
      <c r="B7" s="5">
        <v>300</v>
      </c>
      <c r="C7" s="5">
        <v>375</v>
      </c>
    </row>
    <row r="8" spans="1:3" x14ac:dyDescent="0.25">
      <c r="A8" s="3" t="s">
        <v>189</v>
      </c>
      <c r="B8" s="5">
        <v>87</v>
      </c>
      <c r="C8" s="5">
        <v>70</v>
      </c>
    </row>
    <row r="9" spans="1:3" x14ac:dyDescent="0.25">
      <c r="A9" s="3" t="s">
        <v>190</v>
      </c>
      <c r="B9" s="5">
        <v>-53</v>
      </c>
      <c r="C9" s="5">
        <v>-235</v>
      </c>
    </row>
    <row r="10" spans="1:3" ht="30" x14ac:dyDescent="0.25">
      <c r="A10" s="3" t="s">
        <v>191</v>
      </c>
      <c r="B10" s="5"/>
      <c r="C10" s="5">
        <v>6</v>
      </c>
    </row>
    <row r="11" spans="1:3" x14ac:dyDescent="0.25">
      <c r="A11" s="3" t="s">
        <v>192</v>
      </c>
      <c r="B11" s="5">
        <v>-55</v>
      </c>
      <c r="C11" s="5">
        <v>-58</v>
      </c>
    </row>
    <row r="12" spans="1:3" x14ac:dyDescent="0.25">
      <c r="A12" s="3" t="s">
        <v>193</v>
      </c>
      <c r="B12" s="5">
        <v>-339</v>
      </c>
      <c r="C12" s="5"/>
    </row>
    <row r="13" spans="1:3" ht="30" x14ac:dyDescent="0.25">
      <c r="A13" s="3" t="s">
        <v>194</v>
      </c>
      <c r="B13" s="7">
        <v>5555</v>
      </c>
      <c r="C13" s="5"/>
    </row>
    <row r="14" spans="1:3" x14ac:dyDescent="0.25">
      <c r="A14" s="3" t="s">
        <v>195</v>
      </c>
      <c r="B14" s="7">
        <v>-4669</v>
      </c>
      <c r="C14" s="5"/>
    </row>
    <row r="15" spans="1:3" x14ac:dyDescent="0.25">
      <c r="A15" s="3" t="s">
        <v>196</v>
      </c>
      <c r="B15" s="5">
        <v>-269</v>
      </c>
      <c r="C15" s="5"/>
    </row>
    <row r="16" spans="1:3" x14ac:dyDescent="0.25">
      <c r="A16" s="3" t="s">
        <v>176</v>
      </c>
      <c r="B16" s="5">
        <v>-46</v>
      </c>
      <c r="C16" s="5"/>
    </row>
    <row r="17" spans="1:3" x14ac:dyDescent="0.25">
      <c r="A17" s="3" t="s">
        <v>197</v>
      </c>
      <c r="B17" s="5">
        <v>-319</v>
      </c>
      <c r="C17" s="5">
        <v>-63</v>
      </c>
    </row>
    <row r="18" spans="1:3" x14ac:dyDescent="0.25">
      <c r="A18" s="3" t="s">
        <v>198</v>
      </c>
      <c r="B18" s="5">
        <v>-61</v>
      </c>
      <c r="C18" s="5">
        <v>798</v>
      </c>
    </row>
    <row r="19" spans="1:3" x14ac:dyDescent="0.25">
      <c r="A19" s="3" t="s">
        <v>199</v>
      </c>
      <c r="B19" s="5">
        <v>-45</v>
      </c>
      <c r="C19" s="5">
        <v>-59</v>
      </c>
    </row>
    <row r="20" spans="1:3" x14ac:dyDescent="0.25">
      <c r="A20" s="3" t="s">
        <v>200</v>
      </c>
      <c r="B20" s="5">
        <v>-123</v>
      </c>
      <c r="C20" s="5">
        <v>-411</v>
      </c>
    </row>
    <row r="21" spans="1:3" ht="30" x14ac:dyDescent="0.25">
      <c r="A21" s="3" t="s">
        <v>201</v>
      </c>
      <c r="B21" s="7">
        <v>1675</v>
      </c>
      <c r="C21" s="7">
        <v>1889</v>
      </c>
    </row>
    <row r="22" spans="1:3" x14ac:dyDescent="0.25">
      <c r="A22" s="4" t="s">
        <v>202</v>
      </c>
      <c r="B22" s="5"/>
      <c r="C22" s="5"/>
    </row>
    <row r="23" spans="1:3" ht="30" x14ac:dyDescent="0.25">
      <c r="A23" s="3" t="s">
        <v>203</v>
      </c>
      <c r="B23" s="7">
        <v>3926</v>
      </c>
      <c r="C23" s="7">
        <v>15228</v>
      </c>
    </row>
    <row r="24" spans="1:3" ht="45" x14ac:dyDescent="0.25">
      <c r="A24" s="3" t="s">
        <v>204</v>
      </c>
      <c r="B24" s="7">
        <v>11386</v>
      </c>
      <c r="C24" s="7">
        <v>10931</v>
      </c>
    </row>
    <row r="25" spans="1:3" ht="30" x14ac:dyDescent="0.25">
      <c r="A25" s="3" t="s">
        <v>205</v>
      </c>
      <c r="B25" s="7">
        <v>-14778</v>
      </c>
      <c r="C25" s="7">
        <v>-32010</v>
      </c>
    </row>
    <row r="26" spans="1:3" ht="30" x14ac:dyDescent="0.25">
      <c r="A26" s="3" t="s">
        <v>206</v>
      </c>
      <c r="B26" s="5"/>
      <c r="C26" s="7">
        <v>1228</v>
      </c>
    </row>
    <row r="27" spans="1:3" ht="30" x14ac:dyDescent="0.25">
      <c r="A27" s="3" t="s">
        <v>207</v>
      </c>
      <c r="B27" s="5">
        <v>509</v>
      </c>
      <c r="C27" s="5">
        <v>678</v>
      </c>
    </row>
    <row r="28" spans="1:3" ht="30" x14ac:dyDescent="0.25">
      <c r="A28" s="3" t="s">
        <v>208</v>
      </c>
      <c r="B28" s="7">
        <v>-1500</v>
      </c>
      <c r="C28" s="5"/>
    </row>
    <row r="29" spans="1:3" ht="30" x14ac:dyDescent="0.25">
      <c r="A29" s="3" t="s">
        <v>209</v>
      </c>
      <c r="B29" s="5">
        <v>-133</v>
      </c>
      <c r="C29" s="5">
        <v>169</v>
      </c>
    </row>
    <row r="30" spans="1:3" x14ac:dyDescent="0.25">
      <c r="A30" s="3" t="s">
        <v>210</v>
      </c>
      <c r="B30" s="7">
        <v>-8520</v>
      </c>
      <c r="C30" s="7">
        <v>-15065</v>
      </c>
    </row>
    <row r="31" spans="1:3" ht="30" x14ac:dyDescent="0.25">
      <c r="A31" s="3" t="s">
        <v>211</v>
      </c>
      <c r="B31" s="5">
        <v>-35</v>
      </c>
      <c r="C31" s="5">
        <v>-131</v>
      </c>
    </row>
    <row r="32" spans="1:3" ht="30" x14ac:dyDescent="0.25">
      <c r="A32" s="3" t="s">
        <v>212</v>
      </c>
      <c r="B32" s="5"/>
      <c r="C32" s="5">
        <v>133</v>
      </c>
    </row>
    <row r="33" spans="1:3" x14ac:dyDescent="0.25">
      <c r="A33" s="3" t="s">
        <v>213</v>
      </c>
      <c r="B33" s="7">
        <v>-9145</v>
      </c>
      <c r="C33" s="7">
        <v>-18839</v>
      </c>
    </row>
    <row r="34" spans="1:3" x14ac:dyDescent="0.25">
      <c r="A34" s="4" t="s">
        <v>214</v>
      </c>
      <c r="B34" s="5"/>
      <c r="C34" s="5"/>
    </row>
    <row r="35" spans="1:3" x14ac:dyDescent="0.25">
      <c r="A35" s="3" t="s">
        <v>215</v>
      </c>
      <c r="B35" s="7">
        <v>22178</v>
      </c>
      <c r="C35" s="7">
        <v>3026</v>
      </c>
    </row>
    <row r="36" spans="1:3" x14ac:dyDescent="0.25">
      <c r="A36" s="3" t="s">
        <v>216</v>
      </c>
      <c r="B36" s="7">
        <v>1095</v>
      </c>
      <c r="C36" s="7">
        <v>15701</v>
      </c>
    </row>
    <row r="37" spans="1:3" ht="30" x14ac:dyDescent="0.25">
      <c r="A37" s="3" t="s">
        <v>217</v>
      </c>
      <c r="B37" s="7">
        <v>9750</v>
      </c>
      <c r="C37" s="5"/>
    </row>
    <row r="38" spans="1:3" x14ac:dyDescent="0.25">
      <c r="A38" s="3" t="s">
        <v>218</v>
      </c>
      <c r="B38" s="5">
        <v>-10</v>
      </c>
      <c r="C38" s="5">
        <v>-9</v>
      </c>
    </row>
    <row r="39" spans="1:3" x14ac:dyDescent="0.25">
      <c r="A39" s="3" t="s">
        <v>219</v>
      </c>
      <c r="B39" s="5">
        <v>-220</v>
      </c>
      <c r="C39" s="5">
        <v>-226</v>
      </c>
    </row>
    <row r="40" spans="1:3" ht="30" x14ac:dyDescent="0.25">
      <c r="A40" s="3" t="s">
        <v>220</v>
      </c>
      <c r="B40" s="5">
        <v>163</v>
      </c>
      <c r="C40" s="5"/>
    </row>
    <row r="41" spans="1:3" x14ac:dyDescent="0.25">
      <c r="A41" s="3" t="s">
        <v>221</v>
      </c>
      <c r="B41" s="7">
        <v>-9750</v>
      </c>
      <c r="C41" s="5"/>
    </row>
    <row r="42" spans="1:3" x14ac:dyDescent="0.25">
      <c r="A42" s="3" t="s">
        <v>222</v>
      </c>
      <c r="B42" s="5">
        <v>95</v>
      </c>
      <c r="C42" s="5">
        <v>90</v>
      </c>
    </row>
    <row r="43" spans="1:3" ht="30" x14ac:dyDescent="0.25">
      <c r="A43" s="3" t="s">
        <v>223</v>
      </c>
      <c r="B43" s="7">
        <v>23301</v>
      </c>
      <c r="C43" s="7">
        <v>18582</v>
      </c>
    </row>
    <row r="44" spans="1:3" ht="30" x14ac:dyDescent="0.25">
      <c r="A44" s="3" t="s">
        <v>224</v>
      </c>
      <c r="B44" s="7">
        <v>15831</v>
      </c>
      <c r="C44" s="7">
        <v>1632</v>
      </c>
    </row>
    <row r="45" spans="1:3" ht="30" x14ac:dyDescent="0.25">
      <c r="A45" s="3" t="s">
        <v>225</v>
      </c>
      <c r="B45" s="7">
        <v>12504</v>
      </c>
      <c r="C45" s="7">
        <v>34060</v>
      </c>
    </row>
    <row r="46" spans="1:3" ht="30" x14ac:dyDescent="0.25">
      <c r="A46" s="3" t="s">
        <v>226</v>
      </c>
      <c r="B46" s="7">
        <v>28335</v>
      </c>
      <c r="C46" s="7">
        <v>35692</v>
      </c>
    </row>
    <row r="47" spans="1:3" ht="30" x14ac:dyDescent="0.25">
      <c r="A47" s="4" t="s">
        <v>227</v>
      </c>
      <c r="B47" s="5"/>
      <c r="C47" s="5"/>
    </row>
    <row r="48" spans="1:3" ht="30" x14ac:dyDescent="0.25">
      <c r="A48" s="3" t="s">
        <v>228</v>
      </c>
      <c r="B48" s="5">
        <v>651</v>
      </c>
      <c r="C48" s="5">
        <v>684</v>
      </c>
    </row>
    <row r="49" spans="1:3" ht="30" x14ac:dyDescent="0.25">
      <c r="A49" s="3" t="s">
        <v>229</v>
      </c>
      <c r="B49" s="5">
        <v>858</v>
      </c>
      <c r="C49" s="5">
        <v>22</v>
      </c>
    </row>
    <row r="50" spans="1:3" ht="30" x14ac:dyDescent="0.25">
      <c r="A50" s="4" t="s">
        <v>230</v>
      </c>
      <c r="B50" s="5"/>
      <c r="C50" s="5"/>
    </row>
    <row r="51" spans="1:3" ht="45" x14ac:dyDescent="0.25">
      <c r="A51" s="3" t="s">
        <v>231</v>
      </c>
      <c r="B51" s="9">
        <v>7</v>
      </c>
      <c r="C51" s="5"/>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232</v>
      </c>
      <c r="B1" s="1" t="s">
        <v>1</v>
      </c>
    </row>
    <row r="2" spans="1:2" x14ac:dyDescent="0.25">
      <c r="A2" s="8"/>
      <c r="B2" s="1" t="s">
        <v>2</v>
      </c>
    </row>
    <row r="3" spans="1:2" x14ac:dyDescent="0.25">
      <c r="A3" s="4" t="s">
        <v>233</v>
      </c>
      <c r="B3" s="5"/>
    </row>
    <row r="4" spans="1:2" x14ac:dyDescent="0.25">
      <c r="A4" s="13" t="s">
        <v>232</v>
      </c>
      <c r="B4" s="14" t="s">
        <v>234</v>
      </c>
    </row>
    <row r="5" spans="1:2" x14ac:dyDescent="0.25">
      <c r="A5" s="13"/>
      <c r="B5" s="15"/>
    </row>
    <row r="6" spans="1:2" ht="345" x14ac:dyDescent="0.25">
      <c r="A6" s="13"/>
      <c r="B6" s="16" t="s">
        <v>235</v>
      </c>
    </row>
    <row r="7" spans="1:2" x14ac:dyDescent="0.25">
      <c r="A7" s="13"/>
      <c r="B7" s="16"/>
    </row>
    <row r="8" spans="1:2" ht="90.75" x14ac:dyDescent="0.25">
      <c r="A8" s="13"/>
      <c r="B8" s="17" t="s">
        <v>236</v>
      </c>
    </row>
    <row r="9" spans="1:2" ht="15.75" x14ac:dyDescent="0.25">
      <c r="A9" s="13"/>
      <c r="B9" s="18"/>
    </row>
    <row r="10" spans="1:2" x14ac:dyDescent="0.25">
      <c r="A10" s="13"/>
      <c r="B10" s="17" t="s">
        <v>237</v>
      </c>
    </row>
    <row r="11" spans="1:2" ht="64.5" x14ac:dyDescent="0.25">
      <c r="A11" s="13"/>
      <c r="B11" s="19" t="s">
        <v>238</v>
      </c>
    </row>
    <row r="12" spans="1:2" ht="408.75" x14ac:dyDescent="0.25">
      <c r="A12" s="13"/>
      <c r="B12" s="16" t="s">
        <v>239</v>
      </c>
    </row>
    <row r="13" spans="1:2" x14ac:dyDescent="0.25">
      <c r="A13" s="13"/>
      <c r="B13" s="20"/>
    </row>
    <row r="14" spans="1:2" ht="39" x14ac:dyDescent="0.25">
      <c r="A14" s="13"/>
      <c r="B14" s="19" t="s">
        <v>240</v>
      </c>
    </row>
    <row r="15" spans="1:2" x14ac:dyDescent="0.25">
      <c r="A15" s="13"/>
      <c r="B15" s="19"/>
    </row>
    <row r="16" spans="1:2" ht="409.6" x14ac:dyDescent="0.25">
      <c r="A16" s="13"/>
      <c r="B16" s="16" t="s">
        <v>241</v>
      </c>
    </row>
    <row r="17" spans="1:2" x14ac:dyDescent="0.25">
      <c r="A17" s="13"/>
      <c r="B17" s="16"/>
    </row>
    <row r="18" spans="1:2" ht="281.25" x14ac:dyDescent="0.25">
      <c r="A18" s="13"/>
      <c r="B18" s="16" t="s">
        <v>242</v>
      </c>
    </row>
    <row r="19" spans="1:2" x14ac:dyDescent="0.25">
      <c r="A19" s="13"/>
      <c r="B19" s="21"/>
    </row>
  </sheetData>
  <mergeCells count="2">
    <mergeCell ref="A1:A2"/>
    <mergeCell ref="A4:A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1</vt:i4>
      </vt:variant>
    </vt:vector>
  </HeadingPairs>
  <TitlesOfParts>
    <vt:vector size="56" baseType="lpstr">
      <vt:lpstr>Document_and_Entity_Informatio</vt:lpstr>
      <vt:lpstr>Consolidated_Statements_of_Fin</vt:lpstr>
      <vt:lpstr>Consolidated_Statements_of_Fin1</vt:lpstr>
      <vt:lpstr>Consolidated_Statements_of_Inc</vt:lpstr>
      <vt:lpstr>Consolidated_Statements_of_Com</vt:lpstr>
      <vt:lpstr>Consolidated_Statements_of_Sto</vt:lpstr>
      <vt:lpstr>Consolidated_Statements_of_Sto1</vt:lpstr>
      <vt:lpstr>Consolidated_Statements_of_Cas</vt:lpstr>
      <vt:lpstr>Basis_Of_Presentation</vt:lpstr>
      <vt:lpstr>Investment_Securities</vt:lpstr>
      <vt:lpstr>Loans</vt:lpstr>
      <vt:lpstr>Allowance_For_Credit_Losses</vt:lpstr>
      <vt:lpstr>Earnings_Per_Share</vt:lpstr>
      <vt:lpstr>Accumulated_Other_Comprehensiv</vt:lpstr>
      <vt:lpstr>Subordinated_Debentures_Notes_</vt:lpstr>
      <vt:lpstr>StockBased_Compensation</vt:lpstr>
      <vt:lpstr>Income_Taxes</vt:lpstr>
      <vt:lpstr>Fair_Value_Of_Financial_Instru</vt:lpstr>
      <vt:lpstr>Stockholders_Equity</vt:lpstr>
      <vt:lpstr>Basis_Of_Presentation_Policy</vt:lpstr>
      <vt:lpstr>Fair_Value_Of_Financial_Instru1</vt:lpstr>
      <vt:lpstr>Investment_Securities_Tables</vt:lpstr>
      <vt:lpstr>Loans_Tables</vt:lpstr>
      <vt:lpstr>Allowance_For_Credit_Losses_Ta</vt:lpstr>
      <vt:lpstr>Earnings_Per_Share_Tables</vt:lpstr>
      <vt:lpstr>Accumulated_Other_Comprehensiv1</vt:lpstr>
      <vt:lpstr>StockBased_Compensation_Tables</vt:lpstr>
      <vt:lpstr>Fair_Value_Of_Financial_Instru2</vt:lpstr>
      <vt:lpstr>Investment_Securities_Narrativ</vt:lpstr>
      <vt:lpstr>Investment_Securities_Amortize</vt:lpstr>
      <vt:lpstr>Investment_Securities_Unrealiz</vt:lpstr>
      <vt:lpstr>Investment_Securities_Investme</vt:lpstr>
      <vt:lpstr>Investment_Securities_Principa</vt:lpstr>
      <vt:lpstr>Investment_Securities_Gain_Los</vt:lpstr>
      <vt:lpstr>Loans_Total_Loans_And_Leases_O</vt:lpstr>
      <vt:lpstr>Loans_Interest_Income_On_NonAc</vt:lpstr>
      <vt:lpstr>Allowance_For_Credit_Losses_Na</vt:lpstr>
      <vt:lpstr>Allowance_For_Credit_Losses_Ag</vt:lpstr>
      <vt:lpstr>Allowance_For_Credit_Losses_Im</vt:lpstr>
      <vt:lpstr>Allowance_For_Credit_Losses_Cr</vt:lpstr>
      <vt:lpstr>Allowance_For_Credit_Losses_Al</vt:lpstr>
      <vt:lpstr>Earnings_Per_Share_Narrative_D</vt:lpstr>
      <vt:lpstr>Earnings_Per_Share_Computation</vt:lpstr>
      <vt:lpstr>Accumulated_Other_Comprehensiv2</vt:lpstr>
      <vt:lpstr>Subordinated_Debentures_Notes_1</vt:lpstr>
      <vt:lpstr>StockBased_Compensation_Narrat</vt:lpstr>
      <vt:lpstr>StockBased_Compensation_Stock_</vt:lpstr>
      <vt:lpstr>StockBased_Compensation_Weight</vt:lpstr>
      <vt:lpstr>StockBased_Compensation_Stock_1</vt:lpstr>
      <vt:lpstr>Income_Taxes_Details</vt:lpstr>
      <vt:lpstr>Fair_Value_Of_Financial_Instru3</vt:lpstr>
      <vt:lpstr>Fair_Value_Of_Financial_Instru4</vt:lpstr>
      <vt:lpstr>Fair_Value_Of_Financial_Instru5</vt:lpstr>
      <vt:lpstr>Fair_Value_Of_Financial_Instru6</vt:lpstr>
      <vt:lpstr>Stockholders_Equity_Details</vt:lpstr>
      <vt:lpstr>StockBased_Compensation!fis_management_analysis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2015-05-11T19:48:56Z</dcterms:created>
  <dcterms:modified xsi:type="dcterms:W3CDTF">2015-05-11T19:48:56Z</dcterms:modified>
</cp:coreProperties>
</file>