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_UNA" sheetId="50" r:id="rId2"/>
    <sheet name="CONSOLIDATED_BALANCE_SHEET_UNA1" sheetId="3" r:id="rId3"/>
    <sheet name="CONSOLIDATED_STATEMENT_OF_INCO" sheetId="4" r:id="rId4"/>
    <sheet name="CONSOLIDATED_STATEMENT_OF_COMP" sheetId="5" r:id="rId5"/>
    <sheet name="CONSOLIDATED_STATEMENT_OF_CHAN" sheetId="51" r:id="rId6"/>
    <sheet name="CONSOLIDATED_STATEMENT_OF_CHAN1" sheetId="7" r:id="rId7"/>
    <sheet name="CONSOLIDATED_STATEMENT_OF_CASH" sheetId="8" r:id="rId8"/>
    <sheet name="Basis_of_Presentation" sheetId="52" r:id="rId9"/>
    <sheet name="Accumulated_Other_Comprehensiv" sheetId="53" r:id="rId10"/>
    <sheet name="Recent_Accounting_Pronouncemen" sheetId="54" r:id="rId11"/>
    <sheet name="Per_Share_Data" sheetId="55" r:id="rId12"/>
    <sheet name="Investment_Securities" sheetId="56" r:id="rId13"/>
    <sheet name="Federal_Home_Loan_Bank_Stock" sheetId="57" r:id="rId14"/>
    <sheet name="Loans" sheetId="58" r:id="rId15"/>
    <sheet name="Net_Periodic_Benefit_CostDefin" sheetId="59" r:id="rId16"/>
    <sheet name="Employee_Stock_Purchase_Plan" sheetId="60" r:id="rId17"/>
    <sheet name="Off_Balance_Sheet_Risk" sheetId="61" r:id="rId18"/>
    <sheet name="Fair_Value_Measurements" sheetId="62" r:id="rId19"/>
    <sheet name="Fair_Value_of_Financial_Instru" sheetId="63" r:id="rId20"/>
    <sheet name="Reclassification_of_Comparativ" sheetId="64" r:id="rId21"/>
    <sheet name="Recent_Accounting_Pronouncemen1" sheetId="65" r:id="rId22"/>
    <sheet name="Accumulated_Other_Comprehensiv1" sheetId="66" r:id="rId23"/>
    <sheet name="Per_Share_Data_Tables" sheetId="67" r:id="rId24"/>
    <sheet name="Investment_Securities_Tables" sheetId="68" r:id="rId25"/>
    <sheet name="Loans_Tables" sheetId="69" r:id="rId26"/>
    <sheet name="Net_Periodic_Benefit_CostDefin1" sheetId="70" r:id="rId27"/>
    <sheet name="Off_Balance_Sheet_Risk_Tables" sheetId="71" r:id="rId28"/>
    <sheet name="Fair_Value_Measurements_Tables" sheetId="72" r:id="rId29"/>
    <sheet name="Fair_Value_of_Financial_Instru1" sheetId="73" r:id="rId30"/>
    <sheet name="Accumulated_Other_Comprehensiv2" sheetId="31" r:id="rId31"/>
    <sheet name="Accumulated_Other_Comprehensiv3" sheetId="32" r:id="rId32"/>
    <sheet name="Per_Share_Data_Details" sheetId="33" r:id="rId33"/>
    <sheet name="Investment_Securities_Details" sheetId="74" r:id="rId34"/>
    <sheet name="Investment_Securities_Details_" sheetId="75" r:id="rId35"/>
    <sheet name="Investment_Securities_Details_1" sheetId="36" r:id="rId36"/>
    <sheet name="Federal_Home_Loan_Bank_Stock_D" sheetId="37" r:id="rId37"/>
    <sheet name="Loans_Details" sheetId="38" r:id="rId38"/>
    <sheet name="Loans_Details_2" sheetId="39" r:id="rId39"/>
    <sheet name="Loans_Details_3" sheetId="76" r:id="rId40"/>
    <sheet name="Loans_Details_4" sheetId="77" r:id="rId41"/>
    <sheet name="Loans_Details_5" sheetId="78" r:id="rId42"/>
    <sheet name="Net_Periodic_Benefit_CostDefin2" sheetId="43" r:id="rId43"/>
    <sheet name="Employee_Stock_Purchase_Plan_D" sheetId="44" r:id="rId44"/>
    <sheet name="Off_Balance_Sheet_Risk_Details" sheetId="45" r:id="rId45"/>
    <sheet name="Fair_Value_Measurements_Detail" sheetId="79" r:id="rId46"/>
    <sheet name="Fair_Value_Measurements_Detail1" sheetId="47" r:id="rId47"/>
    <sheet name="Fair_Value_of_Financial_Instru2" sheetId="80" r:id="rId48"/>
    <sheet name="Reclassification_of_Comparativ1"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<sst xmlns="http://schemas.openxmlformats.org/spreadsheetml/2006/main" count="4018" uniqueCount="840">
  <si>
    <t>Document and Entity Information</t>
  </si>
  <si>
    <t>3 Months Ended</t>
  </si>
  <si>
    <t>Mar. 31, 2015</t>
  </si>
  <si>
    <t>Entity Registrant Name</t>
  </si>
  <si>
    <t>PENNS WOODS BANCORP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</si>
  <si>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</si>
  <si>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</si>
  <si>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</si>
  <si>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</si>
  <si>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</si>
  <si>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</si>
  <si>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</si>
  <si>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</si>
  <si>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</si>
  <si>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</si>
  <si>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</si>
  <si>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</si>
  <si>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</si>
  <si>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</si>
  <si>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 (UNAUDITED) (USD $)</t>
  </si>
  <si>
    <t>In Thousands, unless otherwise specified</t>
  </si>
  <si>
    <t>Dec. 31, 2014</t>
  </si>
  <si>
    <t>ASSETS:</t>
  </si>
  <si>
    <t>Noninterest-bearing balances</t>
  </si>
  <si>
    <t>Interest-bearing balances in other financial institutions</t>
  </si>
  <si>
    <t>Total cash and cash equivalents</t>
  </si>
  <si>
    <t>Investment securities available for sale, at fair value</t>
  </si>
  <si>
    <t>Loans held for sale</t>
  </si>
  <si>
    <t>Loans</t>
  </si>
  <si>
    <t>Allowance for loan losses</t>
  </si>
  <si>
    <t>Loans, net</t>
  </si>
  <si>
    <t>Premises and equipment, net</t>
  </si>
  <si>
    <t>Accrued interest receivable</t>
  </si>
  <si>
    <t>Bank-owned life insurance</t>
  </si>
  <si>
    <t>Investment in limited partnerships</t>
  </si>
  <si>
    <t>Goodwill</t>
  </si>
  <si>
    <t>Intangibles</t>
  </si>
  <si>
    <t>Deferred tax asset</t>
  </si>
  <si>
    <t>Other assets</t>
  </si>
  <si>
    <t>TOTAL ASSETS</t>
  </si>
  <si>
    <t>LIABILITIES:</t>
  </si>
  <si>
    <t>Interest-bearing deposits</t>
  </si>
  <si>
    <t>Noninterest-bearing deposits</t>
  </si>
  <si>
    <t>Total deposits</t>
  </si>
  <si>
    <t>Short-term borrowings</t>
  </si>
  <si>
    <t>Long-term borrowings</t>
  </si>
  <si>
    <t>Accrued interest payable</t>
  </si>
  <si>
    <t>Other liabilities</t>
  </si>
  <si>
    <t>TOTAL LIABILITIES</t>
  </si>
  <si>
    <t>SHAREHOLDERSâ€™ EQUITY:</t>
  </si>
  <si>
    <t>Preferred stock, no par value, 3,000,000 shares authorized; no shares issued</t>
  </si>
  <si>
    <t>Common stock, par value $8.33, 15,000,000 shares authorized; 5,003,169 and 5,002,649 shares issued</t>
  </si>
  <si>
    <t>Additional paid-in capital</t>
  </si>
  <si>
    <t>Retained earnings</t>
  </si>
  <si>
    <t>Accumulated other comprehensive loss:</t>
  </si>
  <si>
    <t>Net unrealized gain on available for sale securities</t>
  </si>
  <si>
    <t>Defined benefit plan</t>
  </si>
  <si>
    <t>Treasury stock at cost, 207,444 and 197,834 shares</t>
  </si>
  <si>
    <t>TOTAL SHAREHOLDERSâ€™ EQUITY</t>
  </si>
  <si>
    <t>TOTAL LIABILITIES AND SHAREHOLDERSâ€™ EQUITY</t>
  </si>
  <si>
    <t>CONSOLIDATED BALANCE SHEET (UNAUDITED) (Parenthetical) (USD $)</t>
  </si>
  <si>
    <t>Statement of Financial Position [Abstract]</t>
  </si>
  <si>
    <t>Preferred stock, shares authorized (in shares)</t>
  </si>
  <si>
    <t>Preferred stock, shares issued (in shares)</t>
  </si>
  <si>
    <t>Common stock, par value (in dollars per share)</t>
  </si>
  <si>
    <t>Common stock, shares authorized (in shares)</t>
  </si>
  <si>
    <t>Common stock, shares issued (in shares)</t>
  </si>
  <si>
    <t>Treasury stock (in shares)</t>
  </si>
  <si>
    <t>CONSOLIDATED STATEMENT OF INCOME (UNAUDITED) (USD $)</t>
  </si>
  <si>
    <t>In Thousands, except Share data, unless otherwise specified</t>
  </si>
  <si>
    <t>Mar. 31, 2014</t>
  </si>
  <si>
    <t>INTEREST AND DIVIDEND INCOME:</t>
  </si>
  <si>
    <t>Loans, including fees</t>
  </si>
  <si>
    <t>Investment securities:</t>
  </si>
  <si>
    <t>Taxable</t>
  </si>
  <si>
    <t>Tax-exempt</t>
  </si>
  <si>
    <t>Dividend and other interest income</t>
  </si>
  <si>
    <t>TOTAL INTEREST AND DIVIDEND INCOME</t>
  </si>
  <si>
    <t>INTEREST EXPENSE:</t>
  </si>
  <si>
    <t>Deposits</t>
  </si>
  <si>
    <t>TOTAL INTEREST EXPENSE</t>
  </si>
  <si>
    <t>NET INTEREST INCOME</t>
  </si>
  <si>
    <t>PROVISION FOR LOAN LOSSES</t>
  </si>
  <si>
    <t>NET INTEREST INCOME AFTER PROVISION FOR LOAN LOSSES</t>
  </si>
  <si>
    <t>NON-INTEREST INCOME:</t>
  </si>
  <si>
    <t>Service charges</t>
  </si>
  <si>
    <t>Securities gains, net</t>
  </si>
  <si>
    <t>Gain on sale of loans</t>
  </si>
  <si>
    <t>Insurance commissions</t>
  </si>
  <si>
    <t>Brokerage commissions</t>
  </si>
  <si>
    <t>Other</t>
  </si>
  <si>
    <t>TOTAL NON-INTEREST INCOME</t>
  </si>
  <si>
    <t>NON-INTEREST EXPENSE:</t>
  </si>
  <si>
    <t>Salaries and employee benefits</t>
  </si>
  <si>
    <t>Occupancy</t>
  </si>
  <si>
    <t>Furniture and equipment</t>
  </si>
  <si>
    <t>Pennsylvania shares tax</t>
  </si>
  <si>
    <t>Amortization of investment in limited partnerships</t>
  </si>
  <si>
    <t>Federal Deposit Insurance Corporation deposit insurance</t>
  </si>
  <si>
    <t>Marketing</t>
  </si>
  <si>
    <t>Intangible amortization</t>
  </si>
  <si>
    <t>TOTAL NON-INTEREST EXPENSE</t>
  </si>
  <si>
    <t>INCOME BEFORE INCOME TAX PROVISION</t>
  </si>
  <si>
    <t>Income tax provision</t>
  </si>
  <si>
    <t>NET INCOME</t>
  </si>
  <si>
    <t>EARNINGS PER SHARE - BASIC (in dollars per share)</t>
  </si>
  <si>
    <t>EARNINGS PER SHARE - DILUTED (in dollars per share)</t>
  </si>
  <si>
    <t>WEIGHTED AVERAGE SHARES OUTSTANDING - BASIC (in shares)</t>
  </si>
  <si>
    <t>WEIGHTED AVERAGE SHARES OUTSTANDING - DILUTED (in shares)</t>
  </si>
  <si>
    <t>DIVIDENDS DECLARED PER SHARE (in dollars per share)</t>
  </si>
  <si>
    <t>CONSOLIDATED STATEMENT OF COMPREHENSIVE INCOME (UNAUDITED) (USD $)</t>
  </si>
  <si>
    <t>Statement of Comprehensive Income [Abstract]</t>
  </si>
  <si>
    <t>Net Income</t>
  </si>
  <si>
    <t>Other comprehensive income:</t>
  </si>
  <si>
    <t>Change in unrealized gain on available for sale securities</t>
  </si>
  <si>
    <t>Tax effect</t>
  </si>
  <si>
    <t>Net realized gain included in net income</t>
  </si>
  <si>
    <t>Total other comprehensive income</t>
  </si>
  <si>
    <t>Comprehensive income</t>
  </si>
  <si>
    <t>CONSOLIDATED STATEMENT OF CHANGES IN SHAREHOLDERS' EQUITY (UNAUDITED) (USD $)</t>
  </si>
  <si>
    <t>Total</t>
  </si>
  <si>
    <t>COMMON STOCK</t>
  </si>
  <si>
    <t>ADDITIONAL PAID-IN CAPITAL</t>
  </si>
  <si>
    <t>RETAINED EARNINGS</t>
  </si>
  <si>
    <t>ACCUMULATED OTHER COMPREHENSIVE INCOME (LOSS)</t>
  </si>
  <si>
    <t>TREASURY STOCK</t>
  </si>
  <si>
    <t>Beginning Balance at Dec. 31, 2013</t>
  </si>
  <si>
    <t>Beginning Balance (in shares) at Dec. 31, 2013</t>
  </si>
  <si>
    <t>Increase (Decrease) in Stockholders' Equity [Roll Forward]</t>
  </si>
  <si>
    <t>Net income</t>
  </si>
  <si>
    <t>Other comprehensive income</t>
  </si>
  <si>
    <t>Dividends declared</t>
  </si>
  <si>
    <t>Common shares issued for employee stock purchase plan (in shares)</t>
  </si>
  <si>
    <t>Common shares issued for employee stock purchase plan</t>
  </si>
  <si>
    <t>Ending Balance at Mar. 31, 2014</t>
  </si>
  <si>
    <t>Ending Balance (in shares) at Mar. 31, 2014</t>
  </si>
  <si>
    <t>Beginning Balance at Dec. 31, 2014</t>
  </si>
  <si>
    <t>Beginning Balance (in shares) at Dec. 31, 2014</t>
  </si>
  <si>
    <t>Purchases of treasury stock</t>
  </si>
  <si>
    <t>Ending Balance at Mar. 31, 2015</t>
  </si>
  <si>
    <t>Ending Balance (in shares) at Mar. 31, 2015</t>
  </si>
  <si>
    <t>CONSOLIDATED STATEMENT OF CHANGES IN SHAREHOLDERS' EQUITY (UNAUDITED) (Parenthetical) (USD $)</t>
  </si>
  <si>
    <t>Statement of Stockholders' Equity [Abstract]</t>
  </si>
  <si>
    <t>Dividends declared, per share (in dollars per share)</t>
  </si>
  <si>
    <t>Purchase of treasury stock (in shares)</t>
  </si>
  <si>
    <t>CONSOLIDATED STATEMENT OF CASH FLOWS (UNAUDITED) (USD $)</t>
  </si>
  <si>
    <t>OPERATING ACTIVITIES:</t>
  </si>
  <si>
    <t>Adjustments to reconcile net income to net cash provided by operating activities:</t>
  </si>
  <si>
    <t>Depreciation and amortization</t>
  </si>
  <si>
    <t>Amortization of intangible assets</t>
  </si>
  <si>
    <t>Provision for loan losses</t>
  </si>
  <si>
    <t>Accretion and amortization of investment security discounts and premiums</t>
  </si>
  <si>
    <t>Originations of loans held for sale</t>
  </si>
  <si>
    <t>Proceeds of loans held for sale</t>
  </si>
  <si>
    <t>Earnings on bank-owned life insurance</t>
  </si>
  <si>
    <t>Decrease in deferred tax asset</t>
  </si>
  <si>
    <t>Other, net</t>
  </si>
  <si>
    <t>Net cash provided by operating activities</t>
  </si>
  <si>
    <t>Investment securities available for sale:</t>
  </si>
  <si>
    <t>Proceeds from sales</t>
  </si>
  <si>
    <t>Proceeds from calls, maturities, and repayments of principal</t>
  </si>
  <si>
    <t>Purchases</t>
  </si>
  <si>
    <t>Net increase in loans</t>
  </si>
  <si>
    <t>Acquisition of premises and equipment</t>
  </si>
  <si>
    <t>Proceeds from the sale of foreclosed assets</t>
  </si>
  <si>
    <t>Purchase of bank-owned life insurance</t>
  </si>
  <si>
    <t>Proceeds from bank-owned life insurance death benefit</t>
  </si>
  <si>
    <t>Proceeds from redemption of regulatory stock</t>
  </si>
  <si>
    <t>Purchases of regulatory stock</t>
  </si>
  <si>
    <t>Net cash (used for) provided by investing activities</t>
  </si>
  <si>
    <t>FINANCING ACTIVITIES:</t>
  </si>
  <si>
    <t>Net increase in interest-bearing deposits</t>
  </si>
  <si>
    <t>Net increase in noninterest-bearing deposits</t>
  </si>
  <si>
    <t>Proceeds from long-term borrowings</t>
  </si>
  <si>
    <t>Net decrease in short-term borrowings</t>
  </si>
  <si>
    <t>Dividends paid</t>
  </si>
  <si>
    <t>Issuance of common stock</t>
  </si>
  <si>
    <t>Net cash provided by (used for) provided by financing activities</t>
  </si>
  <si>
    <t>NET INCREASE IN CASH AND CASH EQUIVALENTS</t>
  </si>
  <si>
    <t>CASH AND CASH EQUIVALENTS, BEGINNING</t>
  </si>
  <si>
    <t>CASH AND CASH EQUIVALENTS, ENDING</t>
  </si>
  <si>
    <t>SUPPLEMENTAL DISCLOSURES OF CASH FLOW INFORMATION:</t>
  </si>
  <si>
    <t>Interest paid</t>
  </si>
  <si>
    <t>Income taxes paid</t>
  </si>
  <si>
    <t>Transfer of loans to foreclosed real estate</t>
  </si>
  <si>
    <t>Basis of Presentation</t>
  </si>
  <si>
    <t>Organization, Consolidation and Presentation of Financial Statements [Abstract]</t>
  </si>
  <si>
    <t>The consolidated financial statements include the accounts of Penns Woods Bancorp, Inc. (the “Company”) and its wholly-owned subsidiaries: Woods Investment Company, Inc., Woods Real Estate Development Company, Inc., Luzerne Bank, and Jersey Shore State Bank (Jersey Shore State Bank and Luzerne Bank are referred to together as the “Banks”) and Jersey Shore State Bank’s wholly-owned subsidiary, The M Group, Inc. D/B/A The Comprehensive Financial Group (“The M Group”).  All significant inter-company balances and transactions have been eliminated in the consolidation.</t>
  </si>
  <si>
    <t>The interim financial statements are unaudited, but in the opinion of management reflect all adjustments necessary for the fair presentation of results for such periods.  The results of operations for any interim period are not necessarily indicative of results for the full year.  These financial statements should be read in conjunction with the financial statements and notes thereto contained in the Company’s Annual Report on Form 10-K for the year ended December 31, 2014.</t>
  </si>
  <si>
    <t>The accounting policies followed in the presentation of interim financial results are the same as those followed on an annual basis.  These policies are presented on pages 39 through 45 of the Form 10-K for the year ended December 31, 2014.</t>
  </si>
  <si>
    <t>In reference to the attached financial statements, all adjustments are of a normal recurring nature pursuant to Rule 10-01(b) (8) of Regulation S-X.</t>
  </si>
  <si>
    <t>Accumulated Other Comprehensive Loss</t>
  </si>
  <si>
    <t>Comprehensive Income (Loss), Net of Tax, Attributable to Parent [Abstract]</t>
  </si>
  <si>
    <t>The changes in accumulated other comprehensive loss by component as of March 31, 2015 and 2014 were as follows:</t>
  </si>
  <si>
    <t>Three Months Ended March 31, 2015</t>
  </si>
  <si>
    <t>Three Months Ended March 31, 2014</t>
  </si>
  <si>
    <t>(In Thousands)</t>
  </si>
  <si>
    <t>Net Unrealized Gain on Available</t>
  </si>
  <si>
    <t>for Sale Securities</t>
  </si>
  <si>
    <t>Defined</t>
  </si>
  <si>
    <t>Benefit </t>
  </si>
  <si>
    <t>Plan</t>
  </si>
  <si>
    <t>Net Unrealized Gain</t>
  </si>
  <si>
    <t>(Loss) on Available</t>
  </si>
  <si>
    <t>Beginning balance</t>
  </si>
  <si>
    <t>$</t>
  </si>
  <si>
    <t>(4,597</t>
  </si>
  <si>
    <t>)</t>
  </si>
  <si>
    <t>(1,667</t>
  </si>
  <si>
    <t>(2,169</t>
  </si>
  <si>
    <t>(2,725</t>
  </si>
  <si>
    <t>(4,894</t>
  </si>
  <si>
    <t>Other comprehensive income before reclassifications</t>
  </si>
  <si>
    <t>—</t>
  </si>
  <si>
    <t>Amounts reclassified from accumulated other comprehensive income (loss)</t>
  </si>
  <si>
    <t>(436</t>
  </si>
  <si>
    <t>(259</t>
  </si>
  <si>
    <t>Net current-period other comprehensive income</t>
  </si>
  <si>
    <t>Ending balance</t>
  </si>
  <si>
    <t>(1,306</t>
  </si>
  <si>
    <t>(1,637</t>
  </si>
  <si>
    <t>The reclassifications out of accumulated other comprehensive loss as of March 31, 2015 and 2014 were as follows:</t>
  </si>
  <si>
    <t>Details about Accumulated Other Comprehensive Income Components</t>
  </si>
  <si>
    <t>Amount Reclassified from Accumulated Other Comprehensive Income</t>
  </si>
  <si>
    <t>Affected Line Item</t>
  </si>
  <si>
    <t> in the Consolidated </t>
  </si>
  <si>
    <t>Statement of Income</t>
  </si>
  <si>
    <t>Income tax effect</t>
  </si>
  <si>
    <t>Net of tax</t>
  </si>
  <si>
    <t>Recent Accounting Pronouncements</t>
  </si>
  <si>
    <t>New Accounting Pronouncements and Changes in Accounting Principles [Abstract]</t>
  </si>
  <si>
    <r>
      <t xml:space="preserve">In January 2014, FASB issued ASU 2014-01, </t>
    </r>
    <r>
      <rPr>
        <i/>
        <sz val="10"/>
        <color theme="1"/>
        <rFont val="Inherit"/>
      </rPr>
      <t xml:space="preserve">Investments - Equity Method and Joint Ventures (Topic 323): Accounting for Investments in Qualified Affordable Housing Projects. </t>
    </r>
    <r>
      <rPr>
        <sz val="10"/>
        <color theme="1"/>
        <rFont val="Inherit"/>
      </rPr>
      <t>The amendments in this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update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update are effective for public business entities for annual periods and interim reporting periods within those annual periods, beginning after December 15, 2014. Early adoption is permitted. This ASU did not have an impact on the Company’s financial statements.</t>
    </r>
  </si>
  <si>
    <r>
      <t xml:space="preserve">In January 2014, the FASB issued ASU 2014-04, </t>
    </r>
    <r>
      <rPr>
        <i/>
        <sz val="10"/>
        <color theme="1"/>
        <rFont val="Inherit"/>
      </rPr>
      <t xml:space="preserve">Receivables - Troubled Debt Restructurings by Creditors (Subtopic 310-40): Reclassification of Residential Real Estate Collateralized Consumer Mortgage Loans upon Foreclosure. </t>
    </r>
    <r>
      <rPr>
        <sz val="10"/>
        <color theme="1"/>
        <rFont val="Inherit"/>
      </rPr>
      <t>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t>
    </r>
    <r>
      <rPr>
        <i/>
        <sz val="10"/>
        <color theme="1"/>
        <rFont val="Inherit"/>
      </rPr>
      <t xml:space="preserve">. </t>
    </r>
    <r>
      <rPr>
        <sz val="10"/>
        <color theme="1"/>
        <rFont val="Inherit"/>
      </rPr>
      <t>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The Company has provided the necessary disclosures in Note 7. Loans.</t>
    </r>
  </si>
  <si>
    <r>
      <t xml:space="preserve">In May 2014, the FASB issued ASU 2014-09, </t>
    </r>
    <r>
      <rPr>
        <i/>
        <sz val="10"/>
        <color theme="1"/>
        <rFont val="Inherit"/>
      </rPr>
      <t>Revenue from Contracts with Customers</t>
    </r>
    <r>
      <rPr>
        <sz val="10"/>
        <color theme="1"/>
        <rFont val="Inherit"/>
      </rPr>
      <t xml:space="preserve"> (a new revenue recognition standard).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update is effective for annual reporting periods beginning after December 15, 2016, including interim periods within that reporting period. The Company is currently evaluating the impact the adoption of the standard will have on the Company's financial position or results of operation. </t>
    </r>
  </si>
  <si>
    <r>
      <t xml:space="preserve">In June 2014, the FASB issued ASU 2014-11, </t>
    </r>
    <r>
      <rPr>
        <i/>
        <sz val="10"/>
        <color theme="1"/>
        <rFont val="Inherit"/>
      </rPr>
      <t>Transfers and Servicing (Topic 860): Repurchase-to-Maturity Transactions, Repurchase Financings, and Disclosures</t>
    </r>
    <r>
      <rPr>
        <sz val="10"/>
        <color theme="1"/>
        <rFont val="Inherit"/>
      </rPr>
      <t>. The amendments in this update change the accounting for repurchase-to-maturity transactions to secured borrowing accounting.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The amendments also require enhanced disclosures. The accounting changes in this update are effective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is prohibited. The disclosure for certain transactions accounted for as a sale is required to be presented for interim and annual periods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The disclosures are not required to be presented for comparative periods before the effective date. This ASU did not have an impact on the Company’s financial statements.</t>
    </r>
  </si>
  <si>
    <r>
      <t xml:space="preserve">In June 2014, the FASB issued ASU 2014-12, </t>
    </r>
    <r>
      <rPr>
        <i/>
        <sz val="10"/>
        <color theme="1"/>
        <rFont val="Inherit"/>
      </rPr>
      <t>Compensation-Stock Compensation (Topic 718): Accounting for Share-Based Payments when the Terms of an Award Provide that a Performance Target Could Be Achieved After the Requisite Service Period</t>
    </r>
    <r>
      <rPr>
        <sz val="10"/>
        <color theme="1"/>
        <rFont val="Inherit"/>
      </rPr>
      <t xml:space="preserve">. The amendments require that a performance target that affects vesting and that could be achieved after the requisite service period be treated as a performance condition. </t>
    </r>
    <r>
      <rPr>
        <sz val="10"/>
        <color rgb="FF252525"/>
        <rFont val="Inherit"/>
      </rPr>
      <t xml:space="preserve">The amendments in this update are effective for annual periods and interim periods within those annual periods beginning after December 15, 2015. Earlier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t>
    </r>
    <r>
      <rPr>
        <sz val="10"/>
        <color theme="1"/>
        <rFont val="Inherit"/>
      </rPr>
      <t>recognized as an adjustment to the opening retained earnings balance at that date. Additionally, if retrospective transition is adopted, an entity may use hindsight in measuring and recognizing the compensation cost. This ASU is not expected to have a significant impact on the Company’s financial statements.</t>
    </r>
  </si>
  <si>
    <r>
      <t xml:space="preserve">In August 2014, the FASB issued ASU 2014-14, </t>
    </r>
    <r>
      <rPr>
        <i/>
        <sz val="10"/>
        <color theme="1"/>
        <rFont val="Inherit"/>
      </rPr>
      <t>Receivables - Troubled Debt Restructurings by Creditors (Subtopic 310-40)</t>
    </r>
    <r>
      <rPr>
        <sz val="10"/>
        <color theme="1"/>
        <rFont val="Inherit"/>
      </rPr>
      <t>.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This ASU did not have an impact on the Company’s financial statements.</t>
    </r>
  </si>
  <si>
    <r>
      <t xml:space="preserve">In August 2014, the FASB issued ASU 2014-15, </t>
    </r>
    <r>
      <rPr>
        <i/>
        <sz val="10"/>
        <color rgb="FF252525"/>
        <rFont val="Inherit"/>
      </rPr>
      <t xml:space="preserve">Presentation of Financial Statements - Going Concern (Subtopic </t>
    </r>
    <r>
      <rPr>
        <sz val="10"/>
        <color theme="1"/>
        <rFont val="Inherit"/>
      </rPr>
      <t>205-40). The amendments in this update provide guidance in accounting principles generally accepted in the United States of America about management's responsibility to evaluate whether there is substantial doubt about an entity's ability to continue as a going concern and to provide related footnote disclosures. The amendments in this update are effective for the annual period ending after December 15, 2016, and for annual periods and interim periods thereafter. Early application is permitted. This ASU is not expected to have a significant impact on the Company’s financial statements.</t>
    </r>
  </si>
  <si>
    <t>In November 2014, the FASB issued ASU 2014-17, Business Combinations (Topic 805): Pushdown Accounting. The amendments in this update apply to the separate financial statements of an acquired entity and its subsidiaries that are a business or nonprofit activity (either public or nonpublic) upon the occurrence of an event in which an acquirer (an individual or an entity) obtains control of the acquired entity. An acquired entity may elect the option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to the acquired entity's most recent change-in-control event. The amendments in this update are effective on November 18, 2014. After the effective date, an acquired entity can make an election to apply the guidance to future change-in-control events or to its most recent change-in-control event. This update will not have an impact on the Company’s financial statements.</t>
  </si>
  <si>
    <t>In January 2015, the FASB issued ASU 2015-01, Income Statement -Extraordinary and Unusual Items, as part of its initiative to reduce complexity in accounting standards.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This update is not expected to have a significant impact on the Company’s financial statements.</t>
  </si>
  <si>
    <r>
      <t xml:space="preserve">In February 2015, the FASB issued ASU 2015-02, </t>
    </r>
    <r>
      <rPr>
        <i/>
        <sz val="10"/>
        <color theme="1"/>
        <rFont val="Inherit"/>
      </rPr>
      <t>Consolidation (Topic 810)</t>
    </r>
    <r>
      <rPr>
        <sz val="10"/>
        <color theme="1"/>
        <rFont val="Inherit"/>
      </rPr>
      <t>. The amendments in this update affect reporting entities that are required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amendments in this update are effective for public business entities for fiscal years, and for interim periods within those fiscal years, beginning after December 15, 2015. The Company is currently evaluating the impact the adoption of the standard will have on the Company’s financial position or results of operations.</t>
    </r>
  </si>
  <si>
    <r>
      <t xml:space="preserve">In April 2015, the FASB issued ASU 2015-03, </t>
    </r>
    <r>
      <rPr>
        <i/>
        <sz val="10"/>
        <color theme="1"/>
        <rFont val="Inherit"/>
      </rPr>
      <t>Interest-Imputation of Interest (Subtopic 835-30)</t>
    </r>
    <r>
      <rPr>
        <sz val="10"/>
        <color theme="1"/>
        <rFont val="Inherit"/>
      </rPr>
      <t>, as part of its initiative to reduce complexity in accounting standards.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For public business entities, the amendments in this update are effective for financial statements issued for fiscal years beginning after December 15, 2015, and interim periods within those fiscal years. An entity should apply the new guidance on a retrospective basis, wherein the balance sheet of each individual period presented should be adjusted to reflect the period-specific effects of applying the new guidance. This update is not expected to have a significant impact on the Company’s financial statements.</t>
    </r>
  </si>
  <si>
    <r>
      <t xml:space="preserve">In April 2015, the FASB issued ASU 2015-04, </t>
    </r>
    <r>
      <rPr>
        <i/>
        <sz val="10"/>
        <color theme="1"/>
        <rFont val="Inherit"/>
      </rPr>
      <t>Compensation-Retirement Benefits (Topic 715),</t>
    </r>
    <r>
      <rPr>
        <sz val="10"/>
        <color theme="1"/>
        <rFont val="Inherit"/>
      </rPr>
      <t xml:space="preserve"> as part of its initiative to reduce complexity in accounting standards. For an entity with a fiscal year-end that does not coincide with a month-end, the amendments in this update provide a practical expedient that permits the entity to measure defined benefit plan assets and obligations using the month-end that is closest to the entity's fiscal year-end and apply that practical expedient consistently from year to year. The practical expedient should be applied consistently to all plans if an entity has more than one plan. The amendments in this update are effective for public business entities for financial statements issued for fiscal years beginning after December 15, 2015, and interim periods within those fiscal years. Earlier application is permitted. This update is not expected to have a significant impact on the Company’s financial statements.</t>
    </r>
  </si>
  <si>
    <r>
      <t xml:space="preserve">In April 2015, the FASB issued ASU 2015-05, </t>
    </r>
    <r>
      <rPr>
        <i/>
        <sz val="10"/>
        <color theme="1"/>
        <rFont val="Inherit"/>
      </rPr>
      <t>Intangible - Goodwill and Other Internal Use Software (Topic 350-40)</t>
    </r>
    <r>
      <rPr>
        <sz val="10"/>
        <color theme="1"/>
        <rFont val="Inherit"/>
      </rPr>
      <t>, as part of its initiative to reduce complexity in accounting standards. This guidance will help entities evaluate the accounting for fees paid by a customer in a cloud computing arrangement.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For public business entities, the Board decided that the amendments will be effective for annual periods, including interim periods within those annual periods, beginning after December 15, 2015. Early adoption is permitted for all entities. This update is not expected to have a significant impact on the Company’s financial statements.</t>
    </r>
  </si>
  <si>
    <t>Per Share Data</t>
  </si>
  <si>
    <t>Earnings Per Share [Abstract]</t>
  </si>
  <si>
    <t>There are no convertible securities which would affect the denominator in calculating basic and dilutive earnings per share.  Net income as presented on the consolidated statement of income will be used as the numerator.  The following table sets forth the composition of the weighted average common shares (denominator) used in the basic and dilutive earnings per share computation.</t>
  </si>
  <si>
    <t>Three Months Ended March 31,</t>
  </si>
  <si>
    <t>Weighted average common shares issued</t>
  </si>
  <si>
    <t>Average treasury stock shares</t>
  </si>
  <si>
    <t>(201,327</t>
  </si>
  <si>
    <t>(180,596</t>
  </si>
  <si>
    <t>Weighted average common shares and common stock equivalents used to calculate basic and diluted earnings per share</t>
  </si>
  <si>
    <t>Investment Securities</t>
  </si>
  <si>
    <t>Investments, Debt and Equity Securities [Abstract]</t>
  </si>
  <si>
    <t>The amortized cost and fair values of investment securities at March 31, 2015 and December 31, 2014 are as follows:</t>
  </si>
  <si>
    <t>March 31, 2015</t>
  </si>
  <si>
    <t>Gross</t>
  </si>
  <si>
    <t>Amortized</t>
  </si>
  <si>
    <t>Unrealized</t>
  </si>
  <si>
    <t>Fair</t>
  </si>
  <si>
    <t>Cost</t>
  </si>
  <si>
    <t>Gains</t>
  </si>
  <si>
    <t>Losses</t>
  </si>
  <si>
    <t>Value</t>
  </si>
  <si>
    <t>Available for sale (AFS)</t>
  </si>
  <si>
    <t>U.S. Government and agency securities</t>
  </si>
  <si>
    <t>(37</t>
  </si>
  <si>
    <t>Mortgage-backed securities</t>
  </si>
  <si>
    <t>(6</t>
  </si>
  <si>
    <t>Asset-backed securities</t>
  </si>
  <si>
    <t>(4</t>
  </si>
  <si>
    <t>State and political securities</t>
  </si>
  <si>
    <t>(556</t>
  </si>
  <si>
    <t>Other debt securities</t>
  </si>
  <si>
    <t>(772</t>
  </si>
  <si>
    <t>Total debt securities</t>
  </si>
  <si>
    <t>(1,375</t>
  </si>
  <si>
    <t>Financial institution equity securities</t>
  </si>
  <si>
    <t>(9</t>
  </si>
  <si>
    <t>Other equity securities</t>
  </si>
  <si>
    <t>(183</t>
  </si>
  <si>
    <t>Total equity securities</t>
  </si>
  <si>
    <t>(192</t>
  </si>
  <si>
    <t>Total investment securities AFS</t>
  </si>
  <si>
    <t>(1,567</t>
  </si>
  <si>
    <t>December 31, 2014</t>
  </si>
  <si>
    <t>(112</t>
  </si>
  <si>
    <t>(28</t>
  </si>
  <si>
    <t>(3</t>
  </si>
  <si>
    <t>(589</t>
  </si>
  <si>
    <t>(1,299</t>
  </si>
  <si>
    <t>(2,031</t>
  </si>
  <si>
    <t>(18</t>
  </si>
  <si>
    <t>(128</t>
  </si>
  <si>
    <t>(146</t>
  </si>
  <si>
    <t>(2,177</t>
  </si>
  <si>
    <t>The following tables show the Company’s gross unrealized losses and fair value, aggregated by investment category and length of time, that the individual securities have been in a continuous unrealized loss position, at March 31, 2015 and December 31, 2014.</t>
  </si>
  <si>
    <t>Less than Twelve Months</t>
  </si>
  <si>
    <t>Twelve Months or Greater</t>
  </si>
  <si>
    <t>(59</t>
  </si>
  <si>
    <t>(497</t>
  </si>
  <si>
    <t>(285</t>
  </si>
  <si>
    <t>(487</t>
  </si>
  <si>
    <t>(350</t>
  </si>
  <si>
    <t>(1,025</t>
  </si>
  <si>
    <t>(162</t>
  </si>
  <si>
    <t>(21</t>
  </si>
  <si>
    <t>(171</t>
  </si>
  <si>
    <t>(521</t>
  </si>
  <si>
    <t>(1,046</t>
  </si>
  <si>
    <t>(14</t>
  </si>
  <si>
    <t>(575</t>
  </si>
  <si>
    <t>(718</t>
  </si>
  <si>
    <t>(581</t>
  </si>
  <si>
    <t>(760</t>
  </si>
  <si>
    <t>(1,271</t>
  </si>
  <si>
    <t>(100</t>
  </si>
  <si>
    <t>(118</t>
  </si>
  <si>
    <t>(878</t>
  </si>
  <si>
    <t>At March 31, 2015 there were a total of 29 securities in a continuous unrealized loss position for less than twelve months and 15 individual securities that were in a continuous unrealized loss position for twelve months or greater.</t>
  </si>
  <si>
    <t>The Company reviews its position quarterly and has determined that, at March 31, 2015, the declines outlined in the above table represent temporary declines and the Company does not intend to sell and does not believe it will be required to sell these securities before recovery of their cost basis, which may be at maturity.  The Company has concluded that the unrealized losses disclosed above are not other than temporary but are the result of interest rate changes, sector credit ratings changes, or company-specific ratings changes that are not expected to result in the non-collection of principal and interest during the period.</t>
  </si>
  <si>
    <t>The amortized cost and fair value of debt securities at March 31, 2015, by contractual maturity, are shown below. Expected maturities may differ from contractual maturities since borrowers may have the right to call or prepay obligations with or without call or prepayment penalties.</t>
  </si>
  <si>
    <t>(In Thousands)</t>
  </si>
  <si>
    <t>Amortized Cost</t>
  </si>
  <si>
    <t>Fair Value</t>
  </si>
  <si>
    <t>Due in one year or less</t>
  </si>
  <si>
    <t>Due after one year to five years</t>
  </si>
  <si>
    <t>Due after five years to ten years</t>
  </si>
  <si>
    <t>Due after ten years</t>
  </si>
  <si>
    <t>Total gross proceeds from sales of securities available for sale were $15,807,000 and $43,794,000 for the three months ended March 31, 2015 and 2014, respectively.  The following table represents gross realized gains and losses on those transactions:</t>
  </si>
  <si>
    <t>Gross realized gains:</t>
  </si>
  <si>
    <t>Total gross realized gains</t>
  </si>
  <si>
    <t>Gross realized losses:</t>
  </si>
  <si>
    <t>Total gross realized losses</t>
  </si>
  <si>
    <t>There were no impairment charges included in gross realized losses for the three months ended March 31, 2015 and 2014, respectively.</t>
  </si>
  <si>
    <t>Investment securities with a carrying value of approximately $128,724,000 and $128,501,000 at March 31, 2015 and December 31, 2014, respectively, were pledged to secure certain deposits, repurchase agreements, and for other purposes as required by law.</t>
  </si>
  <si>
    <t>Federal Home Loan Bank Stock</t>
  </si>
  <si>
    <t>The Banks are both members of the Federal Home Loan Bank (“FHLB”) of Pittsburgh and as such, are required to maintain a minimum investment in stock of the FHLB that varies with the level of advances outstanding with the FHLB.  The stock is bought from and sold to the FHLB based upon its $100 par value.  The stock does not have a readily determinable fair value and as such is classified as restricted stock, carried at cost and evaluated for impairment as necessary.  The stock’s value is determined by the ultimate recoverability of the par value rather than by recognizing temporary declines. The determination of whether the par value will ultimately be recovered is influenced by criteria such as the following: (a) the significance of the decline in net assets of the FHLB as compared to the capital stock amount and the length of time this situation has persisted (b) commitments by the FHLB to make payments required by law or regulation and the level of such payments in relation to the operating performance (c) the impact of legislative and regulatory changes on the customer base of the FHLB and (d) the liquidity position of the FHLB.</t>
  </si>
  <si>
    <t>Management evaluated the stock and concluded that the stock was not impaired for the periods presented herein.  Management considered that the FHLB maintains regulatory capital ratios in excess of all regulatory capital requirements, liquidity appears adequate, new shares of FHLB stock continue to be transferred at the $100 par value, and the payment of dividends.</t>
  </si>
  <si>
    <t>Loans and Leases Receivable Disclosure [Abstract]</t>
  </si>
  <si>
    <t>Management segments the Banks' loan portfolio to a level that enables risk and performance monitoring according to similar risk characteristics.  Loans are segmented based on the underlying collateral characteristics.  Categories include commercial, financial, and agricultural, real estate, and installment loans to individuals.  Real estate loans are further segmented into three categories: residential, commercial, and construction.</t>
  </si>
  <si>
    <t>The following table presents the related aging categories of loans, by segment, as of March 31, 2015 and December 31, 2014:</t>
  </si>
  <si>
    <t>Past Due</t>
  </si>
  <si>
    <t>Past Due 90</t>
  </si>
  <si>
    <t>30 To 89</t>
  </si>
  <si>
    <t>Days Or More</t>
  </si>
  <si>
    <t>Non-</t>
  </si>
  <si>
    <t>Current</t>
  </si>
  <si>
    <t>Days</t>
  </si>
  <si>
    <t>&amp; Still Accruing</t>
  </si>
  <si>
    <t>Accrual</t>
  </si>
  <si>
    <t>Commercial, financial, and agricultural</t>
  </si>
  <si>
    <t>Real estate mortgage:</t>
  </si>
  <si>
    <t>Residential</t>
  </si>
  <si>
    <t>Commercial</t>
  </si>
  <si>
    <t>Construction</t>
  </si>
  <si>
    <t>Installment loans to individuals</t>
  </si>
  <si>
    <t>Net deferred loan fees and discounts</t>
  </si>
  <si>
    <t>(1,222</t>
  </si>
  <si>
    <t>(10,826</t>
  </si>
  <si>
    <t>(1,190</t>
  </si>
  <si>
    <t>(10,579</t>
  </si>
  <si>
    <t>Purchased loans acquired are recorded at fair value on their purchase date without a carryover of the related allowance for loan losses.</t>
  </si>
  <si>
    <r>
      <t>Upon the acquisition of Luzerne Bank on June 1, 2013, the Company evaluated whether each acquired loan (regardless of size) was within the scope of ASC 310-30,</t>
    </r>
    <r>
      <rPr>
        <i/>
        <sz val="10"/>
        <color theme="1"/>
        <rFont val="Inherit"/>
      </rPr>
      <t xml:space="preserve"> Receivables-Loans and Debt Securities Acquired with Deteriorated Credit Quality</t>
    </r>
    <r>
      <rPr>
        <sz val="10"/>
        <color theme="1"/>
        <rFont val="Inherit"/>
      </rPr>
      <t>.  Purchased credit-impaired loans are loans that have evidence of credit deterioration since origination and it is probable at the date of acquisition that the Company will not collect all contractually required principal and interest payments. There were no material increases or decreases in the expected cash flows of these loans between June 1, 2013 (the “acquisition date”) and March 31, 2015.  The fair value of purchased credit-impaired loans, on the acquisition date, was determined, primarily based on the fair value of loan collateral.  The carrying value of purchased loans acquired with deteriorated credit quality was $447,000 at March 31, 2015.</t>
    </r>
  </si>
  <si>
    <t>On the acquisition date, the preliminary estimate of the unpaid principal balance for all loans evidencing credit impairment acquired in the Luzerne Bank acquisition was $1,211,000 and the estimated fair value of the loans was $878,000. Total contractually required payments on these loans, including interest, at the acquisition date was $1,783,000. However, the Company’s preliminary estimate of expected cash flows was $941,000. At such date, the Company established a credit risk related non-accretable discount (a discount representing amounts which are not expected to be collected from either the customer or liquidation of collateral) of $842,000 relating to these impaired loans, reflected in the recorded net fair value. Such amount is reflected as a non-accretable fair value adjustment to loans. The Company further estimated the timing and amount of expected cash flows in excess of the estimated fair value and established an accretable discount of $63,000 on the acquisition date relating to these impaired loans.</t>
  </si>
  <si>
    <t>The carrying value of the loans acquired in the Luzerne Bank transaction with specific evidence of deterioration in credit quality was determined by projecting discounted contractual cash flows. The table below presents the components of the purchase accounting adjustments related to the purchased impaired loans acquired in the Luzerne Bank acquisition as of June 1, 2013.</t>
  </si>
  <si>
    <t>The amortizable yield for purchased credit-impaired loans was fully amortized during 2014. Changes in the amortizable yield for purchased credit-impaired loans were as follows for the three months ended March 31, 2014:</t>
  </si>
  <si>
    <t>March 31, 2014</t>
  </si>
  <si>
    <t>Balance at beginning of period or at acquisition</t>
  </si>
  <si>
    <t>Accretion</t>
  </si>
  <si>
    <t>(7</t>
  </si>
  <si>
    <t>Balance at end of period</t>
  </si>
  <si>
    <t>The following table presents additional information regarding loans acquired in the Luzerne Bank transaction with specific evidence of deterioration in credit quality:</t>
  </si>
  <si>
    <t>Outstanding balance</t>
  </si>
  <si>
    <t>Carrying amount</t>
  </si>
  <si>
    <t xml:space="preserve">There were no material increases or decreases in the expected cash flows of these loans between June 1, 2013 (the “acquisition date”) and March 31, 2015. There has been no allowance for loan losses recorded for acquired loans with specific evidence of deterioration in credit quality as of March 31, 2015. </t>
  </si>
  <si>
    <t>The following table presents interest income the Banks would have recorded if interest had been recorded based on the original loan agreement terms and rate of interest for non-accrual loans and interest income recognized on a cash basis for non-accrual loans for the three months ended March 31, 2015 and 2014:</t>
  </si>
  <si>
    <t>Interest Income That</t>
  </si>
  <si>
    <t>Would Have Been</t>
  </si>
  <si>
    <t>Recorded Based on</t>
  </si>
  <si>
    <t>Original Term and Rate</t>
  </si>
  <si>
    <t>Interest</t>
  </si>
  <si>
    <t>Income</t>
  </si>
  <si>
    <t>Recorded on</t>
  </si>
  <si>
    <t>a Cash Basis</t>
  </si>
  <si>
    <t>Impaired Loans</t>
  </si>
  <si>
    <t>Impaired loans are loans for which it is probable the Banks will not be able to collect all amounts due according to the contractual terms of the loan agreement.  The Banks evaluate such loans for impairment individually and does not aggregate loans by major risk classifications.  The definition of “impaired loans” is not the same as the definition of “non-accrual loans,” although the two categories overlap.  The Banks may choose to place a loan on non-accrual status due to payment delinquency or uncertain collectability, while not classifying the loan as impaired. Factors considered by management in determining impairment include payment status and collateral value.  The amount of impairment for these types of loans is determined by the difference between the present value of the expected cash flows related to the loan, using the original interest rate, and its recorded value, or as a practical expedient in the case of collateralized loans, the difference between the fair value of the collateral and the recorded amount of the loan.  When foreclosure is probable, impairment is measured based on the fair value of the collateral.</t>
  </si>
  <si>
    <t>Management evaluates individual loans in all of the commercial segments for possible impairment if the loan is greater than $100,000 and if the loan is either on non-accrual status or has a risk rating of substandard.  Management may also elect to measure an individual loan for impairment if less than $100,000 on a case-by-case basis.</t>
  </si>
  <si>
    <t>Mortgage loans on one-to-four family properties and all consumer loans are large groups of smaller-balance homogeneous loans and are measured for impairment collectively. Loans that experience insignificant payment delays, which are defined as 90 days or less, generally are not classified as impaired.  Management determines the significance of payment delays on a case-by-case basis taking into consideration all circumstances surrounding the loan and the borrower including the length of the delay, the borrower’s prior payment record, and the amount of shortfall in relation to the principal and interest owed.  Interest income for impaired loans is recorded consistent with the Banks' policy on non-accrual loans.</t>
  </si>
  <si>
    <t>The following table presents the recorded investment, unpaid principal balance, and related allowance of impaired loans by segment as of March 31, 2015 and December 31, 2014:</t>
  </si>
  <si>
    <t>Recorded</t>
  </si>
  <si>
    <t>Unpaid Principal</t>
  </si>
  <si>
    <t>Related</t>
  </si>
  <si>
    <t>Investment</t>
  </si>
  <si>
    <t>Balance</t>
  </si>
  <si>
    <t>Allowance</t>
  </si>
  <si>
    <t>With no related allowance recorded:</t>
  </si>
  <si>
    <t>With an allowance recorded:</t>
  </si>
  <si>
    <t>Total:</t>
  </si>
  <si>
    <t>The following table presents the average recorded investment in impaired loans and related interest income recognized for the three months ended for March 31, 2015 and 2014:</t>
  </si>
  <si>
    <t>Average</t>
  </si>
  <si>
    <t>Investment in</t>
  </si>
  <si>
    <t>Impaired Loans</t>
  </si>
  <si>
    <t>Interest Income</t>
  </si>
  <si>
    <t>Recognized on an</t>
  </si>
  <si>
    <t>Accrual Basis on</t>
  </si>
  <si>
    <t>Recognized on a</t>
  </si>
  <si>
    <t>Cash Basis on</t>
  </si>
  <si>
    <t>Currently, there is $184,000 committed to be advanced in connection with impaired loans.</t>
  </si>
  <si>
    <t>Troubled Debt Restructurings</t>
  </si>
  <si>
    <t>The loan portfolio also includes certain loans that have been modified in a Troubled Debt Restructuring (“TDR”), where economic concessions have been granted to borrowers who have experienced or are expected to experience financial difficulties.  These concessions typically result from loss mitigation activities and could include reductions in the interest rate, payment extensions, forgiveness of principal, forbearance, or other actions.  Certain TDRs are classified as nonperforming at the time of restructure and may only be returned to performing status after considering the borrower’s sustained repayment performance for a reasonable period, generally six months.</t>
  </si>
  <si>
    <t>There were no loan modifications considered TDRs completed during the three months ended March 31, 2014. Loan modifications that are considered TDRs completed during the three months ended March 31, 2015 were as follows:</t>
  </si>
  <si>
    <t>(In Thousands, Except Number of Contracts)</t>
  </si>
  <si>
    <t>Number</t>
  </si>
  <si>
    <t>of</t>
  </si>
  <si>
    <t>Contracts</t>
  </si>
  <si>
    <t>Pre-Modification Outstanding Recorded Investment</t>
  </si>
  <si>
    <t>Post-Modification Outstanding Recorded Investment</t>
  </si>
  <si>
    <t xml:space="preserve">There was one loan modification considered a TDRs made during the twelve months previous to March 31, 2015 that defaulted during the three months ended March 31, 2015.  The loan that defaulted is a commercial loan with a recorded investment of $48,000 at March 31, 2015. There were two loan modifications considered TDRs made during the twelve months previous to March 31, 2014 that defaulted during the three months ended March 31, 2014. The loans that defaulted are commercial real estate loans that are currently in litigation with a recorded investment of $1,634,000 at March 31, 2014. </t>
  </si>
  <si>
    <t>Troubled debt restructurings amounted to $9,666,000 and $11,810,000 as of March 31, 2015 and December 31, 2014.</t>
  </si>
  <si>
    <t>The amount of foreclosed residential real estate held at March 31, 2015 and December 31, 2014, totaled $125,000 and $324,000, respectively. Consumer mortgage loans secured by residential real estate properties for which formal foreclosure proceedings are in process at March 31, 2015 and December 31, 2014, totaled $401,000 and $382,000, respectively.</t>
  </si>
  <si>
    <t>Internal Risk Ratings</t>
  </si>
  <si>
    <t>Management uses a ten point internal risk rating system to monitor the credit quality of the overall loan portfolio. The first six categories are considered not criticized, and are aggregated as “Pass” rated. The criticized rating categories utilized by management generally follow bank regulatory definitions. The special mention category includes assets that are currently protected but are potentially weak, resulting in an undue and unwarranted credit risk, but not to the point of justifying a substandard classification. Loans in the substandard category have well-defined weaknesses that jeopardize the liquidation of the debt, and have a distinct possibility that some loss will be sustained if the weaknesses are not corrected. All loans greater than 90 days past due are evaluated for substandard classification.  Loans in the doubtful category exhibit the same weaknesses found in the substandard loans, however, the weaknesses are more pronounced.  Such loans are static and collection in full is improbable.  However, these loans are not yet rated as loss because certain events may occur which would salvage the debt.  Loans classified loss are considered uncollectible and charge-off is imminent.</t>
  </si>
  <si>
    <t>To help ensure that risk ratings are accurate and reflect the present and future capacity of borrowers to repay a loan as agreed, the Banks have a structured loan rating process with several layers of internal and external oversight.  Generally, consumer and residential mortgage loans are included in the pass category unless a specific action, such as bankruptcy, repossession, or death occurs to raise awareness of a possible credit event.  An external annual loan review of large commercial relationships is performed, as well as a sample of smaller transactions. Confirmation of the appropriate risk category is included in the review. Detailed reviews, including plans for resolution, are performed on loans classified as substandard, doubtful, or loss on a quarterly basis.</t>
  </si>
  <si>
    <t>The following table presents the credit quality categories identified above as of March 31, 2015 and December 31, 2014:</t>
  </si>
  <si>
    <t>Commercial, Financial, and Agricultural</t>
  </si>
  <si>
    <t>Real Estate Mortgages</t>
  </si>
  <si>
    <t>Installment Loans to Individuals</t>
  </si>
  <si>
    <t>Totals</t>
  </si>
  <si>
    <t>Pass</t>
  </si>
  <si>
    <t>Special Mention</t>
  </si>
  <si>
    <t>Substandard</t>
  </si>
  <si>
    <t>Allowance for Loan Losses</t>
  </si>
  <si>
    <t>An allowance for loan losses (“ALL”) is maintained to absorb losses from the loan portfolio.  The ALL is based on management’s continuing evaluation of the risk characteristics and credit quality of the loan portfolio, assessment of current economic conditions, diversification and size of the portfolio, adequacy of collateral, past and anticipated future loss experience, and the amount of non-performing loans.</t>
  </si>
  <si>
    <t>The Banks' methodology for determining the ALL is based on the requirements of ASC Section 310-10-35 for loans individually evaluated for impairment (previously discussed) and ASC Subtopic 450-20 for loans collectively evaluated for impairment, as well as the Interagency Policy Statements on the Allowance for Loan and Lease Losses and other bank regulatory guidance.  The total of the two components represents the Banks' ALL.</t>
  </si>
  <si>
    <t>Loans that are collectively evaluated for impairment are analyzed with general allowances being made as appropriate.  Allowances are segmented based on collateral characteristics previously disclosed, and consistent with credit quality monitoring.  Loans that are collectively evaluated for impairment are grouped into two classes for evaluation.  A general allowance is determined for “Pass” rated credits, while a separate pool allowance is provided for “Criticized” rated credits that are not individually evaluated for impairment.</t>
  </si>
  <si>
    <t>For the general allowances, historical loss trends are used in the estimation of losses in the current portfolio.  These historical loss amounts are modified by other qualitative factors.  A historical charge-off factor is calculated utilizing a twelve quarter moving average.  Management has identified a number of additional qualitative factors which it uses to supplement the historical charge-off factor because these factors are likely to cause estimated credit losses associated with the existing loan pools to differ from historical loss experience.  The additional factors that are evaluated quarterly and updated using information obtained from internal, regulatory, and governmental sources are: national and local economic trends and conditions; levels of and trends in delinquency rates and non-accrual loans; trends in volumes and terms of loans; effects of changes in lending policies; experience, ability, and depth of lending staff; value of underlying collateral; and concentrations of credit from a loan type, industry and/or geographic standpoint.</t>
  </si>
  <si>
    <t>Loans in the criticized pools, which possess certain qualities or characteristics that may lead to collection and loss issues, are closely monitored by management and subject to additional qualitative factors.  Management also monitors industry loss factors by loan segment for applicable adjustments to actual loss experience.</t>
  </si>
  <si>
    <t>Management reviews the loan portfolio on a quarterly basis in order to make appropriate and timely adjustments to the ALL.  When information confirms all or part of specific loans to be uncollectible, these amounts are promptly charged off against the ALL.</t>
  </si>
  <si>
    <t>Activity in the allowance is presented for the three months ended March 31, 2015 and 2014:</t>
  </si>
  <si>
    <t>Unallocated</t>
  </si>
  <si>
    <t>Beginning Balance</t>
  </si>
  <si>
    <t>Charge-offs</t>
  </si>
  <si>
    <t>(20</t>
  </si>
  <si>
    <t>(1</t>
  </si>
  <si>
    <t>(449</t>
  </si>
  <si>
    <t>(56</t>
  </si>
  <si>
    <t>(526</t>
  </si>
  <si>
    <t>Recoveries</t>
  </si>
  <si>
    <t>Provision</t>
  </si>
  <si>
    <t>(45</t>
  </si>
  <si>
    <t>(8</t>
  </si>
  <si>
    <t>(161</t>
  </si>
  <si>
    <t>Ending Balance</t>
  </si>
  <si>
    <t>(2,038</t>
  </si>
  <si>
    <t>(40</t>
  </si>
  <si>
    <t>(2,134</t>
  </si>
  <si>
    <t>(801</t>
  </si>
  <si>
    <t>(153</t>
  </si>
  <si>
    <t>The Company grants commercial, industrial, residential, and installment loans to customers throughout north-east and central Pennsylvania. Although the Company has a diversified loan portfolio at March 31, 2015, a substantial portion of its debtors’ ability to honor their contracts is dependent on the economic conditions within this region.</t>
  </si>
  <si>
    <t>The Company has a concentration of loans at March 31, 2015 and 2014 as follows:</t>
  </si>
  <si>
    <t>March 31,</t>
  </si>
  <si>
    <t>Owners of residential rental properties</t>
  </si>
  <si>
    <t>%</t>
  </si>
  <si>
    <t>Owners of commercial rental properties</t>
  </si>
  <si>
    <t>The following table presents the balance in the allowance for loan losses and the recorded investment in loans by portfolio segment based on impairment method as of March 31, 2015 and December 31, 2014:</t>
  </si>
  <si>
    <t>Allowance for Loan Losses:</t>
  </si>
  <si>
    <t>Ending allowance balance attributable to loans:</t>
  </si>
  <si>
    <t>Individually evaluated for impairment</t>
  </si>
  <si>
    <t>Collectively evaluated for impairment</t>
  </si>
  <si>
    <t>Total ending allowance balance</t>
  </si>
  <si>
    <t>Loans:</t>
  </si>
  <si>
    <t>Loans acquired with deteriorated credit quality</t>
  </si>
  <si>
    <t>Total ending loans balance</t>
  </si>
  <si>
    <t>Net Periodic Benefit Cost-Defined Benefit Plans</t>
  </si>
  <si>
    <t>Pension and Other Postretirement Benefit Expense [Abstract]</t>
  </si>
  <si>
    <t>For a detailed disclosure on the Company’s pension and employee benefits plans, please refer to Note 13 of the Company’s Consolidated Financial Statements included in the Annual Report on Form 10-K for the year ended December 31, 2014.</t>
  </si>
  <si>
    <t>The following sets forth the components of the net periodic benefit cost of the domestic non-contributory defined benefit plan for the three months ended March 31, 2015 and 2014, respectively:</t>
  </si>
  <si>
    <t>Service cost</t>
  </si>
  <si>
    <t>Interest cost</t>
  </si>
  <si>
    <t>Expected return on plan assets</t>
  </si>
  <si>
    <t>(281</t>
  </si>
  <si>
    <t>(288</t>
  </si>
  <si>
    <t>Amortization of prior service cost</t>
  </si>
  <si>
    <t>Amortization of net loss</t>
  </si>
  <si>
    <t>Net periodic (benefit) cost</t>
  </si>
  <si>
    <t>(36</t>
  </si>
  <si>
    <t>Employer Contributions</t>
  </si>
  <si>
    <t>The Company previously disclosed in its consolidated financial statements, included in the Annual Report on Form 10-K for the year ended December 31, 2014, that it expected to contribute a minimum of $600,000 to its defined benefit plan in 2015.  As of March 31, 2015, there were contributions of $215,000 made to the plan with additional contributions of at least $400,000 anticipated during the remainder of 2015.</t>
  </si>
  <si>
    <t>Employee Stock Purchase Plan</t>
  </si>
  <si>
    <t>Disclosure of Compensation Related Costs, Share-based Payments [Abstract]</t>
  </si>
  <si>
    <t>The Company maintains an Employee Stock Purchase Plan (“Plan”).  The Plan is intended to encourage employee participation in the ownership and economic progress of the Company.  The Plan allows for up to 1,000,000 shares to be purchased by employees.  The purchase price of the shares is 95% of market value with an employee eligible to purchase up to the lesser of 15% of base compensation or $12,000 in market value annually.  During the three months ended March 31, 2015 and 2014, there were 520 and 632 shares issued under the plan, respectively.</t>
  </si>
  <si>
    <t>Off Balance Sheet Risk</t>
  </si>
  <si>
    <t>The Company is a party to financial instruments with off-balance sheet risk in the normal course of business to meet the financing needs of its customers.  These financial instruments are primarily comprised of commitments to extend credit, standby letters of credit, and credit exposure from the sale of assets with recourse.  These instruments involve, to varying degrees, elements of credit, interest rate, or liquidity risk in excess of the amount recognized in the Consolidated Balance Sheet.  The contract amounts of these instruments express the extent of involvement the Company has in particular classes of financial instruments.</t>
  </si>
  <si>
    <t>The Company’s exposure to credit loss from nonperformance by the other party to the financial instruments for commitments to extend credit and standby letters of credit is represented by the contractual amount of these instruments.  The Company uses the same credit policies in making commitments and conditional obligations as it does for on-balance sheet instruments.  The Company may require collateral or other security to support financial instruments with off-balance sheet credit risk.</t>
  </si>
  <si>
    <t>Financial instruments whose contract amounts represent credit risk are as follows at March 31, 2015 and December 31, 2014:</t>
  </si>
  <si>
    <t>Commitments to extend credit</t>
  </si>
  <si>
    <t>Standby letters of credit</t>
  </si>
  <si>
    <t>Credit exposure from the sale of assets with recourse</t>
  </si>
  <si>
    <t>Commitments to extend credit are legally binding agreements to lend to customers.  Commitments generally have fixed expiration dates or other termination clauses and may require payment of fees.  Since many of the commitments are expected to expire without being drawn upon, the total commitment amounts do not necessarily represent future liquidity requirements.  The Company evaluates each customer’s credit worthiness on a case-by-case basis.  The amount of collateral obtained, if deemed necessary by the Company, on an extension of credit is based on management’s credit assessment of the counterparty.</t>
  </si>
  <si>
    <t>Standby letters of credit represent conditional commitments issued by the Company to guarantee the performance of a customer to a third party.  These instruments are issued primarily to support bid or performance related contracts.  The coverage period for these instruments is typically a one year period with an annual renewal option subject to prior approval by management.  Fees earned from the issuance of these letters are recognized upon expiration of the coverage period.  For secured letters of credit, the collateral is typically Bank deposit instruments or customer business assets.</t>
  </si>
  <si>
    <t>Fair Value Measurements</t>
  </si>
  <si>
    <t>Fair Value Disclosures [Abstract]</t>
  </si>
  <si>
    <t>The following disclosures show the hierarchal disclosure framework associated with the level of pricing observations utilized in measuring assets and liabilities at fair value.</t>
  </si>
  <si>
    <t>Level I:</t>
  </si>
  <si>
    <t>Quoted prices are available in active markets for identical assets or liabilities as of the reported date.</t>
  </si>
  <si>
    <t>Level II:</t>
  </si>
  <si>
    <t>Pricing inputs are other than quoted prices in active markets, which are either directly or indirectly observable as of the reported date. The nature of these assets and liabilities include items for which quoted prices are available but traded less frequently, and items that are fair valued using other financial instruments, the parameters of which can be directly observed.</t>
  </si>
  <si>
    <t>Level III:</t>
  </si>
  <si>
    <t>Assets and liabilities that have little to no pricing observability as of the reported date. These items do not have two-way markets and are measured using management’s best estimate of fair value, where the inputs into the determination of fair value require significant management judgment or estimation.</t>
  </si>
  <si>
    <t>This hierarchy requires the use of observable market data when available.</t>
  </si>
  <si>
    <t>The following table presents the assets reported on the balance sheet at their fair value on a recurring basis as of March 31, 2015 and December 31, 2014, by level within the fair value hierarchy. Financial assets and liabilities are classified in their entirety based on the lowest level of input that is significant to the fair value measurement.</t>
  </si>
  <si>
    <t>Level I</t>
  </si>
  <si>
    <t>Level II</t>
  </si>
  <si>
    <t>Level III</t>
  </si>
  <si>
    <t>Assets measured on a recurring basis:</t>
  </si>
  <si>
    <t>Investment securities, available for sale:</t>
  </si>
  <si>
    <t>Total assets measured on a recurring basis</t>
  </si>
  <si>
    <t>The following table presents the assets reported on the Consolidated Balance Sheet at their fair value on a non-recurring basis as of March 31, 2015 and December 31, 2014, by level within the fair value hierarchy. Financial assets and liabilities are classified in their entirety based on the lowest level of input that is significant to the fair value measurement. </t>
  </si>
  <si>
    <t>Assets measured on a non-recurring basis:</t>
  </si>
  <si>
    <t>Impaired loans</t>
  </si>
  <si>
    <t>Other real estate owned</t>
  </si>
  <si>
    <t>Total assets measured on a non-recurring basis</t>
  </si>
  <si>
    <t>The following tables present a listing of significant unobservable inputs used in the fair value measurement process for items valued utilizing level III techniques as of March 31, 2015 and December 31, 2014: </t>
  </si>
  <si>
    <t>Quantitative Information About Level III Fair Value Measurements</t>
  </si>
  <si>
    <t>Valuation Technique(s)</t>
  </si>
  <si>
    <t>Unobservable Inputs</t>
  </si>
  <si>
    <t>Range</t>
  </si>
  <si>
    <t>Weighted Average</t>
  </si>
  <si>
    <t>Discounted cash flow</t>
  </si>
  <si>
    <t>Temporary reduction in payment amount</t>
  </si>
  <si>
    <t>0 to (91)%</t>
  </si>
  <si>
    <t>Probability of default</t>
  </si>
  <si>
    <t>—%</t>
  </si>
  <si>
    <t>Appraisal of collateral</t>
  </si>
  <si>
    <t>Appraisal adjustments (1)</t>
  </si>
  <si>
    <t>0 to (20)%</t>
  </si>
  <si>
    <t>Appraisal of collateral (1)</t>
  </si>
  <si>
    <t>(1) Appraisals may be adjusted by management for qualitative factors such as economic conditions and estimated liquidation expenses.</t>
  </si>
  <si>
    <t>0 to (44)%</t>
  </si>
  <si>
    <t>The significant unobservable inputs used in the fair value measurement of the Company’s impaired loans using the discounted cash flow valuation technique include temporary changes in payment amounts and the probability of default.  Significant increases (decreases) in payment amounts would result in significantly higher (lower) fair value measurements.  The probability of default is 0% for impaired loans using the discounted cash flow valuation technique because all defaulted impaired loans are valued using the appraisal of collateral valuation technique.</t>
  </si>
  <si>
    <t>The significant unobservable input used in the fair value measurement of the Company’s impaired loans using the appraisal of collateral valuation technique include appraisal adjustments, which are adjustments to appraisals by management for qualitative factors such as economic conditions and estimated liquidation expenses.  The significant unobservable input used in the fair value measurement of the Company’s other real estate owned are the same inputs used to value impaired loans using the appraisal of collateral valuation technique.</t>
  </si>
  <si>
    <t>Fair Value of Financial Instruments</t>
  </si>
  <si>
    <t>The Company is required to disclose fair values for its financial instruments.  Fair values are made at a specific point in time, based on relevant market information and information about the financial instrument.  These estimates do not reflect any premium or discount that could result from offering for sale at one time the Company’s entire holdings of a particular financial instrument.  Also, it is the Company’s general practice and intention to hold most of its financial instruments to maturity and not to engage in trading or sales activities.  Because no market exists for a significant portion of the Company’s financial instruments, fair value estimates are based on judgments regarding future expected loss experience, current economic conditions, risk characteristics of various financial instruments, and other factors.  These fair values are subjective in nature and involve uncertainties and matters of significant judgment and therefore cannot be determined with precision.  Changes in assumptions can significantly affect the fair values.</t>
  </si>
  <si>
    <t>Fair values have been determined by the Company using historical data and an estimation methodology suitable for each category of financial instruments.  The Company’s fair values, methods, and assumptions are set forth below for the Company’s other financial instruments.</t>
  </si>
  <si>
    <t>As certain assets and liabilities, such as deferred tax assets, premises and equipment, and many other operational elements of the Company, are not considered financial instruments but have value, this fair value of financial instruments would not represent the full market value of the Company.</t>
  </si>
  <si>
    <t>The fair values of the Company’s financial instruments are as follows at March 31, 2015 and December 31, 2014:</t>
  </si>
  <si>
    <t>Carrying</t>
  </si>
  <si>
    <t>Fair Value Measurements at March 31, 2015</t>
  </si>
  <si>
    <t>Financial assets:</t>
  </si>
  <si>
    <t>Cash and cash equivalents</t>
  </si>
  <si>
    <t>Available for sale</t>
  </si>
  <si>
    <t>Financial liabilities:</t>
  </si>
  <si>
    <t>Fair Value Measurements at December 31, 2014</t>
  </si>
  <si>
    <t>Cash and Cash Equivalents, Loans Held for Sale, Accrued Interest Receivable, Short-term Borrowings, and Accrued Interest Payable:</t>
  </si>
  <si>
    <t>The fair value is equal to the carrying value.</t>
  </si>
  <si>
    <t>Investment Securities:</t>
  </si>
  <si>
    <t>The fair value of investment securities available for sale is equal to the available quoted market price. If no quoted market price is available, fair value is estimated using the quoted market price for similar securities.  Regulatory stocks’ fair value is equal to the carrying value.</t>
  </si>
  <si>
    <t>Fair values are estimated for portfolios of loans with similar financial characteristics.  Loans are segregated by type such as commercial, financial, and agricultural, commercial real estate, residential real estate, construction real estate, and installment loans to individuals.  Each loan category is further segmented into fixed and adjustable rate interest terms and by performing and nonperforming categories.</t>
  </si>
  <si>
    <t>The fair value of performing loans is calculated by discounting scheduled cash flows through the estimated maturity using estimated market discount rates that reflect the credit and interest rate risk inherent in the loan.  The estimate of maturity is based on the Company’s historical experience with repayments for each loan classification, modified, as required, by an estimate of the effect of current economic and lending conditions.</t>
  </si>
  <si>
    <t>Fair value for significant nonperforming loans is based on recent external appraisals.  If appraisals are not available, estimated cash flows are discounted using a rate commensurate with the risk associated with the estimated cash flows.  Assumptions regarding credit risk, cash flows, and discounted rates are judgmentally determined using available market information and specific borrower information.</t>
  </si>
  <si>
    <t>Bank-Owned Life Insurance:</t>
  </si>
  <si>
    <t>The fair value is equal to the cash surrender value of the life insurance policies.</t>
  </si>
  <si>
    <t>Deposits:</t>
  </si>
  <si>
    <t>The fair value of deposits with no stated maturity, such as noninterest-bearing demand deposits, savings, NOW, and money market accounts, is equal to the amount payable on demand.  The fair value of certificates of deposit is based on the discounted value of contractual cash flows.</t>
  </si>
  <si>
    <t>The fair value estimates above do not include the benefit that results from the low-cost funding provided by the deposit liabilities compared to the cost of borrowing funds in the market, commonly referred to as the core deposit intangible.</t>
  </si>
  <si>
    <t>Long Term Borrowings:</t>
  </si>
  <si>
    <t>The fair value of long term borrowings is based on the discounted value of contractual cash flows.</t>
  </si>
  <si>
    <t>Commitments to Extend Credit, Standby Letters of Credit, and Financial Guarantees Written:</t>
  </si>
  <si>
    <t>There is no material difference between the notional amount and the estimated fair value of off-balance sheet items.  The contractual amounts of unfunded commitments and letters of credit are presented in Note 10 (Off Balance Sheet Risk).</t>
  </si>
  <si>
    <t>Reclassification of Comparative Amounts</t>
  </si>
  <si>
    <t>Certain comparative amounts for the prior period have been reclassified to conform to current period presentations. Such reclassifications had no effect on net income or shareholders’ equity.</t>
  </si>
  <si>
    <t>Recent Accounting Pronouncements (Policies)</t>
  </si>
  <si>
    <t>Accumulated Other Comprehensive Loss (Tables)</t>
  </si>
  <si>
    <t>Schedule of changes in accumulated other comprehensive income by component</t>
  </si>
  <si>
    <t>Schedule of reclassifications out of accumulated other comprehensive income</t>
  </si>
  <si>
    <t>Per Share Data (Tables)</t>
  </si>
  <si>
    <t>Schedule of weighted average common shares (denominator) used in the basic and dilutive earnings per share computation</t>
  </si>
  <si>
    <t>The following table sets forth the composition of the weighted average common shares (denominator) used in the basic and dilutive earnings per share computation.</t>
  </si>
  <si>
    <t>Investment Securities (Tables)</t>
  </si>
  <si>
    <t>Schedule of amortized cost and fair values of investment securities</t>
  </si>
  <si>
    <t>Schedule of gross unrealized losses and fair value</t>
  </si>
  <si>
    <t>Schedule of amortized cost and fair value of debt securities by contractual maturity</t>
  </si>
  <si>
    <t>Schedule of gross realized gains and losses</t>
  </si>
  <si>
    <t>The following table represents gross realized gains and losses on those transactions:</t>
  </si>
  <si>
    <t>Loans (Tables)</t>
  </si>
  <si>
    <t>Schedule of related aging categories of loans by segment</t>
  </si>
  <si>
    <t>Schedule of changes in the amortizable yield for purchased credit-impaired loans</t>
  </si>
  <si>
    <t>Changes in the amortizable yield for purchased credit-impaired loans were as follows for the three months ended March 31, 2014:</t>
  </si>
  <si>
    <t>Schedule of additional information regarding loans acquired and accounted</t>
  </si>
  <si>
    <t>Schedule of interest income if interest had been recorded based on the original loan agreement terms and rate of interest for non-accrual loans and interest income recognized on a cash basis for non-accrual loans</t>
  </si>
  <si>
    <t>Schedule of recorded investment, unpaid principal balance, and related allowance of impaired loans by segment</t>
  </si>
  <si>
    <t>Schedule of average recorded investment in impaired loans and related interest income recognized</t>
  </si>
  <si>
    <t>Schedule of loan modifications that are considered TDRs</t>
  </si>
  <si>
    <t>Loan modifications that are considered TDRs completed during the three months ended March 31, 2015 were as follows:</t>
  </si>
  <si>
    <t>Schedule of credit quality categories</t>
  </si>
  <si>
    <t>Schedule of activity in the allowance</t>
  </si>
  <si>
    <t>Schedule of concentration of loan</t>
  </si>
  <si>
    <t>Schedule of allowance for loan losses and the recorded investment in loans by portfolio segment and based on impairment method</t>
  </si>
  <si>
    <t>Net Periodic Benefit Cost-Defined Benefit Plans (Tables)</t>
  </si>
  <si>
    <t>Schedule of components of the net periodic benefit cost of the domestic non-contributory defined benefit plan</t>
  </si>
  <si>
    <t>Off Balance Sheet Risk (Tables)</t>
  </si>
  <si>
    <t>Schedule of Financial instruments whose contract amounts represent credit risk</t>
  </si>
  <si>
    <t>Fair Value Measurements (Tables)</t>
  </si>
  <si>
    <t>Schedule of assets reported on the balance sheet at their fair value on a recurring basis</t>
  </si>
  <si>
    <t>Schedule of assets reported on the consolidated balance sheet at their fair value on a non-recurring basis</t>
  </si>
  <si>
    <t>Schedule of listing of significant unobservable inputs used in the fair value measurement process for items valued utilizing level III techniques</t>
  </si>
  <si>
    <t>Fair Value of Financial Instruments (Tables)</t>
  </si>
  <si>
    <t>Schedule of fair values of financial instruments</t>
  </si>
  <si>
    <t>Accumulated Other Comprehensive Loss (Details) (USD $)</t>
  </si>
  <si>
    <t>Increase (Decrease} In Accumulated Other Comprehensive Income (Loss), Net Of Tax1 [Roll Forward]</t>
  </si>
  <si>
    <t>Net Unrealized Gain on Available for Sale Securities</t>
  </si>
  <si>
    <t>Defined Benefit Plan</t>
  </si>
  <si>
    <t>Accumulated Other Comprehensive Loss (Details 2) (USD $)</t>
  </si>
  <si>
    <t>Reclassifications out of accumulated other comprehensive income</t>
  </si>
  <si>
    <t>Net Unrealized Gain on Available for Sale Securities | Amount Reclassified from Accumulated Other Comprehensive Income</t>
  </si>
  <si>
    <t>Per Share Data (Details)</t>
  </si>
  <si>
    <t>Convertible securities which would affect denominator in calculating basic and dilutive earnings per share (in shares)</t>
  </si>
  <si>
    <t>Weighted average common shares issued (in shares)</t>
  </si>
  <si>
    <t>Average treasury stock shares (in shares)</t>
  </si>
  <si>
    <t>Weighted average common shares and common stock equivalents used to calculate basic and diluted earnings per share (in shares)</t>
  </si>
  <si>
    <t>Investment Securities (Details) (USD $)</t>
  </si>
  <si>
    <t>Amortized Cost</t>
  </si>
  <si>
    <t>Gross Unrealized Gains</t>
  </si>
  <si>
    <t>Gross Unrealized Losses</t>
  </si>
  <si>
    <t>Gross unrealized losses and fair value</t>
  </si>
  <si>
    <t>Fair Value, Less than Twelve Months</t>
  </si>
  <si>
    <t>Gross Unrealized Losses, Less than Twelve Months</t>
  </si>
  <si>
    <t>Fair value, Twelve Months or Greater</t>
  </si>
  <si>
    <t>Gross Unrealized Losses, Twelve Months or Greater</t>
  </si>
  <si>
    <t>Fair Value, Total</t>
  </si>
  <si>
    <t>Gross Unrealized Losses, Total</t>
  </si>
  <si>
    <t>Debt securities</t>
  </si>
  <si>
    <t>Investment Securities (Details 2) (USD $)</t>
  </si>
  <si>
    <t>security</t>
  </si>
  <si>
    <t>Number of individual securities that were in a continuous unrealized loss position for less than twelve months</t>
  </si>
  <si>
    <t>Number of individual securities that were in a continuous unrealized loss position for greater than twelve months</t>
  </si>
  <si>
    <t>Amortized Cost - Due in one year or less</t>
  </si>
  <si>
    <t>Amortized Cost - Due after one year to five years</t>
  </si>
  <si>
    <t>Amortized Cost - Due after five years to ten years</t>
  </si>
  <si>
    <t>Amortized Cost - Due after ten years</t>
  </si>
  <si>
    <t>Amortized Cost - Total</t>
  </si>
  <si>
    <t>Fair Value</t>
  </si>
  <si>
    <t>Fair Value - Due in one year or less</t>
  </si>
  <si>
    <t>Fair Value - Due after one year to five years</t>
  </si>
  <si>
    <t>Fair Value - Due after five years to ten years</t>
  </si>
  <si>
    <t>Fair Value - Due after ten years</t>
  </si>
  <si>
    <t>Fair Value - Total</t>
  </si>
  <si>
    <t>Gross proceeds from sales of securities</t>
  </si>
  <si>
    <t>Investment Securities (Details 3) (USD $)</t>
  </si>
  <si>
    <t>Gross realized gains and losses</t>
  </si>
  <si>
    <t>Gross realized gains</t>
  </si>
  <si>
    <t>Gross realized losses</t>
  </si>
  <si>
    <t>Impairment charges</t>
  </si>
  <si>
    <t>Investment securities, approximate carrying value</t>
  </si>
  <si>
    <t>Federal Home Loan Bank Stock (Details) (USD $)</t>
  </si>
  <si>
    <t>FHLB stock, par value (in dollars per share)</t>
  </si>
  <si>
    <t>Loans (Details) (USD $)</t>
  </si>
  <si>
    <t>Dec. 31, 2013</t>
  </si>
  <si>
    <t>Jun. 01, 2013</t>
  </si>
  <si>
    <t>Aging categories of loans by segment</t>
  </si>
  <si>
    <t>Past Due 30 To 89 Days</t>
  </si>
  <si>
    <t>Past Due 90 Days Or More &amp; Still Accruing</t>
  </si>
  <si>
    <t>Non-Accrual</t>
  </si>
  <si>
    <t>Current loans, net</t>
  </si>
  <si>
    <t>Components of the purchase accounting adjustments related to the purchased impaired loans acquired</t>
  </si>
  <si>
    <t>Unpaid principal balance</t>
  </si>
  <si>
    <t>Acquired Loans with Specific Evidence of Deterioration in Credit Quality (ASC 310-30)</t>
  </si>
  <si>
    <t>Interest Income That Would Have Been Recorded Based on Original Term and Rate</t>
  </si>
  <si>
    <t>Interest Income Recorded on a Cash Basis</t>
  </si>
  <si>
    <t>Luzerne acquisition</t>
  </si>
  <si>
    <t>Estimated fair value</t>
  </si>
  <si>
    <t>Real estate mortgages</t>
  </si>
  <si>
    <t>Loan credit quality and related allowance for loan losses</t>
  </si>
  <si>
    <t>Number of categories in which real estate loans are segmented</t>
  </si>
  <si>
    <t>Purchased loans | Luzerne acquisition</t>
  </si>
  <si>
    <t>Contractual cash flows</t>
  </si>
  <si>
    <t>Expected cash flows</t>
  </si>
  <si>
    <t>Non-accretable discount</t>
  </si>
  <si>
    <t>Accretable discount</t>
  </si>
  <si>
    <t>Changes in the amortizable yield for purchased credit-impaired loans</t>
  </si>
  <si>
    <t>Receivables Acquired with Deteriorated Credit Quality</t>
  </si>
  <si>
    <t>Loans (Details 2) (USD $)</t>
  </si>
  <si>
    <t>Minimum amount to evaluate individual loans for possible impairment</t>
  </si>
  <si>
    <t>Maximum amount to evaluate individual loans for possible impairment on a case by case basis</t>
  </si>
  <si>
    <t>Payment delays period up to which loans are not classified as impaired, maximum</t>
  </si>
  <si>
    <t>90 days</t>
  </si>
  <si>
    <t>Credit Quality and Related Allowance for Loan Losses</t>
  </si>
  <si>
    <t>Recorded Investment, With no related allowance recorded</t>
  </si>
  <si>
    <t>Recorded Investment, With an allowance recorded</t>
  </si>
  <si>
    <t>Recorded Investment</t>
  </si>
  <si>
    <t>Unpaid Principal Balance, With no related allowance recorded</t>
  </si>
  <si>
    <t>Unpaid Principal Balance, With an allowance recorded</t>
  </si>
  <si>
    <t>Unpaid Principal Balance</t>
  </si>
  <si>
    <t>Related Allowance</t>
  </si>
  <si>
    <t>Average Investment in Impaired Loans</t>
  </si>
  <si>
    <t>Interest Income Recognized on an Accrual Basis on Impaired Loans</t>
  </si>
  <si>
    <t>Interest Income Recognized on a Cash Basis on Impaired Loans</t>
  </si>
  <si>
    <t>Amount committed to be advanced in connection with impaired loans</t>
  </si>
  <si>
    <t>Residential Real Estate Mortgage</t>
  </si>
  <si>
    <t>Loans (Details 3) (USD $)</t>
  </si>
  <si>
    <t>contract</t>
  </si>
  <si>
    <t>Troubled debt restructurings</t>
  </si>
  <si>
    <t>Reasonable period for classification of troubled debt restructuring nonperforming loans to performing status</t>
  </si>
  <si>
    <t>6 months</t>
  </si>
  <si>
    <t>Number of Contracts</t>
  </si>
  <si>
    <t>Mortgage loans foreclosed</t>
  </si>
  <si>
    <t>Residential mortgages in process of foreclosure</t>
  </si>
  <si>
    <t>Number of contracts defaulted</t>
  </si>
  <si>
    <t>Recorded investment</t>
  </si>
  <si>
    <t>Loans (Details 4) (USD $)</t>
  </si>
  <si>
    <t>category</t>
  </si>
  <si>
    <t>Number of categories considered not criticized and rated as "Pass"</t>
  </si>
  <si>
    <t>Minimum period after which loans are considered as substandard</t>
  </si>
  <si>
    <t>Credit quality categories</t>
  </si>
  <si>
    <t>Commercial, Financial and Agricultural</t>
  </si>
  <si>
    <t>Installment Loans to Individuals</t>
  </si>
  <si>
    <t>Pass | Commercial, Financial and Agricultural</t>
  </si>
  <si>
    <t>Pass | Residential</t>
  </si>
  <si>
    <t>Pass | Commercial</t>
  </si>
  <si>
    <t>Pass | Construction</t>
  </si>
  <si>
    <t>Pass | Installment Loans to Individuals</t>
  </si>
  <si>
    <t>Special Mention | Commercial, Financial and Agricultural</t>
  </si>
  <si>
    <t>Special Mention | Residential</t>
  </si>
  <si>
    <t>Special Mention | Commercial</t>
  </si>
  <si>
    <t>Special Mention | Construction</t>
  </si>
  <si>
    <t>Special Mention | Installment Loans to Individuals</t>
  </si>
  <si>
    <t>Substandard | Commercial, Financial and Agricultural</t>
  </si>
  <si>
    <t>Substandard | Residential</t>
  </si>
  <si>
    <t>Substandard | Commercial</t>
  </si>
  <si>
    <t>Substandard | Construction</t>
  </si>
  <si>
    <t>Substandard | Installment Loans to Individuals</t>
  </si>
  <si>
    <t>Loans (Details 5) (USD $)</t>
  </si>
  <si>
    <t>class</t>
  </si>
  <si>
    <t>component</t>
  </si>
  <si>
    <t>The total number of components that represents the allowance for loan losses</t>
  </si>
  <si>
    <t>The number of classes that groups of loans are collectively evaluated for impairment</t>
  </si>
  <si>
    <t>Period considered for quarter moving average which is a factor to calculate historical charge-off</t>
  </si>
  <si>
    <t>36 months</t>
  </si>
  <si>
    <t>Changes in allowance</t>
  </si>
  <si>
    <t>Activity in the allowance</t>
  </si>
  <si>
    <t>Commercial, Financial and Agricultural | Receivables Acquired with Deteriorated Credit Quality</t>
  </si>
  <si>
    <t>Residential | Receivables Acquired with Deteriorated Credit Quality</t>
  </si>
  <si>
    <t>Residential | Financing receivable | Owners of rental properties</t>
  </si>
  <si>
    <t>Concentration of loans (as a percent)</t>
  </si>
  <si>
    <t>Commercial | Receivables Acquired with Deteriorated Credit Quality</t>
  </si>
  <si>
    <t>Commercial | Financing receivable | Owners of rental properties</t>
  </si>
  <si>
    <t>Construction | Receivables Acquired with Deteriorated Credit Quality</t>
  </si>
  <si>
    <t>Installment Loans to Individuals | Receivables Acquired with Deteriorated Credit Quality</t>
  </si>
  <si>
    <t>Purchased loans | Receivables Acquired with Deteriorated Credit Quality</t>
  </si>
  <si>
    <t>Net Periodic Benefit Cost-Defined Benefit Plans (Details) (USD $)</t>
  </si>
  <si>
    <t>12 Months Ended</t>
  </si>
  <si>
    <t>Net periodic benefit cost of the domestic non-contributory defined benefit plan</t>
  </si>
  <si>
    <t>Expected contribution to Pension Plan in 2015</t>
  </si>
  <si>
    <t>Employer contributions made to the defined benefit plan</t>
  </si>
  <si>
    <t>Anticipated additional contributions anticipated during the remainder of 2015</t>
  </si>
  <si>
    <t>Employee Stock Purchase Plan (Details) (Employee Stock Purchase Plan ("Plan"), USD $)</t>
  </si>
  <si>
    <t>Employee Stock Purchase Plan ("Plan")</t>
  </si>
  <si>
    <t>Number of shares allowed to be purchased by employees</t>
  </si>
  <si>
    <t>Purchase price of the shares with respect to market value (as a percent)</t>
  </si>
  <si>
    <t>Maximum percentage of base compensation</t>
  </si>
  <si>
    <t>Maximum market value</t>
  </si>
  <si>
    <t>Number of shares issued under the plan</t>
  </si>
  <si>
    <t>Off Balance Sheet Risk (Details) (USD $)</t>
  </si>
  <si>
    <t>Contract amounts representing credit risk</t>
  </si>
  <si>
    <t>Coverage period for instrument</t>
  </si>
  <si>
    <t>1 year</t>
  </si>
  <si>
    <t>Fair Value Measurements (Details) (USD $)</t>
  </si>
  <si>
    <t>Recurring</t>
  </si>
  <si>
    <t>Total assets</t>
  </si>
  <si>
    <t>Recurring | U.S. Government and agency securities</t>
  </si>
  <si>
    <t>Recurring | Mortgage-backed securities</t>
  </si>
  <si>
    <t>Recurring | Asset-backed securities</t>
  </si>
  <si>
    <t>Recurring | State and political securities</t>
  </si>
  <si>
    <t>Recurring | Other debt securities</t>
  </si>
  <si>
    <t>Recurring | Financial institution equity securities</t>
  </si>
  <si>
    <t>Recurring | Other equity securities</t>
  </si>
  <si>
    <t>Recurring | Level I</t>
  </si>
  <si>
    <t>Recurring | Level I | U.S. Government and agency securities</t>
  </si>
  <si>
    <t>Recurring | Level I | Mortgage-backed securities</t>
  </si>
  <si>
    <t>Recurring | Level I | Asset-backed securities</t>
  </si>
  <si>
    <t>Recurring | Level I | State and political securities</t>
  </si>
  <si>
    <t>Recurring | Level I | Other debt securities</t>
  </si>
  <si>
    <t>Recurring | Level I | Financial institution equity securities</t>
  </si>
  <si>
    <t>Recurring | Level I | Other equity securities</t>
  </si>
  <si>
    <t>Recurring | Level II</t>
  </si>
  <si>
    <t>Recurring | Level II | U.S. Government and agency securities</t>
  </si>
  <si>
    <t>Recurring | Level II | Mortgage-backed securities</t>
  </si>
  <si>
    <t>Recurring | Level II | Asset-backed securities</t>
  </si>
  <si>
    <t>Recurring | Level II | State and political securities</t>
  </si>
  <si>
    <t>Recurring | Level II | Other debt securities</t>
  </si>
  <si>
    <t>Recurring | Level II | Financial institution equity securities</t>
  </si>
  <si>
    <t>Recurring | Level II | Other equity securities</t>
  </si>
  <si>
    <t>Recurring | Level III</t>
  </si>
  <si>
    <t>Recurring | Level III | U.S. Government and agency securities</t>
  </si>
  <si>
    <t>Recurring | Level III | Mortgage-backed securities</t>
  </si>
  <si>
    <t>Recurring | Level III | Asset-backed securities</t>
  </si>
  <si>
    <t>Recurring | Level III | State and political securities</t>
  </si>
  <si>
    <t>Recurring | Level III | Other debt securities</t>
  </si>
  <si>
    <t>Recurring | Level III | Financial institution equity securities</t>
  </si>
  <si>
    <t>Recurring | Level III | Other equity securities</t>
  </si>
  <si>
    <t>Non-recurring</t>
  </si>
  <si>
    <t>Non-recurring | Impaired loans</t>
  </si>
  <si>
    <t>Non-recurring | Other real estate owned</t>
  </si>
  <si>
    <t>Non-recurring | Level I</t>
  </si>
  <si>
    <t>Non-recurring | Level I | Impaired loans</t>
  </si>
  <si>
    <t>Non-recurring | Level I | Other real estate owned</t>
  </si>
  <si>
    <t>Non-recurring | Level II</t>
  </si>
  <si>
    <t>Non-recurring | Level II | Impaired loans</t>
  </si>
  <si>
    <t>Non-recurring | Level II | Other real estate owned</t>
  </si>
  <si>
    <t>Non-recurring | Level III</t>
  </si>
  <si>
    <t>Non-recurring | Level III | Impaired loans</t>
  </si>
  <si>
    <t>Non-recurring | Level III | Other real estate owned</t>
  </si>
  <si>
    <t>Fair Value Measurements (Details 2) (Non-recurring, USD $)</t>
  </si>
  <si>
    <t>Listing of significant unobservable inputs used in the fair value measurement process for items valued utilizing level III techniques</t>
  </si>
  <si>
    <t>Fair value</t>
  </si>
  <si>
    <t>Level III</t>
  </si>
  <si>
    <t>Level III | Impaired loans</t>
  </si>
  <si>
    <t>Level III | Impaired loans | Discounted cash flow</t>
  </si>
  <si>
    <t>Probability of default (as a percent)</t>
  </si>
  <si>
    <t>Level III | Impaired loans | Discounted cash flow | Minimum</t>
  </si>
  <si>
    <t>Temporary reduction in payment amount (as a percent)</t>
  </si>
  <si>
    <t>Level III | Impaired loans | Discounted cash flow | Maximum</t>
  </si>
  <si>
    <t>Level III | Impaired loans | Discounted cash flow | Weighted Average</t>
  </si>
  <si>
    <t>Level III | Impaired loans | Appraisal of collateral</t>
  </si>
  <si>
    <t>Level III | Impaired loans | Appraisal of collateral | Minimum</t>
  </si>
  <si>
    <t>Appraisal adjustments (as a percent)</t>
  </si>
  <si>
    <t>[1]</t>
  </si>
  <si>
    <t>Level III | Impaired loans | Appraisal of collateral | Maximum</t>
  </si>
  <si>
    <t>Level III | Impaired loans | Appraisal of collateral | Weighted Average</t>
  </si>
  <si>
    <t>Level III | Other real estate owned</t>
  </si>
  <si>
    <t>Level III | Other real estate owned | Appraisal of collateral</t>
  </si>
  <si>
    <t>Appraisals may be adjusted by management for qualitative factors such as economic conditions and estimated liquidation expenses.</t>
  </si>
  <si>
    <t>Fair Value of Financial Instruments (Details) (USD $)</t>
  </si>
  <si>
    <t>Level I</t>
  </si>
  <si>
    <t>Level II</t>
  </si>
  <si>
    <t>Carrying Value</t>
  </si>
  <si>
    <t>Reclassification of Comparative Amounts (Details) (USD $)</t>
  </si>
  <si>
    <t>Effect of reclassification adjustment on net income or shareholders'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</si>
</sst>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b/>
      <sz val="1"/>
      <color theme="1"/>
      <name val="Inherit"/>
    </font>
    <font>
      <b/>
      <sz val="7"/>
      <color theme="1"/>
      <name val="Inherit"/>
    </font>
    <font>
      <sz val="8"/>
      <color theme="1"/>
      <name val="Inherit"/>
    </font>
    <font>
      <i/>
      <sz val="10"/>
      <color theme="1"/>
      <name val="Inherit"/>
    </font>
    <font>
      <sz val="10"/>
      <color rgb="FF252525"/>
      <name val="Inherit"/>
    </font>
    <font>
      <i/>
      <sz val="10"/>
      <color rgb="FF252525"/>
      <name val="Inherit"/>
    </font>
    <font>
      <sz val="1"/>
      <color theme="1"/>
      <name val="Inherit"/>
    </font>
    <font>
      <sz val="9"/>
      <color theme="1"/>
      <name val="Inherit"/>
    </font>
    <font>
      <b/>
      <u/>
      <sz val="10"/>
      <color theme="1"/>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2" xfId="0" applyFont="1" applyBorder="1" applyAlignment="1">
      <alignment wrapText="1"/>
    </xf>
    <xf numFmtId="0" fontId="20" fillId="0" borderId="0" xfId="0" applyFont="1" applyAlignment="1">
      <alignment horizontal="right" wrapText="1"/>
    </xf>
    <xf numFmtId="0" fontId="20" fillId="0" borderId="12" xfId="0" applyFont="1" applyBorder="1" applyAlignment="1">
      <alignment horizontal="right" wrapText="1"/>
    </xf>
    <xf numFmtId="0" fontId="18" fillId="0" borderId="0" xfId="0" applyFont="1" applyAlignment="1">
      <alignment wrapText="1"/>
    </xf>
    <xf numFmtId="0" fontId="21" fillId="0" borderId="10" xfId="0" applyFont="1" applyBorder="1" applyAlignment="1">
      <alignment horizontal="center" wrapText="1"/>
    </xf>
    <xf numFmtId="0" fontId="21" fillId="0" borderId="0" xfId="0" applyFont="1" applyAlignment="1">
      <alignment horizontal="left" wrapText="1"/>
    </xf>
    <xf numFmtId="0" fontId="21" fillId="0" borderId="10" xfId="0" applyFont="1" applyBorder="1" applyAlignment="1">
      <alignment horizontal="left" wrapText="1"/>
    </xf>
    <xf numFmtId="0" fontId="20" fillId="0" borderId="0" xfId="0" applyFont="1" applyAlignment="1">
      <alignment wrapText="1"/>
    </xf>
    <xf numFmtId="0" fontId="21" fillId="0" borderId="0" xfId="0" applyFont="1" applyAlignment="1">
      <alignment horizontal="center" wrapText="1"/>
    </xf>
    <xf numFmtId="0" fontId="21" fillId="0" borderId="12" xfId="0" applyFont="1" applyBorder="1" applyAlignment="1">
      <alignment horizontal="center" wrapText="1"/>
    </xf>
    <xf numFmtId="0" fontId="0" fillId="0" borderId="10" xfId="0" applyBorder="1" applyAlignment="1">
      <alignment wrapText="1"/>
    </xf>
    <xf numFmtId="0" fontId="20" fillId="0" borderId="12" xfId="0" applyFont="1" applyBorder="1" applyAlignment="1">
      <alignment wrapText="1"/>
    </xf>
    <xf numFmtId="0" fontId="21" fillId="0" borderId="0"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0" xfId="0" applyFont="1" applyBorder="1" applyAlignment="1">
      <alignment horizontal="lef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3" fontId="20" fillId="0" borderId="0" xfId="0" applyNumberFormat="1" applyFont="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2" fillId="0" borderId="0" xfId="0" applyFont="1" applyAlignment="1">
      <alignment horizontal="left" wrapText="1"/>
    </xf>
    <xf numFmtId="0" fontId="23" fillId="0" borderId="11" xfId="0" applyFont="1" applyBorder="1" applyAlignment="1">
      <alignment horizontal="center" wrapText="1"/>
    </xf>
    <xf numFmtId="0" fontId="24" fillId="0" borderId="0" xfId="0" applyFont="1" applyAlignment="1">
      <alignment horizontal="left" wrapText="1"/>
    </xf>
    <xf numFmtId="0" fontId="24" fillId="0" borderId="12" xfId="0" applyFont="1" applyBorder="1" applyAlignment="1">
      <alignment horizontal="left" wrapText="1"/>
    </xf>
    <xf numFmtId="0" fontId="24" fillId="0" borderId="0" xfId="0" applyFont="1" applyBorder="1" applyAlignment="1">
      <alignment horizontal="left" wrapText="1"/>
    </xf>
    <xf numFmtId="0" fontId="24" fillId="0" borderId="12" xfId="0" applyFont="1" applyBorder="1" applyAlignment="1">
      <alignment horizontal="right" wrapText="1"/>
    </xf>
    <xf numFmtId="0" fontId="24" fillId="0" borderId="0" xfId="0" applyFont="1" applyBorder="1" applyAlignment="1">
      <alignment horizontal="right" wrapText="1"/>
    </xf>
    <xf numFmtId="0" fontId="20" fillId="0" borderId="0" xfId="0" applyFont="1" applyBorder="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1" fillId="0" borderId="11" xfId="0" applyFont="1" applyBorder="1" applyAlignment="1">
      <alignment horizontal="center" wrapText="1"/>
    </xf>
    <xf numFmtId="3" fontId="20" fillId="0" borderId="0" xfId="0" applyNumberFormat="1" applyFont="1" applyBorder="1" applyAlignment="1">
      <alignment horizontal="right" wrapText="1"/>
    </xf>
    <xf numFmtId="0" fontId="20" fillId="0" borderId="0" xfId="0" applyFont="1" applyAlignment="1">
      <alignment horizontal="justify"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28" fillId="0" borderId="0" xfId="0" applyFont="1" applyAlignment="1">
      <alignment horizontal="right" wrapText="1"/>
    </xf>
    <xf numFmtId="0" fontId="28" fillId="0" borderId="12"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1" fillId="0" borderId="10" xfId="0" applyFont="1" applyBorder="1" applyAlignment="1">
      <alignment horizontal="left" wrapText="1"/>
    </xf>
    <xf numFmtId="15" fontId="21" fillId="0" borderId="10" xfId="0" applyNumberFormat="1" applyFont="1" applyBorder="1" applyAlignment="1">
      <alignment horizontal="center" wrapText="1"/>
    </xf>
    <xf numFmtId="0" fontId="20" fillId="0" borderId="0" xfId="0" applyFont="1" applyAlignment="1">
      <alignment horizontal="left" wrapText="1" indent="3"/>
    </xf>
    <xf numFmtId="0" fontId="20" fillId="0" borderId="14" xfId="0" applyFont="1" applyBorder="1" applyAlignment="1">
      <alignment wrapText="1"/>
    </xf>
    <xf numFmtId="0" fontId="28" fillId="0" borderId="0" xfId="0" applyFont="1" applyAlignment="1">
      <alignment horizontal="left" wrapText="1"/>
    </xf>
    <xf numFmtId="0" fontId="22" fillId="0" borderId="0" xfId="0" applyFont="1" applyAlignment="1">
      <alignment horizontal="center" wrapText="1"/>
    </xf>
    <xf numFmtId="0" fontId="22" fillId="0" borderId="12" xfId="0" applyFont="1" applyBorder="1" applyAlignment="1">
      <alignment horizontal="center" wrapText="1"/>
    </xf>
    <xf numFmtId="0" fontId="28" fillId="0" borderId="0" xfId="0" applyFont="1" applyAlignment="1">
      <alignment horizontal="left" wrapText="1"/>
    </xf>
    <xf numFmtId="0" fontId="28" fillId="0" borderId="14" xfId="0" applyFont="1" applyBorder="1" applyAlignment="1">
      <alignment horizontal="right" wrapText="1"/>
    </xf>
    <xf numFmtId="15" fontId="19" fillId="0" borderId="10" xfId="0" applyNumberFormat="1" applyFont="1" applyBorder="1" applyAlignment="1">
      <alignment horizontal="center" wrapText="1"/>
    </xf>
    <xf numFmtId="0" fontId="19" fillId="0" borderId="11" xfId="0" applyFont="1" applyBorder="1" applyAlignment="1">
      <alignment horizontal="center" wrapText="1"/>
    </xf>
    <xf numFmtId="0" fontId="29" fillId="0" borderId="0" xfId="0" applyFont="1" applyAlignment="1">
      <alignment horizontal="left" wrapText="1"/>
    </xf>
    <xf numFmtId="0" fontId="29" fillId="0" borderId="12" xfId="0" applyFont="1" applyBorder="1" applyAlignment="1">
      <alignment horizontal="left" wrapText="1"/>
    </xf>
    <xf numFmtId="0" fontId="29" fillId="0" borderId="0" xfId="0" applyFont="1" applyAlignment="1">
      <alignment horizontal="left" wrapText="1" indent="1"/>
    </xf>
    <xf numFmtId="0" fontId="29" fillId="0" borderId="0" xfId="0" applyFont="1" applyAlignment="1">
      <alignment horizontal="left" wrapText="1" indent="3"/>
    </xf>
    <xf numFmtId="0" fontId="29" fillId="0" borderId="0" xfId="0" applyFont="1" applyAlignment="1">
      <alignment horizontal="right" wrapText="1"/>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0" fontId="29" fillId="0" borderId="10" xfId="0" applyFont="1" applyBorder="1" applyAlignment="1">
      <alignment horizontal="right" wrapText="1"/>
    </xf>
    <xf numFmtId="0" fontId="29" fillId="0" borderId="13" xfId="0" applyFont="1" applyBorder="1" applyAlignment="1">
      <alignment horizontal="left" wrapText="1"/>
    </xf>
    <xf numFmtId="3" fontId="29" fillId="0" borderId="12" xfId="0" applyNumberFormat="1" applyFont="1" applyBorder="1" applyAlignment="1">
      <alignment horizontal="right" wrapText="1"/>
    </xf>
    <xf numFmtId="3" fontId="29" fillId="0" borderId="13" xfId="0" applyNumberFormat="1" applyFont="1" applyBorder="1" applyAlignment="1">
      <alignment horizontal="right" wrapText="1"/>
    </xf>
    <xf numFmtId="0" fontId="29" fillId="0" borderId="12" xfId="0" applyFont="1" applyBorder="1" applyAlignment="1">
      <alignment horizontal="right" wrapText="1"/>
    </xf>
    <xf numFmtId="0" fontId="29" fillId="0" borderId="13" xfId="0" applyFont="1" applyBorder="1" applyAlignment="1">
      <alignment horizontal="right" wrapText="1"/>
    </xf>
    <xf numFmtId="0" fontId="28"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horizontal="justify" vertical="top" wrapText="1"/>
    </xf>
    <xf numFmtId="0" fontId="20" fillId="0" borderId="0" xfId="0" applyFont="1" applyAlignment="1">
      <alignment horizontal="center" vertical="top"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0" fontId="20" fillId="0" borderId="0" xfId="0" applyFont="1" applyBorder="1" applyAlignment="1">
      <alignment horizontal="left" vertical="top" wrapText="1"/>
    </xf>
    <xf numFmtId="3" fontId="20" fillId="0" borderId="12" xfId="0" applyNumberFormat="1" applyFont="1" applyBorder="1" applyAlignment="1">
      <alignment horizontal="right" vertical="top" wrapText="1"/>
    </xf>
    <xf numFmtId="3" fontId="20" fillId="0" borderId="0" xfId="0" applyNumberFormat="1" applyFont="1" applyBorder="1" applyAlignment="1">
      <alignment horizontal="right" vertical="top" wrapText="1"/>
    </xf>
    <xf numFmtId="0" fontId="20" fillId="0" borderId="12" xfId="0" applyFont="1" applyBorder="1" applyAlignment="1">
      <alignment horizontal="center" vertical="top" wrapText="1"/>
    </xf>
    <xf numFmtId="0" fontId="20" fillId="0" borderId="0" xfId="0" applyFont="1" applyBorder="1" applyAlignment="1">
      <alignment horizontal="center" vertical="top" wrapText="1"/>
    </xf>
    <xf numFmtId="9" fontId="20" fillId="0" borderId="12" xfId="0" applyNumberFormat="1" applyFont="1" applyBorder="1" applyAlignment="1">
      <alignment horizontal="center" vertical="top" wrapText="1"/>
    </xf>
    <xf numFmtId="9" fontId="20" fillId="0" borderId="0" xfId="0" applyNumberFormat="1" applyFont="1" applyBorder="1" applyAlignment="1">
      <alignment horizontal="center" vertical="top" wrapText="1"/>
    </xf>
    <xf numFmtId="0" fontId="28" fillId="0" borderId="0" xfId="0" applyFont="1" applyAlignment="1">
      <alignment horizontal="center" wrapText="1"/>
    </xf>
    <xf numFmtId="0" fontId="20" fillId="0" borderId="0" xfId="0" applyFont="1" applyAlignment="1">
      <alignment horizontal="center" wrapText="1"/>
    </xf>
    <xf numFmtId="0" fontId="28" fillId="0" borderId="10" xfId="0" applyFont="1" applyBorder="1" applyAlignment="1">
      <alignment horizontal="left" wrapText="1"/>
    </xf>
    <xf numFmtId="0" fontId="20" fillId="0" borderId="10" xfId="0" applyFont="1" applyBorder="1" applyAlignment="1">
      <alignment horizontal="center" wrapText="1"/>
    </xf>
    <xf numFmtId="9" fontId="20" fillId="0" borderId="0" xfId="0" applyNumberFormat="1" applyFont="1" applyAlignment="1">
      <alignment horizontal="center" wrapText="1"/>
    </xf>
    <xf numFmtId="9" fontId="20" fillId="0" borderId="10" xfId="0" applyNumberFormat="1" applyFont="1" applyBorder="1" applyAlignment="1">
      <alignment horizontal="center" wrapText="1"/>
    </xf>
    <xf numFmtId="0" fontId="20" fillId="0" borderId="10" xfId="0" applyFont="1" applyBorder="1" applyAlignment="1">
      <alignment horizontal="left" vertical="top" wrapText="1"/>
    </xf>
    <xf numFmtId="3" fontId="20" fillId="0" borderId="10" xfId="0" applyNumberFormat="1" applyFont="1" applyBorder="1" applyAlignment="1">
      <alignment horizontal="right" vertical="top" wrapText="1"/>
    </xf>
    <xf numFmtId="0" fontId="20" fillId="0" borderId="10" xfId="0" applyFont="1" applyBorder="1" applyAlignment="1">
      <alignment horizontal="center" vertical="top" wrapText="1"/>
    </xf>
    <xf numFmtId="0" fontId="28" fillId="0" borderId="10" xfId="0" applyFont="1" applyBorder="1" applyAlignment="1">
      <alignment horizontal="right" wrapText="1"/>
    </xf>
    <xf numFmtId="0" fontId="28" fillId="0" borderId="0" xfId="0" applyFont="1" applyAlignment="1">
      <alignment horizontal="center" vertical="top" wrapText="1"/>
    </xf>
    <xf numFmtId="0" fontId="28" fillId="0" borderId="0" xfId="0" applyFont="1" applyAlignment="1">
      <alignment horizontal="center" vertical="top" wrapText="1"/>
    </xf>
    <xf numFmtId="0" fontId="28" fillId="0" borderId="10" xfId="0" applyFont="1" applyBorder="1" applyAlignment="1">
      <alignment horizontal="center" vertical="top" wrapText="1"/>
    </xf>
    <xf numFmtId="3" fontId="20" fillId="0" borderId="0" xfId="0" applyNumberFormat="1" applyFont="1" applyAlignment="1">
      <alignment horizontal="right" vertical="top" wrapText="1"/>
    </xf>
    <xf numFmtId="0" fontId="20" fillId="0" borderId="0" xfId="0" applyFont="1" applyAlignment="1">
      <alignment horizontal="center" vertical="top" wrapText="1"/>
    </xf>
    <xf numFmtId="9" fontId="20" fillId="0" borderId="0" xfId="0" applyNumberFormat="1" applyFont="1" applyAlignment="1">
      <alignment horizontal="center" vertical="top" wrapText="1"/>
    </xf>
    <xf numFmtId="9" fontId="20" fillId="0" borderId="10" xfId="0" applyNumberFormat="1" applyFont="1" applyBorder="1" applyAlignment="1">
      <alignment horizontal="center" vertical="top" wrapText="1"/>
    </xf>
    <xf numFmtId="0" fontId="28" fillId="0" borderId="12" xfId="0" applyFont="1" applyBorder="1" applyAlignment="1">
      <alignment horizontal="center" vertical="top" wrapText="1"/>
    </xf>
    <xf numFmtId="0" fontId="30" fillId="0" borderId="0" xfId="0" applyFont="1" applyAlignment="1">
      <alignmen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7.7109375" bestFit="1" customWidth="1"/>
    <col min="3" max="3" width="9.28515625" bestFit="1" customWidth="1"/>
  </cols>
  <sheetData>
    <row r="1" spans="1:3">
      <c r="A1" s="8" t="s">
        <v>0</v>
      </c>
      <c r="B1" s="1" t="s">
        <v>1</v>
      </c>
      <c r="C1" s="1"/>
    </row>
    <row r="2" spans="1:3">
      <c r="A2" s="8"/>
      <c r="B2" s="1" t="s">
        <v>2</v>
      </c>
      <c r="C2" s="2">
        <v>42125</v>
      </c>
    </row>
    <row r="3" spans="1:3">
      <c r="A3" s="4" t="s">
        <v>0</v>
      </c>
      <c r="B3" s="5"/>
      <c r="C3" s="5"/>
    </row>
    <row r="4" spans="1:3">
      <c r="A4" s="3" t="s">
        <v>3</v>
      </c>
      <c r="B4" s="5" t="s">
        <v>4</v>
      </c>
      <c r="C4" s="5"/>
    </row>
    <row r="5" spans="1:3">
      <c r="A5" s="3" t="s">
        <v>5</v>
      </c>
      <c r="B5" s="5">
        <v>716605</v>
      </c>
      <c r="C5" s="5"/>
    </row>
    <row r="6" spans="1:3">
      <c r="A6" s="3" t="s">
        <v>6</v>
      </c>
      <c r="B6" s="5" t="s">
        <v>7</v>
      </c>
      <c r="C6" s="5"/>
    </row>
    <row r="7" spans="1:3">
      <c r="A7" s="3" t="s">
        <v>8</v>
      </c>
      <c r="B7" s="6">
        <v>42094</v>
      </c>
      <c r="C7" s="5"/>
    </row>
    <row r="8" spans="1:3">
      <c r="A8" s="3" t="s">
        <v>9</v>
      </c>
      <c r="B8" s="5" t="b">
        <v>0</v>
      </c>
      <c r="C8" s="5"/>
    </row>
    <row r="9" spans="1:3">
      <c r="A9" s="3" t="s">
        <v>10</v>
      </c>
      <c r="B9" s="5">
        <f>--12-31</f>
        <v>-19</v>
      </c>
      <c r="C9" s="5"/>
    </row>
    <row r="10" spans="1:3">
      <c r="A10" s="3" t="s">
        <v>11</v>
      </c>
      <c r="B10" s="5" t="s">
        <v>12</v>
      </c>
      <c r="C10" s="5"/>
    </row>
    <row r="11" spans="1:3">
      <c r="A11" s="3" t="s">
        <v>13</v>
      </c>
      <c r="B11" s="5" t="s">
        <v>14</v>
      </c>
      <c r="C11" s="5"/>
    </row>
    <row r="12" spans="1:3" ht="30">
      <c r="A12" s="3" t="s">
        <v>15</v>
      </c>
      <c r="B12" s="5"/>
      <c r="C12" s="7">
        <v>4785627</v>
      </c>
    </row>
    <row r="13" spans="1:3">
      <c r="A13" s="3" t="s">
        <v>16</v>
      </c>
      <c r="B13" s="5">
        <v>2015</v>
      </c>
      <c r="C13" s="5"/>
    </row>
    <row r="14" spans="1:3">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cols>
    <col min="1" max="2" width="36.5703125" bestFit="1" customWidth="1"/>
    <col min="4" max="4" width="7.28515625" customWidth="1"/>
    <col min="5" max="5" width="20.5703125" customWidth="1"/>
    <col min="6" max="6" width="5.5703125" customWidth="1"/>
    <col min="7" max="7" width="11.7109375" customWidth="1"/>
    <col min="8" max="8" width="5.5703125" customWidth="1"/>
    <col min="9" max="9" width="17.42578125" customWidth="1"/>
    <col min="10" max="10" width="4.42578125" customWidth="1"/>
    <col min="12" max="12" width="17.7109375" bestFit="1" customWidth="1"/>
    <col min="13" max="13" width="6.140625" bestFit="1" customWidth="1"/>
    <col min="14" max="14" width="1.5703125" bestFit="1" customWidth="1"/>
    <col min="16" max="16" width="3.28515625" customWidth="1"/>
    <col min="17" max="17" width="10.140625" customWidth="1"/>
    <col min="18" max="18" width="2.5703125" customWidth="1"/>
    <col min="20" max="20" width="2" bestFit="1" customWidth="1"/>
    <col min="21" max="21" width="6.140625" bestFit="1" customWidth="1"/>
    <col min="22" max="22" width="1.5703125" bestFit="1" customWidth="1"/>
    <col min="24" max="24" width="2" bestFit="1" customWidth="1"/>
    <col min="25" max="25" width="6.140625" bestFit="1" customWidth="1"/>
    <col min="26" max="26" width="1.5703125" bestFit="1" customWidth="1"/>
  </cols>
  <sheetData>
    <row r="1" spans="1:26" ht="15" customHeight="1">
      <c r="A1" s="8" t="s">
        <v>191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192</v>
      </c>
      <c r="B3" s="61"/>
      <c r="C3" s="61"/>
      <c r="D3" s="61"/>
      <c r="E3" s="61"/>
      <c r="F3" s="61"/>
      <c r="G3" s="61"/>
      <c r="H3" s="61"/>
      <c r="I3" s="61"/>
      <c r="J3" s="61"/>
      <c r="K3" s="61"/>
      <c r="L3" s="61"/>
      <c r="M3" s="61"/>
      <c r="N3" s="61"/>
      <c r="O3" s="61"/>
      <c r="P3" s="61"/>
      <c r="Q3" s="61"/>
      <c r="R3" s="61"/>
      <c r="S3" s="61"/>
      <c r="T3" s="61"/>
      <c r="U3" s="61"/>
      <c r="V3" s="61"/>
      <c r="W3" s="61"/>
      <c r="X3" s="61"/>
      <c r="Y3" s="61"/>
      <c r="Z3" s="61"/>
    </row>
    <row r="4" spans="1:26">
      <c r="A4" s="15" t="s">
        <v>191</v>
      </c>
      <c r="B4" s="62" t="s">
        <v>191</v>
      </c>
      <c r="C4" s="62"/>
      <c r="D4" s="62"/>
      <c r="E4" s="62"/>
      <c r="F4" s="62"/>
      <c r="G4" s="62"/>
      <c r="H4" s="62"/>
      <c r="I4" s="62"/>
      <c r="J4" s="62"/>
      <c r="K4" s="62"/>
      <c r="L4" s="62"/>
      <c r="M4" s="62"/>
      <c r="N4" s="62"/>
      <c r="O4" s="62"/>
      <c r="P4" s="62"/>
      <c r="Q4" s="62"/>
      <c r="R4" s="62"/>
      <c r="S4" s="62"/>
      <c r="T4" s="62"/>
      <c r="U4" s="62"/>
      <c r="V4" s="62"/>
      <c r="W4" s="62"/>
      <c r="X4" s="62"/>
      <c r="Y4" s="62"/>
      <c r="Z4" s="62"/>
    </row>
    <row r="5" spans="1:26">
      <c r="A5" s="15"/>
      <c r="B5" s="61"/>
      <c r="C5" s="61"/>
      <c r="D5" s="61"/>
      <c r="E5" s="61"/>
      <c r="F5" s="61"/>
      <c r="G5" s="61"/>
      <c r="H5" s="61"/>
      <c r="I5" s="61"/>
      <c r="J5" s="61"/>
      <c r="K5" s="61"/>
      <c r="L5" s="61"/>
      <c r="M5" s="61"/>
      <c r="N5" s="61"/>
      <c r="O5" s="61"/>
      <c r="P5" s="61"/>
      <c r="Q5" s="61"/>
      <c r="R5" s="61"/>
      <c r="S5" s="61"/>
      <c r="T5" s="61"/>
      <c r="U5" s="61"/>
      <c r="V5" s="61"/>
      <c r="W5" s="61"/>
      <c r="X5" s="61"/>
      <c r="Y5" s="61"/>
      <c r="Z5" s="61"/>
    </row>
    <row r="6" spans="1:26">
      <c r="A6" s="15"/>
      <c r="B6" s="28" t="s">
        <v>193</v>
      </c>
      <c r="C6" s="28"/>
      <c r="D6" s="28"/>
      <c r="E6" s="28"/>
      <c r="F6" s="28"/>
      <c r="G6" s="28"/>
      <c r="H6" s="28"/>
      <c r="I6" s="28"/>
      <c r="J6" s="28"/>
      <c r="K6" s="28"/>
      <c r="L6" s="28"/>
      <c r="M6" s="28"/>
      <c r="N6" s="28"/>
      <c r="O6" s="28"/>
      <c r="P6" s="28"/>
      <c r="Q6" s="28"/>
      <c r="R6" s="28"/>
      <c r="S6" s="28"/>
      <c r="T6" s="28"/>
      <c r="U6" s="28"/>
      <c r="V6" s="28"/>
      <c r="W6" s="28"/>
      <c r="X6" s="28"/>
      <c r="Y6" s="28"/>
      <c r="Z6" s="28"/>
    </row>
    <row r="7" spans="1:26">
      <c r="A7" s="15"/>
      <c r="B7" s="24"/>
      <c r="C7" s="24"/>
      <c r="D7" s="24"/>
      <c r="E7" s="24"/>
      <c r="F7" s="24"/>
      <c r="G7" s="24"/>
      <c r="H7" s="24"/>
      <c r="I7" s="24"/>
      <c r="J7" s="24"/>
      <c r="K7" s="24"/>
      <c r="L7" s="24"/>
      <c r="M7" s="24"/>
      <c r="N7" s="24"/>
      <c r="O7" s="24"/>
      <c r="P7" s="24"/>
      <c r="Q7" s="24"/>
      <c r="R7" s="24"/>
      <c r="S7" s="24"/>
      <c r="T7" s="24"/>
      <c r="U7" s="24"/>
      <c r="V7" s="24"/>
      <c r="W7" s="24"/>
      <c r="X7" s="24"/>
      <c r="Y7" s="24"/>
      <c r="Z7" s="24"/>
    </row>
    <row r="8" spans="1:26">
      <c r="A8" s="15"/>
      <c r="B8" s="24"/>
      <c r="C8" s="24"/>
      <c r="D8" s="24"/>
      <c r="E8" s="24"/>
      <c r="F8" s="24"/>
      <c r="G8" s="24"/>
      <c r="H8" s="24"/>
      <c r="I8" s="24"/>
      <c r="J8" s="24"/>
      <c r="K8" s="24"/>
      <c r="L8" s="24"/>
      <c r="M8" s="24"/>
      <c r="N8" s="24"/>
      <c r="O8" s="24"/>
      <c r="P8" s="24"/>
      <c r="Q8" s="24"/>
      <c r="R8" s="24"/>
      <c r="S8" s="24"/>
      <c r="T8" s="24"/>
      <c r="U8" s="24"/>
      <c r="V8" s="24"/>
      <c r="W8" s="24"/>
      <c r="X8" s="24"/>
      <c r="Y8" s="24"/>
      <c r="Z8" s="24"/>
    </row>
    <row r="9" spans="1:26">
      <c r="A9" s="15"/>
      <c r="B9" s="12"/>
      <c r="C9" s="12"/>
      <c r="D9" s="12"/>
      <c r="E9" s="12"/>
      <c r="F9" s="12"/>
      <c r="G9" s="12"/>
      <c r="H9" s="12"/>
      <c r="I9" s="12"/>
      <c r="J9" s="12"/>
      <c r="K9" s="12"/>
      <c r="L9" s="12"/>
      <c r="M9" s="12"/>
      <c r="N9" s="12"/>
      <c r="O9" s="12"/>
      <c r="P9" s="12"/>
      <c r="Q9" s="12"/>
      <c r="R9" s="12"/>
      <c r="S9" s="12"/>
      <c r="T9" s="12"/>
      <c r="U9" s="12"/>
      <c r="V9" s="12"/>
      <c r="W9" s="12"/>
      <c r="X9" s="12"/>
      <c r="Y9" s="12"/>
      <c r="Z9" s="12"/>
    </row>
    <row r="10" spans="1:26" ht="15.75" thickBot="1">
      <c r="A10" s="15"/>
      <c r="B10" s="16"/>
      <c r="C10" s="13"/>
      <c r="D10" s="25" t="s">
        <v>194</v>
      </c>
      <c r="E10" s="25"/>
      <c r="F10" s="25"/>
      <c r="G10" s="25"/>
      <c r="H10" s="25"/>
      <c r="I10" s="25"/>
      <c r="J10" s="25"/>
      <c r="K10" s="25"/>
      <c r="L10" s="25"/>
      <c r="M10" s="25"/>
      <c r="N10" s="25"/>
      <c r="O10" s="13"/>
      <c r="P10" s="25" t="s">
        <v>195</v>
      </c>
      <c r="Q10" s="25"/>
      <c r="R10" s="25"/>
      <c r="S10" s="25"/>
      <c r="T10" s="25"/>
      <c r="U10" s="25"/>
      <c r="V10" s="25"/>
      <c r="W10" s="25"/>
      <c r="X10" s="25"/>
      <c r="Y10" s="25"/>
      <c r="Z10" s="25"/>
    </row>
    <row r="11" spans="1:26">
      <c r="A11" s="15"/>
      <c r="B11" s="26" t="s">
        <v>196</v>
      </c>
      <c r="C11" s="28"/>
      <c r="D11" s="30" t="s">
        <v>197</v>
      </c>
      <c r="E11" s="30"/>
      <c r="F11" s="30"/>
      <c r="G11" s="32"/>
      <c r="H11" s="30" t="s">
        <v>199</v>
      </c>
      <c r="I11" s="30"/>
      <c r="J11" s="30"/>
      <c r="K11" s="32"/>
      <c r="L11" s="30" t="s">
        <v>120</v>
      </c>
      <c r="M11" s="30"/>
      <c r="N11" s="30"/>
      <c r="O11" s="28"/>
      <c r="P11" s="30" t="s">
        <v>202</v>
      </c>
      <c r="Q11" s="30"/>
      <c r="R11" s="30"/>
      <c r="S11" s="32"/>
      <c r="T11" s="30" t="s">
        <v>199</v>
      </c>
      <c r="U11" s="30"/>
      <c r="V11" s="30"/>
      <c r="W11" s="32"/>
      <c r="X11" s="30" t="s">
        <v>120</v>
      </c>
      <c r="Y11" s="30"/>
      <c r="Z11" s="30"/>
    </row>
    <row r="12" spans="1:26">
      <c r="A12" s="15"/>
      <c r="B12" s="26"/>
      <c r="C12" s="28"/>
      <c r="D12" s="29" t="s">
        <v>198</v>
      </c>
      <c r="E12" s="29"/>
      <c r="F12" s="29"/>
      <c r="G12" s="28"/>
      <c r="H12" s="29" t="s">
        <v>200</v>
      </c>
      <c r="I12" s="29"/>
      <c r="J12" s="29"/>
      <c r="K12" s="28"/>
      <c r="L12" s="29"/>
      <c r="M12" s="29"/>
      <c r="N12" s="29"/>
      <c r="O12" s="28"/>
      <c r="P12" s="29" t="s">
        <v>203</v>
      </c>
      <c r="Q12" s="29"/>
      <c r="R12" s="29"/>
      <c r="S12" s="28"/>
      <c r="T12" s="29" t="s">
        <v>200</v>
      </c>
      <c r="U12" s="29"/>
      <c r="V12" s="29"/>
      <c r="W12" s="28"/>
      <c r="X12" s="33"/>
      <c r="Y12" s="33"/>
      <c r="Z12" s="33"/>
    </row>
    <row r="13" spans="1:26" ht="15.75" thickBot="1">
      <c r="A13" s="15"/>
      <c r="B13" s="27"/>
      <c r="C13" s="28"/>
      <c r="D13" s="31"/>
      <c r="E13" s="31"/>
      <c r="F13" s="31"/>
      <c r="G13" s="28"/>
      <c r="H13" s="25" t="s">
        <v>201</v>
      </c>
      <c r="I13" s="25"/>
      <c r="J13" s="25"/>
      <c r="K13" s="28"/>
      <c r="L13" s="25"/>
      <c r="M13" s="25"/>
      <c r="N13" s="25"/>
      <c r="O13" s="28"/>
      <c r="P13" s="25" t="s">
        <v>198</v>
      </c>
      <c r="Q13" s="25"/>
      <c r="R13" s="25"/>
      <c r="S13" s="28"/>
      <c r="T13" s="25" t="s">
        <v>201</v>
      </c>
      <c r="U13" s="25"/>
      <c r="V13" s="25"/>
      <c r="W13" s="28"/>
      <c r="X13" s="25"/>
      <c r="Y13" s="25"/>
      <c r="Z13" s="25"/>
    </row>
    <row r="14" spans="1:26">
      <c r="A14" s="15"/>
      <c r="B14" s="35" t="s">
        <v>204</v>
      </c>
      <c r="C14" s="28"/>
      <c r="D14" s="35" t="s">
        <v>205</v>
      </c>
      <c r="E14" s="37">
        <v>2930</v>
      </c>
      <c r="F14" s="32"/>
      <c r="G14" s="28"/>
      <c r="H14" s="35" t="s">
        <v>205</v>
      </c>
      <c r="I14" s="40" t="s">
        <v>206</v>
      </c>
      <c r="J14" s="35" t="s">
        <v>207</v>
      </c>
      <c r="K14" s="28"/>
      <c r="L14" s="35" t="s">
        <v>205</v>
      </c>
      <c r="M14" s="40" t="s">
        <v>208</v>
      </c>
      <c r="N14" s="35" t="s">
        <v>207</v>
      </c>
      <c r="O14" s="28"/>
      <c r="P14" s="35" t="s">
        <v>205</v>
      </c>
      <c r="Q14" s="40" t="s">
        <v>209</v>
      </c>
      <c r="R14" s="35" t="s">
        <v>207</v>
      </c>
      <c r="S14" s="28"/>
      <c r="T14" s="35" t="s">
        <v>205</v>
      </c>
      <c r="U14" s="40" t="s">
        <v>210</v>
      </c>
      <c r="V14" s="35" t="s">
        <v>207</v>
      </c>
      <c r="W14" s="28"/>
      <c r="X14" s="35" t="s">
        <v>205</v>
      </c>
      <c r="Y14" s="40" t="s">
        <v>211</v>
      </c>
      <c r="Z14" s="35" t="s">
        <v>207</v>
      </c>
    </row>
    <row r="15" spans="1:26" ht="15.75" thickBot="1">
      <c r="A15" s="15"/>
      <c r="B15" s="34"/>
      <c r="C15" s="28"/>
      <c r="D15" s="36"/>
      <c r="E15" s="38"/>
      <c r="F15" s="39"/>
      <c r="G15" s="28"/>
      <c r="H15" s="36"/>
      <c r="I15" s="41"/>
      <c r="J15" s="36"/>
      <c r="K15" s="28"/>
      <c r="L15" s="36"/>
      <c r="M15" s="41"/>
      <c r="N15" s="36"/>
      <c r="O15" s="28"/>
      <c r="P15" s="36"/>
      <c r="Q15" s="41"/>
      <c r="R15" s="36"/>
      <c r="S15" s="28"/>
      <c r="T15" s="36"/>
      <c r="U15" s="41"/>
      <c r="V15" s="36"/>
      <c r="W15" s="28"/>
      <c r="X15" s="36"/>
      <c r="Y15" s="41"/>
      <c r="Z15" s="36"/>
    </row>
    <row r="16" spans="1:26">
      <c r="A16" s="15"/>
      <c r="B16" s="42" t="s">
        <v>212</v>
      </c>
      <c r="C16" s="28"/>
      <c r="D16" s="40">
        <v>797</v>
      </c>
      <c r="E16" s="40"/>
      <c r="F16" s="32"/>
      <c r="G16" s="28"/>
      <c r="H16" s="40" t="s">
        <v>213</v>
      </c>
      <c r="I16" s="40"/>
      <c r="J16" s="32"/>
      <c r="K16" s="28"/>
      <c r="L16" s="40">
        <v>797</v>
      </c>
      <c r="M16" s="40"/>
      <c r="N16" s="32"/>
      <c r="O16" s="28"/>
      <c r="P16" s="37">
        <v>3516</v>
      </c>
      <c r="Q16" s="37"/>
      <c r="R16" s="32"/>
      <c r="S16" s="28"/>
      <c r="T16" s="40" t="s">
        <v>213</v>
      </c>
      <c r="U16" s="40"/>
      <c r="V16" s="32"/>
      <c r="W16" s="28"/>
      <c r="X16" s="37">
        <v>3516</v>
      </c>
      <c r="Y16" s="37"/>
      <c r="Z16" s="32"/>
    </row>
    <row r="17" spans="1:26">
      <c r="A17" s="15"/>
      <c r="B17" s="42"/>
      <c r="C17" s="28"/>
      <c r="D17" s="43"/>
      <c r="E17" s="43"/>
      <c r="F17" s="28"/>
      <c r="G17" s="28"/>
      <c r="H17" s="43"/>
      <c r="I17" s="43"/>
      <c r="J17" s="28"/>
      <c r="K17" s="28"/>
      <c r="L17" s="43"/>
      <c r="M17" s="43"/>
      <c r="N17" s="28"/>
      <c r="O17" s="28"/>
      <c r="P17" s="44"/>
      <c r="Q17" s="44"/>
      <c r="R17" s="28"/>
      <c r="S17" s="28"/>
      <c r="T17" s="43"/>
      <c r="U17" s="43"/>
      <c r="V17" s="28"/>
      <c r="W17" s="28"/>
      <c r="X17" s="44"/>
      <c r="Y17" s="44"/>
      <c r="Z17" s="28"/>
    </row>
    <row r="18" spans="1:26">
      <c r="A18" s="15"/>
      <c r="B18" s="42" t="s">
        <v>214</v>
      </c>
      <c r="C18" s="28"/>
      <c r="D18" s="43" t="s">
        <v>215</v>
      </c>
      <c r="E18" s="43"/>
      <c r="F18" s="34" t="s">
        <v>207</v>
      </c>
      <c r="G18" s="28"/>
      <c r="H18" s="43" t="s">
        <v>213</v>
      </c>
      <c r="I18" s="43"/>
      <c r="J18" s="28"/>
      <c r="K18" s="28"/>
      <c r="L18" s="43" t="s">
        <v>215</v>
      </c>
      <c r="M18" s="43"/>
      <c r="N18" s="34" t="s">
        <v>207</v>
      </c>
      <c r="O18" s="28"/>
      <c r="P18" s="43" t="s">
        <v>216</v>
      </c>
      <c r="Q18" s="43"/>
      <c r="R18" s="34" t="s">
        <v>207</v>
      </c>
      <c r="S18" s="28"/>
      <c r="T18" s="43" t="s">
        <v>213</v>
      </c>
      <c r="U18" s="43"/>
      <c r="V18" s="28"/>
      <c r="W18" s="28"/>
      <c r="X18" s="43" t="s">
        <v>216</v>
      </c>
      <c r="Y18" s="43"/>
      <c r="Z18" s="34" t="s">
        <v>207</v>
      </c>
    </row>
    <row r="19" spans="1:26" ht="15.75" thickBot="1">
      <c r="A19" s="15"/>
      <c r="B19" s="42"/>
      <c r="C19" s="28"/>
      <c r="D19" s="41"/>
      <c r="E19" s="41"/>
      <c r="F19" s="36"/>
      <c r="G19" s="28"/>
      <c r="H19" s="41"/>
      <c r="I19" s="41"/>
      <c r="J19" s="39"/>
      <c r="K19" s="28"/>
      <c r="L19" s="41"/>
      <c r="M19" s="41"/>
      <c r="N19" s="36"/>
      <c r="O19" s="28"/>
      <c r="P19" s="41"/>
      <c r="Q19" s="41"/>
      <c r="R19" s="36"/>
      <c r="S19" s="28"/>
      <c r="T19" s="41"/>
      <c r="U19" s="41"/>
      <c r="V19" s="39"/>
      <c r="W19" s="28"/>
      <c r="X19" s="41"/>
      <c r="Y19" s="41"/>
      <c r="Z19" s="36"/>
    </row>
    <row r="20" spans="1:26">
      <c r="A20" s="15"/>
      <c r="B20" s="42" t="s">
        <v>217</v>
      </c>
      <c r="C20" s="28"/>
      <c r="D20" s="40">
        <v>361</v>
      </c>
      <c r="E20" s="40"/>
      <c r="F20" s="32"/>
      <c r="G20" s="28"/>
      <c r="H20" s="40" t="s">
        <v>213</v>
      </c>
      <c r="I20" s="40"/>
      <c r="J20" s="32"/>
      <c r="K20" s="28"/>
      <c r="L20" s="40">
        <v>361</v>
      </c>
      <c r="M20" s="40"/>
      <c r="N20" s="32"/>
      <c r="O20" s="28"/>
      <c r="P20" s="37">
        <v>3257</v>
      </c>
      <c r="Q20" s="37"/>
      <c r="R20" s="32"/>
      <c r="S20" s="28"/>
      <c r="T20" s="40" t="s">
        <v>213</v>
      </c>
      <c r="U20" s="40"/>
      <c r="V20" s="32"/>
      <c r="W20" s="28"/>
      <c r="X20" s="37">
        <v>3257</v>
      </c>
      <c r="Y20" s="37"/>
      <c r="Z20" s="32"/>
    </row>
    <row r="21" spans="1:26" ht="15.75" thickBot="1">
      <c r="A21" s="15"/>
      <c r="B21" s="42"/>
      <c r="C21" s="28"/>
      <c r="D21" s="41"/>
      <c r="E21" s="41"/>
      <c r="F21" s="39"/>
      <c r="G21" s="28"/>
      <c r="H21" s="41"/>
      <c r="I21" s="41"/>
      <c r="J21" s="39"/>
      <c r="K21" s="28"/>
      <c r="L21" s="41"/>
      <c r="M21" s="41"/>
      <c r="N21" s="39"/>
      <c r="O21" s="28"/>
      <c r="P21" s="38"/>
      <c r="Q21" s="38"/>
      <c r="R21" s="39"/>
      <c r="S21" s="28"/>
      <c r="T21" s="41"/>
      <c r="U21" s="41"/>
      <c r="V21" s="39"/>
      <c r="W21" s="28"/>
      <c r="X21" s="38"/>
      <c r="Y21" s="38"/>
      <c r="Z21" s="39"/>
    </row>
    <row r="22" spans="1:26">
      <c r="A22" s="15"/>
      <c r="B22" s="34" t="s">
        <v>218</v>
      </c>
      <c r="C22" s="28"/>
      <c r="D22" s="35" t="s">
        <v>205</v>
      </c>
      <c r="E22" s="37">
        <v>3291</v>
      </c>
      <c r="F22" s="32"/>
      <c r="G22" s="28"/>
      <c r="H22" s="35" t="s">
        <v>205</v>
      </c>
      <c r="I22" s="40" t="s">
        <v>206</v>
      </c>
      <c r="J22" s="35" t="s">
        <v>207</v>
      </c>
      <c r="K22" s="28"/>
      <c r="L22" s="35" t="s">
        <v>205</v>
      </c>
      <c r="M22" s="40" t="s">
        <v>219</v>
      </c>
      <c r="N22" s="35" t="s">
        <v>207</v>
      </c>
      <c r="O22" s="28"/>
      <c r="P22" s="35" t="s">
        <v>205</v>
      </c>
      <c r="Q22" s="37">
        <v>1088</v>
      </c>
      <c r="R22" s="32"/>
      <c r="S22" s="28"/>
      <c r="T22" s="35" t="s">
        <v>205</v>
      </c>
      <c r="U22" s="40" t="s">
        <v>210</v>
      </c>
      <c r="V22" s="35" t="s">
        <v>207</v>
      </c>
      <c r="W22" s="28"/>
      <c r="X22" s="35" t="s">
        <v>205</v>
      </c>
      <c r="Y22" s="40" t="s">
        <v>220</v>
      </c>
      <c r="Z22" s="35" t="s">
        <v>207</v>
      </c>
    </row>
    <row r="23" spans="1:26" ht="15.75" thickBot="1">
      <c r="A23" s="15"/>
      <c r="B23" s="34"/>
      <c r="C23" s="28"/>
      <c r="D23" s="45"/>
      <c r="E23" s="46"/>
      <c r="F23" s="47"/>
      <c r="G23" s="28"/>
      <c r="H23" s="45"/>
      <c r="I23" s="48"/>
      <c r="J23" s="45"/>
      <c r="K23" s="28"/>
      <c r="L23" s="45"/>
      <c r="M23" s="48"/>
      <c r="N23" s="45"/>
      <c r="O23" s="28"/>
      <c r="P23" s="45"/>
      <c r="Q23" s="46"/>
      <c r="R23" s="47"/>
      <c r="S23" s="28"/>
      <c r="T23" s="45"/>
      <c r="U23" s="48"/>
      <c r="V23" s="45"/>
      <c r="W23" s="28"/>
      <c r="X23" s="45"/>
      <c r="Y23" s="48"/>
      <c r="Z23" s="45"/>
    </row>
    <row r="24" spans="1:26" ht="15.75" thickTop="1">
      <c r="A24" s="15"/>
      <c r="B24" s="12"/>
    </row>
    <row r="25" spans="1:26">
      <c r="A25" s="15"/>
      <c r="B25" s="12"/>
    </row>
    <row r="26" spans="1:26">
      <c r="A26" s="15"/>
      <c r="B26" s="49"/>
    </row>
    <row r="27" spans="1:26">
      <c r="A27" s="15"/>
      <c r="B27" s="28" t="s">
        <v>221</v>
      </c>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c r="A28" s="15"/>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c r="A29" s="15"/>
      <c r="B29" s="24"/>
      <c r="C29" s="24"/>
      <c r="D29" s="24"/>
      <c r="E29" s="24"/>
      <c r="F29" s="24"/>
      <c r="G29" s="24"/>
      <c r="H29" s="24"/>
      <c r="I29" s="24"/>
      <c r="J29" s="24"/>
      <c r="K29" s="24"/>
      <c r="L29" s="24"/>
    </row>
    <row r="30" spans="1:26">
      <c r="A30" s="15"/>
      <c r="B30" s="12"/>
      <c r="C30" s="12"/>
      <c r="D30" s="12"/>
      <c r="E30" s="12"/>
      <c r="F30" s="12"/>
      <c r="G30" s="12"/>
      <c r="H30" s="12"/>
      <c r="I30" s="12"/>
      <c r="J30" s="12"/>
      <c r="K30" s="12"/>
      <c r="L30" s="12"/>
    </row>
    <row r="31" spans="1:26">
      <c r="A31" s="15"/>
      <c r="B31" s="29" t="s">
        <v>222</v>
      </c>
      <c r="C31" s="28"/>
      <c r="D31" s="29" t="s">
        <v>223</v>
      </c>
      <c r="E31" s="29"/>
      <c r="F31" s="29"/>
      <c r="G31" s="29"/>
      <c r="H31" s="29"/>
      <c r="I31" s="29"/>
      <c r="J31" s="29"/>
      <c r="K31" s="28"/>
      <c r="L31" s="17" t="s">
        <v>224</v>
      </c>
    </row>
    <row r="32" spans="1:26" ht="15.75" thickBot="1">
      <c r="A32" s="15"/>
      <c r="B32" s="29"/>
      <c r="C32" s="28"/>
      <c r="D32" s="25"/>
      <c r="E32" s="25"/>
      <c r="F32" s="25"/>
      <c r="G32" s="25"/>
      <c r="H32" s="25"/>
      <c r="I32" s="25"/>
      <c r="J32" s="25"/>
      <c r="K32" s="28"/>
      <c r="L32" s="17" t="s">
        <v>225</v>
      </c>
    </row>
    <row r="33" spans="1:12" ht="15.75" thickBot="1">
      <c r="A33" s="15"/>
      <c r="B33" s="25"/>
      <c r="C33" s="13"/>
      <c r="D33" s="50" t="s">
        <v>194</v>
      </c>
      <c r="E33" s="50"/>
      <c r="F33" s="50"/>
      <c r="G33" s="21"/>
      <c r="H33" s="50" t="s">
        <v>195</v>
      </c>
      <c r="I33" s="50"/>
      <c r="J33" s="50"/>
      <c r="K33" s="13"/>
      <c r="L33" s="18" t="s">
        <v>226</v>
      </c>
    </row>
    <row r="34" spans="1:12">
      <c r="A34" s="15"/>
      <c r="B34" s="52" t="s">
        <v>55</v>
      </c>
      <c r="C34" s="28"/>
      <c r="D34" s="52" t="s">
        <v>205</v>
      </c>
      <c r="E34" s="54">
        <v>661</v>
      </c>
      <c r="F34" s="32"/>
      <c r="G34" s="28"/>
      <c r="H34" s="52" t="s">
        <v>205</v>
      </c>
      <c r="I34" s="54">
        <v>393</v>
      </c>
      <c r="J34" s="32"/>
      <c r="K34" s="28"/>
      <c r="L34" s="52" t="s">
        <v>86</v>
      </c>
    </row>
    <row r="35" spans="1:12">
      <c r="A35" s="15"/>
      <c r="B35" s="51"/>
      <c r="C35" s="28"/>
      <c r="D35" s="53"/>
      <c r="E35" s="55"/>
      <c r="F35" s="56"/>
      <c r="G35" s="28"/>
      <c r="H35" s="53"/>
      <c r="I35" s="55"/>
      <c r="J35" s="56"/>
      <c r="K35" s="28"/>
      <c r="L35" s="51"/>
    </row>
    <row r="36" spans="1:12">
      <c r="A36" s="15"/>
      <c r="B36" s="51" t="s">
        <v>227</v>
      </c>
      <c r="C36" s="28"/>
      <c r="D36" s="57">
        <v>225</v>
      </c>
      <c r="E36" s="57"/>
      <c r="F36" s="28"/>
      <c r="G36" s="28"/>
      <c r="H36" s="57">
        <v>134</v>
      </c>
      <c r="I36" s="57"/>
      <c r="J36" s="28"/>
      <c r="K36" s="28"/>
      <c r="L36" s="51" t="s">
        <v>103</v>
      </c>
    </row>
    <row r="37" spans="1:12" ht="15.75" thickBot="1">
      <c r="A37" s="15"/>
      <c r="B37" s="51"/>
      <c r="C37" s="28"/>
      <c r="D37" s="58"/>
      <c r="E37" s="58"/>
      <c r="F37" s="39"/>
      <c r="G37" s="28"/>
      <c r="H37" s="58"/>
      <c r="I37" s="58"/>
      <c r="J37" s="39"/>
      <c r="K37" s="28"/>
      <c r="L37" s="51"/>
    </row>
    <row r="38" spans="1:12">
      <c r="A38" s="15"/>
      <c r="B38" s="28"/>
      <c r="C38" s="28"/>
      <c r="D38" s="52" t="s">
        <v>205</v>
      </c>
      <c r="E38" s="54">
        <v>436</v>
      </c>
      <c r="F38" s="32"/>
      <c r="G38" s="28"/>
      <c r="H38" s="52" t="s">
        <v>205</v>
      </c>
      <c r="I38" s="54">
        <v>259</v>
      </c>
      <c r="J38" s="32"/>
      <c r="K38" s="28"/>
      <c r="L38" s="51" t="s">
        <v>228</v>
      </c>
    </row>
    <row r="39" spans="1:12" ht="15.75" thickBot="1">
      <c r="A39" s="15"/>
      <c r="B39" s="28"/>
      <c r="C39" s="28"/>
      <c r="D39" s="59"/>
      <c r="E39" s="60"/>
      <c r="F39" s="47"/>
      <c r="G39" s="28"/>
      <c r="H39" s="59"/>
      <c r="I39" s="60"/>
      <c r="J39" s="47"/>
      <c r="K39" s="28"/>
      <c r="L39" s="51"/>
    </row>
    <row r="40" spans="1:12" ht="15.75" thickTop="1">
      <c r="A40" s="15"/>
      <c r="B40" s="12"/>
    </row>
    <row r="41" spans="1:12">
      <c r="A41" s="15"/>
      <c r="B41" s="12"/>
    </row>
    <row r="42" spans="1:12">
      <c r="A42" s="15"/>
      <c r="B42" s="13"/>
    </row>
  </sheetData>
  <mergeCells count="180">
    <mergeCell ref="B4:Z4"/>
    <mergeCell ref="B5:Z5"/>
    <mergeCell ref="B6:Z6"/>
    <mergeCell ref="B7:Z7"/>
    <mergeCell ref="B27:Z27"/>
    <mergeCell ref="B28:Z28"/>
    <mergeCell ref="H38:H39"/>
    <mergeCell ref="I38:I39"/>
    <mergeCell ref="J38:J39"/>
    <mergeCell ref="K38:K39"/>
    <mergeCell ref="L38:L39"/>
    <mergeCell ref="A1:A2"/>
    <mergeCell ref="B1:Z1"/>
    <mergeCell ref="B2:Z2"/>
    <mergeCell ref="B3:Z3"/>
    <mergeCell ref="A4:A42"/>
    <mergeCell ref="H36:I37"/>
    <mergeCell ref="J36:J37"/>
    <mergeCell ref="K36:K37"/>
    <mergeCell ref="L36:L37"/>
    <mergeCell ref="B38:B39"/>
    <mergeCell ref="C38:C39"/>
    <mergeCell ref="D38:D39"/>
    <mergeCell ref="E38:E39"/>
    <mergeCell ref="F38:F39"/>
    <mergeCell ref="G38:G39"/>
    <mergeCell ref="H34:H35"/>
    <mergeCell ref="I34:I35"/>
    <mergeCell ref="J34:J35"/>
    <mergeCell ref="K34:K35"/>
    <mergeCell ref="L34:L35"/>
    <mergeCell ref="B36:B37"/>
    <mergeCell ref="C36:C37"/>
    <mergeCell ref="D36:E37"/>
    <mergeCell ref="F36:F37"/>
    <mergeCell ref="G36:G37"/>
    <mergeCell ref="B34:B35"/>
    <mergeCell ref="C34:C35"/>
    <mergeCell ref="D34:D35"/>
    <mergeCell ref="E34:E35"/>
    <mergeCell ref="F34:F35"/>
    <mergeCell ref="G34:G35"/>
    <mergeCell ref="Z22:Z23"/>
    <mergeCell ref="B29:L29"/>
    <mergeCell ref="B31:B33"/>
    <mergeCell ref="C31:C32"/>
    <mergeCell ref="D31:J32"/>
    <mergeCell ref="K31:K32"/>
    <mergeCell ref="D33:F33"/>
    <mergeCell ref="H33:J3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V20:V21"/>
    <mergeCell ref="W20:W21"/>
    <mergeCell ref="X20:Y21"/>
    <mergeCell ref="Z20:Z21"/>
    <mergeCell ref="B22:B23"/>
    <mergeCell ref="C22:C23"/>
    <mergeCell ref="D22:D23"/>
    <mergeCell ref="E22:E23"/>
    <mergeCell ref="F22:F23"/>
    <mergeCell ref="G22:G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11:S13"/>
    <mergeCell ref="T11:V11"/>
    <mergeCell ref="T12:V12"/>
    <mergeCell ref="T13:V13"/>
    <mergeCell ref="W11:W13"/>
    <mergeCell ref="X11:Z13"/>
    <mergeCell ref="H12:J12"/>
    <mergeCell ref="H13:J13"/>
    <mergeCell ref="K11:K13"/>
    <mergeCell ref="L11:N13"/>
    <mergeCell ref="O11:O13"/>
    <mergeCell ref="P11:R11"/>
    <mergeCell ref="P12:R12"/>
    <mergeCell ref="P13:R13"/>
    <mergeCell ref="B8:Z8"/>
    <mergeCell ref="D10:N10"/>
    <mergeCell ref="P10:Z10"/>
    <mergeCell ref="B11:B13"/>
    <mergeCell ref="C11:C13"/>
    <mergeCell ref="D11:F11"/>
    <mergeCell ref="D12:F12"/>
    <mergeCell ref="D13:F13"/>
    <mergeCell ref="G11:G13"/>
    <mergeCell ref="H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8" t="s">
        <v>229</v>
      </c>
      <c r="B1" s="1" t="s">
        <v>1</v>
      </c>
    </row>
    <row r="2" spans="1:2">
      <c r="A2" s="8"/>
      <c r="B2" s="1" t="s">
        <v>2</v>
      </c>
    </row>
    <row r="3" spans="1:2" ht="45">
      <c r="A3" s="4" t="s">
        <v>230</v>
      </c>
      <c r="B3" s="5"/>
    </row>
    <row r="4" spans="1:2">
      <c r="A4" s="15" t="s">
        <v>229</v>
      </c>
      <c r="B4" s="11" t="s">
        <v>229</v>
      </c>
    </row>
    <row r="5" spans="1:2">
      <c r="A5" s="15"/>
      <c r="B5" s="5"/>
    </row>
    <row r="6" spans="1:2" ht="409.6">
      <c r="A6" s="15"/>
      <c r="B6" s="14" t="s">
        <v>231</v>
      </c>
    </row>
    <row r="7" spans="1:2">
      <c r="A7" s="15"/>
      <c r="B7" s="5"/>
    </row>
    <row r="8" spans="1:2" ht="409.6">
      <c r="A8" s="15"/>
      <c r="B8" s="14" t="s">
        <v>232</v>
      </c>
    </row>
    <row r="9" spans="1:2">
      <c r="A9" s="15"/>
      <c r="B9" s="5"/>
    </row>
    <row r="10" spans="1:2" ht="281.25">
      <c r="A10" s="15"/>
      <c r="B10" s="14" t="s">
        <v>233</v>
      </c>
    </row>
    <row r="11" spans="1:2">
      <c r="A11" s="15"/>
      <c r="B11" s="5"/>
    </row>
    <row r="12" spans="1:2" ht="409.6">
      <c r="A12" s="15"/>
      <c r="B12" s="14" t="s">
        <v>234</v>
      </c>
    </row>
    <row r="13" spans="1:2">
      <c r="A13" s="15"/>
      <c r="B13" s="5"/>
    </row>
    <row r="14" spans="1:2" ht="409.6">
      <c r="A14" s="15"/>
      <c r="B14" s="14" t="s">
        <v>235</v>
      </c>
    </row>
    <row r="15" spans="1:2">
      <c r="A15" s="15"/>
      <c r="B15" s="5"/>
    </row>
    <row r="16" spans="1:2" ht="383.25">
      <c r="A16" s="15"/>
      <c r="B16" s="13" t="s">
        <v>236</v>
      </c>
    </row>
    <row r="17" spans="1:2">
      <c r="A17" s="15"/>
      <c r="B17" s="5"/>
    </row>
    <row r="18" spans="1:2" ht="243">
      <c r="A18" s="15"/>
      <c r="B18" s="13" t="s">
        <v>237</v>
      </c>
    </row>
    <row r="19" spans="1:2">
      <c r="A19" s="15"/>
      <c r="B19" s="5"/>
    </row>
    <row r="20" spans="1:2" ht="370.5">
      <c r="A20" s="15"/>
      <c r="B20" s="14" t="s">
        <v>238</v>
      </c>
    </row>
    <row r="21" spans="1:2">
      <c r="A21" s="15"/>
      <c r="B21" s="5"/>
    </row>
    <row r="22" spans="1:2" ht="268.5">
      <c r="A22" s="15"/>
      <c r="B22" s="14" t="s">
        <v>239</v>
      </c>
    </row>
    <row r="23" spans="1:2">
      <c r="A23" s="15"/>
      <c r="B23" s="5"/>
    </row>
    <row r="24" spans="1:2" ht="409.6">
      <c r="A24" s="15"/>
      <c r="B24" s="14" t="s">
        <v>240</v>
      </c>
    </row>
    <row r="25" spans="1:2">
      <c r="A25" s="15"/>
      <c r="B25" s="5"/>
    </row>
    <row r="26" spans="1:2" ht="357.75">
      <c r="A26" s="15"/>
      <c r="B26" s="14" t="s">
        <v>241</v>
      </c>
    </row>
    <row r="27" spans="1:2">
      <c r="A27" s="15"/>
      <c r="B27" s="14"/>
    </row>
    <row r="28" spans="1:2" ht="306.75">
      <c r="A28" s="15"/>
      <c r="B28" s="14" t="s">
        <v>242</v>
      </c>
    </row>
    <row r="29" spans="1:2">
      <c r="A29" s="15"/>
      <c r="B29" s="5"/>
    </row>
    <row r="30" spans="1:2" ht="370.5">
      <c r="A30" s="15"/>
      <c r="B30" s="14" t="s">
        <v>243</v>
      </c>
    </row>
  </sheetData>
  <mergeCells count="2">
    <mergeCell ref="A1:A2"/>
    <mergeCell ref="A4:A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27" bestFit="1" customWidth="1"/>
    <col min="2" max="2" width="36.5703125" bestFit="1" customWidth="1"/>
    <col min="3" max="4" width="21.42578125" customWidth="1"/>
    <col min="5" max="5" width="3.5703125" customWidth="1"/>
    <col min="6" max="7" width="21.42578125" customWidth="1"/>
    <col min="8" max="8" width="3.5703125" customWidth="1"/>
  </cols>
  <sheetData>
    <row r="1" spans="1:8" ht="15" customHeight="1">
      <c r="A1" s="8" t="s">
        <v>244</v>
      </c>
      <c r="B1" s="8" t="s">
        <v>1</v>
      </c>
      <c r="C1" s="8"/>
      <c r="D1" s="8"/>
      <c r="E1" s="8"/>
      <c r="F1" s="8"/>
      <c r="G1" s="8"/>
      <c r="H1" s="8"/>
    </row>
    <row r="2" spans="1:8" ht="15" customHeight="1">
      <c r="A2" s="8"/>
      <c r="B2" s="8" t="s">
        <v>2</v>
      </c>
      <c r="C2" s="8"/>
      <c r="D2" s="8"/>
      <c r="E2" s="8"/>
      <c r="F2" s="8"/>
      <c r="G2" s="8"/>
      <c r="H2" s="8"/>
    </row>
    <row r="3" spans="1:8">
      <c r="A3" s="4" t="s">
        <v>245</v>
      </c>
      <c r="B3" s="61"/>
      <c r="C3" s="61"/>
      <c r="D3" s="61"/>
      <c r="E3" s="61"/>
      <c r="F3" s="61"/>
      <c r="G3" s="61"/>
      <c r="H3" s="61"/>
    </row>
    <row r="4" spans="1:8">
      <c r="A4" s="15" t="s">
        <v>244</v>
      </c>
      <c r="B4" s="62" t="s">
        <v>244</v>
      </c>
      <c r="C4" s="62"/>
      <c r="D4" s="62"/>
      <c r="E4" s="62"/>
      <c r="F4" s="62"/>
      <c r="G4" s="62"/>
      <c r="H4" s="62"/>
    </row>
    <row r="5" spans="1:8">
      <c r="A5" s="15"/>
      <c r="B5" s="61"/>
      <c r="C5" s="61"/>
      <c r="D5" s="61"/>
      <c r="E5" s="61"/>
      <c r="F5" s="61"/>
      <c r="G5" s="61"/>
      <c r="H5" s="61"/>
    </row>
    <row r="6" spans="1:8" ht="38.25" customHeight="1">
      <c r="A6" s="15"/>
      <c r="B6" s="67" t="s">
        <v>246</v>
      </c>
      <c r="C6" s="67"/>
      <c r="D6" s="67"/>
      <c r="E6" s="67"/>
      <c r="F6" s="67"/>
      <c r="G6" s="67"/>
      <c r="H6" s="67"/>
    </row>
    <row r="7" spans="1:8">
      <c r="A7" s="15"/>
      <c r="B7" s="24"/>
      <c r="C7" s="24"/>
      <c r="D7" s="24"/>
      <c r="E7" s="24"/>
      <c r="F7" s="24"/>
      <c r="G7" s="24"/>
      <c r="H7" s="24"/>
    </row>
    <row r="8" spans="1:8">
      <c r="A8" s="15"/>
      <c r="B8" s="24"/>
      <c r="C8" s="24"/>
      <c r="D8" s="24"/>
      <c r="E8" s="24"/>
      <c r="F8" s="24"/>
      <c r="G8" s="24"/>
      <c r="H8" s="24"/>
    </row>
    <row r="9" spans="1:8">
      <c r="A9" s="15"/>
      <c r="B9" s="12"/>
      <c r="C9" s="12"/>
      <c r="D9" s="12"/>
      <c r="E9" s="12"/>
      <c r="F9" s="12"/>
      <c r="G9" s="12"/>
      <c r="H9" s="12"/>
    </row>
    <row r="10" spans="1:8" ht="15.75" thickBot="1">
      <c r="A10" s="15"/>
      <c r="B10" s="16"/>
      <c r="C10" s="13"/>
      <c r="D10" s="25" t="s">
        <v>247</v>
      </c>
      <c r="E10" s="25"/>
      <c r="F10" s="25"/>
      <c r="G10" s="25"/>
      <c r="H10" s="25"/>
    </row>
    <row r="11" spans="1:8" ht="15.75" thickBot="1">
      <c r="A11" s="15"/>
      <c r="B11" s="16"/>
      <c r="C11" s="13"/>
      <c r="D11" s="65">
        <v>2015</v>
      </c>
      <c r="E11" s="65"/>
      <c r="F11" s="13"/>
      <c r="G11" s="65">
        <v>2014</v>
      </c>
      <c r="H11" s="65"/>
    </row>
    <row r="12" spans="1:8">
      <c r="A12" s="15"/>
      <c r="B12" s="34" t="s">
        <v>248</v>
      </c>
      <c r="C12" s="28"/>
      <c r="D12" s="37">
        <v>5002832</v>
      </c>
      <c r="E12" s="32"/>
      <c r="F12" s="28"/>
      <c r="G12" s="37">
        <v>5000171</v>
      </c>
      <c r="H12" s="32"/>
    </row>
    <row r="13" spans="1:8">
      <c r="A13" s="15"/>
      <c r="B13" s="34"/>
      <c r="C13" s="28"/>
      <c r="D13" s="66"/>
      <c r="E13" s="56"/>
      <c r="F13" s="28"/>
      <c r="G13" s="66"/>
      <c r="H13" s="56"/>
    </row>
    <row r="14" spans="1:8" ht="15.75" thickBot="1">
      <c r="A14" s="15"/>
      <c r="B14" s="19" t="s">
        <v>249</v>
      </c>
      <c r="C14" s="13"/>
      <c r="D14" s="63" t="s">
        <v>250</v>
      </c>
      <c r="E14" s="64" t="s">
        <v>207</v>
      </c>
      <c r="F14" s="13"/>
      <c r="G14" s="63" t="s">
        <v>251</v>
      </c>
      <c r="H14" s="64" t="s">
        <v>207</v>
      </c>
    </row>
    <row r="15" spans="1:8" ht="35.25" customHeight="1">
      <c r="A15" s="15"/>
      <c r="B15" s="42" t="s">
        <v>252</v>
      </c>
      <c r="C15" s="28"/>
      <c r="D15" s="37">
        <v>4801505</v>
      </c>
      <c r="E15" s="32"/>
      <c r="F15" s="28"/>
      <c r="G15" s="37">
        <v>4819575</v>
      </c>
      <c r="H15" s="32"/>
    </row>
    <row r="16" spans="1:8" ht="15.75" thickBot="1">
      <c r="A16" s="15"/>
      <c r="B16" s="42"/>
      <c r="C16" s="28"/>
      <c r="D16" s="46"/>
      <c r="E16" s="47"/>
      <c r="F16" s="28"/>
      <c r="G16" s="46"/>
      <c r="H16" s="47"/>
    </row>
    <row r="17" ht="15.75" thickTop="1"/>
  </sheetData>
  <mergeCells count="27">
    <mergeCell ref="A1:A2"/>
    <mergeCell ref="B1:H1"/>
    <mergeCell ref="B2:H2"/>
    <mergeCell ref="B3:H3"/>
    <mergeCell ref="A4:A16"/>
    <mergeCell ref="B4:H4"/>
    <mergeCell ref="B5:H5"/>
    <mergeCell ref="B6:H6"/>
    <mergeCell ref="B7:H7"/>
    <mergeCell ref="H12:H13"/>
    <mergeCell ref="B15:B16"/>
    <mergeCell ref="C15:C16"/>
    <mergeCell ref="D15:D16"/>
    <mergeCell ref="E15:E16"/>
    <mergeCell ref="F15:F16"/>
    <mergeCell ref="G15:G16"/>
    <mergeCell ref="H15:H16"/>
    <mergeCell ref="B8:H8"/>
    <mergeCell ref="D10:H10"/>
    <mergeCell ref="D11:E11"/>
    <mergeCell ref="G11:H11"/>
    <mergeCell ref="B12:B13"/>
    <mergeCell ref="C12:C13"/>
    <mergeCell ref="D12:D13"/>
    <mergeCell ref="E12: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showGridLines="0" workbookViewId="0"/>
  </sheetViews>
  <sheetFormatPr defaultRowHeight="15"/>
  <cols>
    <col min="1" max="1" width="36.5703125" bestFit="1" customWidth="1"/>
    <col min="2" max="2" width="36.5703125" customWidth="1"/>
    <col min="3" max="3" width="7" customWidth="1"/>
    <col min="4" max="4" width="14.42578125" customWidth="1"/>
    <col min="5" max="5" width="27" customWidth="1"/>
    <col min="6" max="6" width="33" customWidth="1"/>
    <col min="7" max="7" width="7" customWidth="1"/>
    <col min="8" max="8" width="14.42578125" customWidth="1"/>
    <col min="9" max="9" width="27" customWidth="1"/>
    <col min="10" max="10" width="5.42578125" customWidth="1"/>
    <col min="11" max="11" width="33" customWidth="1"/>
    <col min="12" max="12" width="7" customWidth="1"/>
    <col min="13" max="13" width="23.7109375" customWidth="1"/>
    <col min="14" max="14" width="5.42578125" customWidth="1"/>
    <col min="15" max="15" width="33" customWidth="1"/>
    <col min="16" max="16" width="7" customWidth="1"/>
    <col min="17" max="17" width="27" customWidth="1"/>
    <col min="18" max="18" width="5.42578125" customWidth="1"/>
    <col min="19" max="19" width="33" customWidth="1"/>
    <col min="20" max="20" width="7" customWidth="1"/>
    <col min="21" max="21" width="23.7109375" customWidth="1"/>
    <col min="22" max="23" width="33" customWidth="1"/>
    <col min="24" max="24" width="7" customWidth="1"/>
    <col min="25" max="25" width="21.85546875" customWidth="1"/>
    <col min="26" max="26" width="5.42578125" customWidth="1"/>
  </cols>
  <sheetData>
    <row r="1" spans="1:26" ht="15" customHeight="1">
      <c r="A1" s="8" t="s">
        <v>253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254</v>
      </c>
      <c r="B3" s="61"/>
      <c r="C3" s="61"/>
      <c r="D3" s="61"/>
      <c r="E3" s="61"/>
      <c r="F3" s="61"/>
      <c r="G3" s="61"/>
      <c r="H3" s="61"/>
      <c r="I3" s="61"/>
      <c r="J3" s="61"/>
      <c r="K3" s="61"/>
      <c r="L3" s="61"/>
      <c r="M3" s="61"/>
      <c r="N3" s="61"/>
      <c r="O3" s="61"/>
      <c r="P3" s="61"/>
      <c r="Q3" s="61"/>
      <c r="R3" s="61"/>
      <c r="S3" s="61"/>
      <c r="T3" s="61"/>
      <c r="U3" s="61"/>
      <c r="V3" s="61"/>
      <c r="W3" s="61"/>
      <c r="X3" s="61"/>
      <c r="Y3" s="61"/>
      <c r="Z3" s="61"/>
    </row>
    <row r="4" spans="1:26">
      <c r="A4" s="15" t="s">
        <v>253</v>
      </c>
      <c r="B4" s="62" t="s">
        <v>253</v>
      </c>
      <c r="C4" s="62"/>
      <c r="D4" s="62"/>
      <c r="E4" s="62"/>
      <c r="F4" s="62"/>
      <c r="G4" s="62"/>
      <c r="H4" s="62"/>
      <c r="I4" s="62"/>
      <c r="J4" s="62"/>
      <c r="K4" s="62"/>
      <c r="L4" s="62"/>
      <c r="M4" s="62"/>
      <c r="N4" s="62"/>
      <c r="O4" s="62"/>
      <c r="P4" s="62"/>
      <c r="Q4" s="62"/>
      <c r="R4" s="62"/>
      <c r="S4" s="62"/>
      <c r="T4" s="62"/>
      <c r="U4" s="62"/>
      <c r="V4" s="62"/>
      <c r="W4" s="62"/>
      <c r="X4" s="62"/>
      <c r="Y4" s="62"/>
      <c r="Z4" s="62"/>
    </row>
    <row r="5" spans="1:26">
      <c r="A5" s="15"/>
      <c r="B5" s="28"/>
      <c r="C5" s="28"/>
      <c r="D5" s="28"/>
      <c r="E5" s="28"/>
      <c r="F5" s="28"/>
      <c r="G5" s="28"/>
      <c r="H5" s="28"/>
      <c r="I5" s="28"/>
      <c r="J5" s="28"/>
      <c r="K5" s="28"/>
      <c r="L5" s="28"/>
      <c r="M5" s="28"/>
      <c r="N5" s="28"/>
      <c r="O5" s="28"/>
      <c r="P5" s="28"/>
      <c r="Q5" s="28"/>
      <c r="R5" s="28"/>
      <c r="S5" s="28"/>
      <c r="T5" s="28"/>
      <c r="U5" s="28"/>
      <c r="V5" s="28"/>
      <c r="W5" s="28"/>
      <c r="X5" s="28"/>
      <c r="Y5" s="28"/>
      <c r="Z5" s="28"/>
    </row>
    <row r="6" spans="1:26">
      <c r="A6" s="15"/>
      <c r="B6" s="28" t="s">
        <v>255</v>
      </c>
      <c r="C6" s="28"/>
      <c r="D6" s="28"/>
      <c r="E6" s="28"/>
      <c r="F6" s="28"/>
      <c r="G6" s="28"/>
      <c r="H6" s="28"/>
      <c r="I6" s="28"/>
      <c r="J6" s="28"/>
      <c r="K6" s="28"/>
      <c r="L6" s="28"/>
      <c r="M6" s="28"/>
      <c r="N6" s="28"/>
      <c r="O6" s="28"/>
      <c r="P6" s="28"/>
      <c r="Q6" s="28"/>
      <c r="R6" s="28"/>
      <c r="S6" s="28"/>
      <c r="T6" s="28"/>
      <c r="U6" s="28"/>
      <c r="V6" s="28"/>
      <c r="W6" s="28"/>
      <c r="X6" s="28"/>
      <c r="Y6" s="28"/>
      <c r="Z6" s="28"/>
    </row>
    <row r="7" spans="1:26">
      <c r="A7" s="15"/>
      <c r="B7" s="24"/>
      <c r="C7" s="24"/>
      <c r="D7" s="24"/>
      <c r="E7" s="24"/>
      <c r="F7" s="24"/>
      <c r="G7" s="24"/>
      <c r="H7" s="24"/>
      <c r="I7" s="24"/>
      <c r="J7" s="24"/>
      <c r="K7" s="24"/>
      <c r="L7" s="24"/>
      <c r="M7" s="24"/>
      <c r="N7" s="24"/>
      <c r="O7" s="24"/>
      <c r="P7" s="24"/>
      <c r="Q7" s="24"/>
      <c r="R7" s="24"/>
    </row>
    <row r="8" spans="1:26">
      <c r="A8" s="15"/>
      <c r="B8" s="12"/>
      <c r="C8" s="12"/>
      <c r="D8" s="12"/>
      <c r="E8" s="12"/>
      <c r="F8" s="12"/>
      <c r="G8" s="12"/>
      <c r="H8" s="12"/>
      <c r="I8" s="12"/>
      <c r="J8" s="12"/>
      <c r="K8" s="12"/>
      <c r="L8" s="12"/>
      <c r="M8" s="12"/>
      <c r="N8" s="12"/>
      <c r="O8" s="12"/>
      <c r="P8" s="12"/>
      <c r="Q8" s="12"/>
      <c r="R8" s="12"/>
    </row>
    <row r="9" spans="1:26" ht="15.75" thickBot="1">
      <c r="A9" s="15"/>
      <c r="B9" s="68"/>
      <c r="C9" s="13"/>
      <c r="D9" s="70" t="s">
        <v>256</v>
      </c>
      <c r="E9" s="70"/>
      <c r="F9" s="70"/>
      <c r="G9" s="70"/>
      <c r="H9" s="70"/>
      <c r="I9" s="70"/>
      <c r="J9" s="70"/>
      <c r="K9" s="70"/>
      <c r="L9" s="70"/>
      <c r="M9" s="70"/>
      <c r="N9" s="70"/>
      <c r="O9" s="70"/>
      <c r="P9" s="70"/>
      <c r="Q9" s="70"/>
      <c r="R9" s="70"/>
    </row>
    <row r="10" spans="1:26">
      <c r="A10" s="15"/>
      <c r="B10" s="68"/>
      <c r="C10" s="13"/>
      <c r="D10" s="72"/>
      <c r="E10" s="72"/>
      <c r="F10" s="72"/>
      <c r="G10" s="13"/>
      <c r="H10" s="72" t="s">
        <v>257</v>
      </c>
      <c r="I10" s="72"/>
      <c r="J10" s="72"/>
      <c r="K10" s="13"/>
      <c r="L10" s="72" t="s">
        <v>257</v>
      </c>
      <c r="M10" s="72"/>
      <c r="N10" s="72"/>
      <c r="O10" s="13"/>
      <c r="P10" s="72"/>
      <c r="Q10" s="72"/>
      <c r="R10" s="72"/>
    </row>
    <row r="11" spans="1:26">
      <c r="A11" s="15"/>
      <c r="B11" s="68"/>
      <c r="C11" s="13"/>
      <c r="D11" s="71" t="s">
        <v>258</v>
      </c>
      <c r="E11" s="71"/>
      <c r="F11" s="71"/>
      <c r="G11" s="13"/>
      <c r="H11" s="71" t="s">
        <v>259</v>
      </c>
      <c r="I11" s="71"/>
      <c r="J11" s="71"/>
      <c r="K11" s="13"/>
      <c r="L11" s="71" t="s">
        <v>259</v>
      </c>
      <c r="M11" s="71"/>
      <c r="N11" s="71"/>
      <c r="O11" s="13"/>
      <c r="P11" s="71" t="s">
        <v>260</v>
      </c>
      <c r="Q11" s="71"/>
      <c r="R11" s="71"/>
    </row>
    <row r="12" spans="1:26" ht="15.75" thickBot="1">
      <c r="A12" s="15"/>
      <c r="B12" s="69" t="s">
        <v>196</v>
      </c>
      <c r="C12" s="13"/>
      <c r="D12" s="70" t="s">
        <v>261</v>
      </c>
      <c r="E12" s="70"/>
      <c r="F12" s="70"/>
      <c r="G12" s="13"/>
      <c r="H12" s="70" t="s">
        <v>262</v>
      </c>
      <c r="I12" s="70"/>
      <c r="J12" s="70"/>
      <c r="K12" s="13"/>
      <c r="L12" s="70" t="s">
        <v>263</v>
      </c>
      <c r="M12" s="70"/>
      <c r="N12" s="70"/>
      <c r="O12" s="13"/>
      <c r="P12" s="70" t="s">
        <v>264</v>
      </c>
      <c r="Q12" s="70"/>
      <c r="R12" s="70"/>
    </row>
    <row r="13" spans="1:26">
      <c r="A13" s="15"/>
      <c r="B13" s="35" t="s">
        <v>265</v>
      </c>
      <c r="C13" s="28"/>
      <c r="D13" s="74"/>
      <c r="E13" s="74"/>
      <c r="F13" s="32"/>
      <c r="G13" s="28"/>
      <c r="H13" s="74"/>
      <c r="I13" s="74"/>
      <c r="J13" s="32"/>
      <c r="K13" s="28"/>
      <c r="L13" s="74"/>
      <c r="M13" s="74"/>
      <c r="N13" s="32"/>
      <c r="O13" s="28"/>
      <c r="P13" s="74"/>
      <c r="Q13" s="74"/>
      <c r="R13" s="32"/>
    </row>
    <row r="14" spans="1:26">
      <c r="A14" s="15"/>
      <c r="B14" s="34"/>
      <c r="C14" s="28"/>
      <c r="D14" s="73"/>
      <c r="E14" s="73"/>
      <c r="F14" s="28"/>
      <c r="G14" s="28"/>
      <c r="H14" s="73"/>
      <c r="I14" s="73"/>
      <c r="J14" s="28"/>
      <c r="K14" s="28"/>
      <c r="L14" s="73"/>
      <c r="M14" s="73"/>
      <c r="N14" s="28"/>
      <c r="O14" s="28"/>
      <c r="P14" s="73"/>
      <c r="Q14" s="73"/>
      <c r="R14" s="28"/>
    </row>
    <row r="15" spans="1:26">
      <c r="A15" s="15"/>
      <c r="B15" s="34" t="s">
        <v>266</v>
      </c>
      <c r="C15" s="28"/>
      <c r="D15" s="34" t="s">
        <v>205</v>
      </c>
      <c r="E15" s="44">
        <v>3707</v>
      </c>
      <c r="F15" s="28"/>
      <c r="G15" s="28"/>
      <c r="H15" s="34" t="s">
        <v>205</v>
      </c>
      <c r="I15" s="43" t="s">
        <v>213</v>
      </c>
      <c r="J15" s="28"/>
      <c r="K15" s="28"/>
      <c r="L15" s="34" t="s">
        <v>205</v>
      </c>
      <c r="M15" s="43" t="s">
        <v>267</v>
      </c>
      <c r="N15" s="34" t="s">
        <v>207</v>
      </c>
      <c r="O15" s="28"/>
      <c r="P15" s="34" t="s">
        <v>205</v>
      </c>
      <c r="Q15" s="44">
        <v>3670</v>
      </c>
      <c r="R15" s="28"/>
    </row>
    <row r="16" spans="1:26">
      <c r="A16" s="15"/>
      <c r="B16" s="34"/>
      <c r="C16" s="28"/>
      <c r="D16" s="34"/>
      <c r="E16" s="44"/>
      <c r="F16" s="28"/>
      <c r="G16" s="28"/>
      <c r="H16" s="34"/>
      <c r="I16" s="43"/>
      <c r="J16" s="28"/>
      <c r="K16" s="28"/>
      <c r="L16" s="34"/>
      <c r="M16" s="43"/>
      <c r="N16" s="34"/>
      <c r="O16" s="28"/>
      <c r="P16" s="34"/>
      <c r="Q16" s="44"/>
      <c r="R16" s="28"/>
    </row>
    <row r="17" spans="1:18">
      <c r="A17" s="15"/>
      <c r="B17" s="34" t="s">
        <v>268</v>
      </c>
      <c r="C17" s="28"/>
      <c r="D17" s="44">
        <v>11509</v>
      </c>
      <c r="E17" s="44"/>
      <c r="F17" s="28"/>
      <c r="G17" s="28"/>
      <c r="H17" s="43">
        <v>465</v>
      </c>
      <c r="I17" s="43"/>
      <c r="J17" s="28"/>
      <c r="K17" s="28"/>
      <c r="L17" s="43" t="s">
        <v>269</v>
      </c>
      <c r="M17" s="43"/>
      <c r="N17" s="34" t="s">
        <v>207</v>
      </c>
      <c r="O17" s="28"/>
      <c r="P17" s="44">
        <v>11968</v>
      </c>
      <c r="Q17" s="44"/>
      <c r="R17" s="28"/>
    </row>
    <row r="18" spans="1:18">
      <c r="A18" s="15"/>
      <c r="B18" s="34"/>
      <c r="C18" s="28"/>
      <c r="D18" s="44"/>
      <c r="E18" s="44"/>
      <c r="F18" s="28"/>
      <c r="G18" s="28"/>
      <c r="H18" s="43"/>
      <c r="I18" s="43"/>
      <c r="J18" s="28"/>
      <c r="K18" s="28"/>
      <c r="L18" s="43"/>
      <c r="M18" s="43"/>
      <c r="N18" s="34"/>
      <c r="O18" s="28"/>
      <c r="P18" s="44"/>
      <c r="Q18" s="44"/>
      <c r="R18" s="28"/>
    </row>
    <row r="19" spans="1:18">
      <c r="A19" s="15"/>
      <c r="B19" s="34" t="s">
        <v>270</v>
      </c>
      <c r="C19" s="28"/>
      <c r="D19" s="44">
        <v>2346</v>
      </c>
      <c r="E19" s="44"/>
      <c r="F19" s="28"/>
      <c r="G19" s="28"/>
      <c r="H19" s="43">
        <v>25</v>
      </c>
      <c r="I19" s="43"/>
      <c r="J19" s="28"/>
      <c r="K19" s="28"/>
      <c r="L19" s="43" t="s">
        <v>271</v>
      </c>
      <c r="M19" s="43"/>
      <c r="N19" s="34" t="s">
        <v>207</v>
      </c>
      <c r="O19" s="28"/>
      <c r="P19" s="44">
        <v>2367</v>
      </c>
      <c r="Q19" s="44"/>
      <c r="R19" s="28"/>
    </row>
    <row r="20" spans="1:18">
      <c r="A20" s="15"/>
      <c r="B20" s="34"/>
      <c r="C20" s="28"/>
      <c r="D20" s="44"/>
      <c r="E20" s="44"/>
      <c r="F20" s="28"/>
      <c r="G20" s="28"/>
      <c r="H20" s="43"/>
      <c r="I20" s="43"/>
      <c r="J20" s="28"/>
      <c r="K20" s="28"/>
      <c r="L20" s="43"/>
      <c r="M20" s="43"/>
      <c r="N20" s="34"/>
      <c r="O20" s="28"/>
      <c r="P20" s="44"/>
      <c r="Q20" s="44"/>
      <c r="R20" s="28"/>
    </row>
    <row r="21" spans="1:18">
      <c r="A21" s="15"/>
      <c r="B21" s="34" t="s">
        <v>272</v>
      </c>
      <c r="C21" s="28"/>
      <c r="D21" s="44">
        <v>100160</v>
      </c>
      <c r="E21" s="44"/>
      <c r="F21" s="28"/>
      <c r="G21" s="28"/>
      <c r="H21" s="44">
        <v>3630</v>
      </c>
      <c r="I21" s="44"/>
      <c r="J21" s="28"/>
      <c r="K21" s="28"/>
      <c r="L21" s="43" t="s">
        <v>273</v>
      </c>
      <c r="M21" s="43"/>
      <c r="N21" s="34" t="s">
        <v>207</v>
      </c>
      <c r="O21" s="28"/>
      <c r="P21" s="44">
        <v>103234</v>
      </c>
      <c r="Q21" s="44"/>
      <c r="R21" s="28"/>
    </row>
    <row r="22" spans="1:18">
      <c r="A22" s="15"/>
      <c r="B22" s="34"/>
      <c r="C22" s="28"/>
      <c r="D22" s="44"/>
      <c r="E22" s="44"/>
      <c r="F22" s="28"/>
      <c r="G22" s="28"/>
      <c r="H22" s="44"/>
      <c r="I22" s="44"/>
      <c r="J22" s="28"/>
      <c r="K22" s="28"/>
      <c r="L22" s="43"/>
      <c r="M22" s="43"/>
      <c r="N22" s="34"/>
      <c r="O22" s="28"/>
      <c r="P22" s="44"/>
      <c r="Q22" s="44"/>
      <c r="R22" s="28"/>
    </row>
    <row r="23" spans="1:18">
      <c r="A23" s="15"/>
      <c r="B23" s="34" t="s">
        <v>274</v>
      </c>
      <c r="C23" s="28"/>
      <c r="D23" s="44">
        <v>89388</v>
      </c>
      <c r="E23" s="44"/>
      <c r="F23" s="28"/>
      <c r="G23" s="28"/>
      <c r="H23" s="44">
        <v>1496</v>
      </c>
      <c r="I23" s="44"/>
      <c r="J23" s="28"/>
      <c r="K23" s="28"/>
      <c r="L23" s="43" t="s">
        <v>275</v>
      </c>
      <c r="M23" s="43"/>
      <c r="N23" s="34" t="s">
        <v>207</v>
      </c>
      <c r="O23" s="28"/>
      <c r="P23" s="44">
        <v>90112</v>
      </c>
      <c r="Q23" s="44"/>
      <c r="R23" s="28"/>
    </row>
    <row r="24" spans="1:18" ht="15.75" thickBot="1">
      <c r="A24" s="15"/>
      <c r="B24" s="34"/>
      <c r="C24" s="28"/>
      <c r="D24" s="38"/>
      <c r="E24" s="38"/>
      <c r="F24" s="39"/>
      <c r="G24" s="28"/>
      <c r="H24" s="38"/>
      <c r="I24" s="38"/>
      <c r="J24" s="39"/>
      <c r="K24" s="28"/>
      <c r="L24" s="41"/>
      <c r="M24" s="41"/>
      <c r="N24" s="36"/>
      <c r="O24" s="28"/>
      <c r="P24" s="38"/>
      <c r="Q24" s="38"/>
      <c r="R24" s="39"/>
    </row>
    <row r="25" spans="1:18">
      <c r="A25" s="15"/>
      <c r="B25" s="42" t="s">
        <v>276</v>
      </c>
      <c r="C25" s="28"/>
      <c r="D25" s="37">
        <v>207110</v>
      </c>
      <c r="E25" s="37"/>
      <c r="F25" s="32"/>
      <c r="G25" s="28"/>
      <c r="H25" s="37">
        <v>5616</v>
      </c>
      <c r="I25" s="37"/>
      <c r="J25" s="32"/>
      <c r="K25" s="28"/>
      <c r="L25" s="40" t="s">
        <v>277</v>
      </c>
      <c r="M25" s="40"/>
      <c r="N25" s="35" t="s">
        <v>207</v>
      </c>
      <c r="O25" s="28"/>
      <c r="P25" s="37">
        <v>211351</v>
      </c>
      <c r="Q25" s="37"/>
      <c r="R25" s="32"/>
    </row>
    <row r="26" spans="1:18" ht="15.75" thickBot="1">
      <c r="A26" s="15"/>
      <c r="B26" s="42"/>
      <c r="C26" s="28"/>
      <c r="D26" s="38"/>
      <c r="E26" s="38"/>
      <c r="F26" s="39"/>
      <c r="G26" s="28"/>
      <c r="H26" s="38"/>
      <c r="I26" s="38"/>
      <c r="J26" s="39"/>
      <c r="K26" s="28"/>
      <c r="L26" s="41"/>
      <c r="M26" s="41"/>
      <c r="N26" s="36"/>
      <c r="O26" s="28"/>
      <c r="P26" s="38"/>
      <c r="Q26" s="38"/>
      <c r="R26" s="39"/>
    </row>
    <row r="27" spans="1:18">
      <c r="A27" s="15"/>
      <c r="B27" s="34" t="s">
        <v>278</v>
      </c>
      <c r="C27" s="28"/>
      <c r="D27" s="37">
        <v>8776</v>
      </c>
      <c r="E27" s="37"/>
      <c r="F27" s="32"/>
      <c r="G27" s="28"/>
      <c r="H27" s="40">
        <v>886</v>
      </c>
      <c r="I27" s="40"/>
      <c r="J27" s="32"/>
      <c r="K27" s="28"/>
      <c r="L27" s="40" t="s">
        <v>279</v>
      </c>
      <c r="M27" s="40"/>
      <c r="N27" s="35" t="s">
        <v>207</v>
      </c>
      <c r="O27" s="28"/>
      <c r="P27" s="37">
        <v>9653</v>
      </c>
      <c r="Q27" s="37"/>
      <c r="R27" s="32"/>
    </row>
    <row r="28" spans="1:18">
      <c r="A28" s="15"/>
      <c r="B28" s="34"/>
      <c r="C28" s="28"/>
      <c r="D28" s="66"/>
      <c r="E28" s="66"/>
      <c r="F28" s="56"/>
      <c r="G28" s="28"/>
      <c r="H28" s="75"/>
      <c r="I28" s="75"/>
      <c r="J28" s="56"/>
      <c r="K28" s="28"/>
      <c r="L28" s="75"/>
      <c r="M28" s="75"/>
      <c r="N28" s="76"/>
      <c r="O28" s="28"/>
      <c r="P28" s="66"/>
      <c r="Q28" s="66"/>
      <c r="R28" s="56"/>
    </row>
    <row r="29" spans="1:18">
      <c r="A29" s="15"/>
      <c r="B29" s="34" t="s">
        <v>280</v>
      </c>
      <c r="C29" s="28"/>
      <c r="D29" s="44">
        <v>4429</v>
      </c>
      <c r="E29" s="44"/>
      <c r="F29" s="28"/>
      <c r="G29" s="28"/>
      <c r="H29" s="43">
        <v>52</v>
      </c>
      <c r="I29" s="43"/>
      <c r="J29" s="28"/>
      <c r="K29" s="28"/>
      <c r="L29" s="43" t="s">
        <v>281</v>
      </c>
      <c r="M29" s="43"/>
      <c r="N29" s="34" t="s">
        <v>207</v>
      </c>
      <c r="O29" s="28"/>
      <c r="P29" s="44">
        <v>4298</v>
      </c>
      <c r="Q29" s="44"/>
      <c r="R29" s="28"/>
    </row>
    <row r="30" spans="1:18" ht="15.75" thickBot="1">
      <c r="A30" s="15"/>
      <c r="B30" s="34"/>
      <c r="C30" s="28"/>
      <c r="D30" s="38"/>
      <c r="E30" s="38"/>
      <c r="F30" s="39"/>
      <c r="G30" s="28"/>
      <c r="H30" s="41"/>
      <c r="I30" s="41"/>
      <c r="J30" s="39"/>
      <c r="K30" s="28"/>
      <c r="L30" s="41"/>
      <c r="M30" s="41"/>
      <c r="N30" s="36"/>
      <c r="O30" s="28"/>
      <c r="P30" s="38"/>
      <c r="Q30" s="38"/>
      <c r="R30" s="39"/>
    </row>
    <row r="31" spans="1:18">
      <c r="A31" s="15"/>
      <c r="B31" s="42" t="s">
        <v>282</v>
      </c>
      <c r="C31" s="28"/>
      <c r="D31" s="37">
        <v>13205</v>
      </c>
      <c r="E31" s="37"/>
      <c r="F31" s="32"/>
      <c r="G31" s="28"/>
      <c r="H31" s="40">
        <v>938</v>
      </c>
      <c r="I31" s="40"/>
      <c r="J31" s="32"/>
      <c r="K31" s="28"/>
      <c r="L31" s="40" t="s">
        <v>283</v>
      </c>
      <c r="M31" s="40"/>
      <c r="N31" s="35" t="s">
        <v>207</v>
      </c>
      <c r="O31" s="28"/>
      <c r="P31" s="37">
        <v>13951</v>
      </c>
      <c r="Q31" s="37"/>
      <c r="R31" s="32"/>
    </row>
    <row r="32" spans="1:18" ht="15.75" thickBot="1">
      <c r="A32" s="15"/>
      <c r="B32" s="42"/>
      <c r="C32" s="28"/>
      <c r="D32" s="38"/>
      <c r="E32" s="38"/>
      <c r="F32" s="39"/>
      <c r="G32" s="28"/>
      <c r="H32" s="41"/>
      <c r="I32" s="41"/>
      <c r="J32" s="39"/>
      <c r="K32" s="28"/>
      <c r="L32" s="41"/>
      <c r="M32" s="41"/>
      <c r="N32" s="36"/>
      <c r="O32" s="28"/>
      <c r="P32" s="38"/>
      <c r="Q32" s="38"/>
      <c r="R32" s="39"/>
    </row>
    <row r="33" spans="1:26">
      <c r="A33" s="15"/>
      <c r="B33" s="34" t="s">
        <v>284</v>
      </c>
      <c r="C33" s="28"/>
      <c r="D33" s="35" t="s">
        <v>205</v>
      </c>
      <c r="E33" s="37">
        <v>220315</v>
      </c>
      <c r="F33" s="32"/>
      <c r="G33" s="28"/>
      <c r="H33" s="35" t="s">
        <v>205</v>
      </c>
      <c r="I33" s="37">
        <v>6554</v>
      </c>
      <c r="J33" s="32"/>
      <c r="K33" s="28"/>
      <c r="L33" s="35" t="s">
        <v>205</v>
      </c>
      <c r="M33" s="40" t="s">
        <v>285</v>
      </c>
      <c r="N33" s="35" t="s">
        <v>207</v>
      </c>
      <c r="O33" s="28"/>
      <c r="P33" s="35" t="s">
        <v>205</v>
      </c>
      <c r="Q33" s="37">
        <v>225302</v>
      </c>
      <c r="R33" s="32"/>
    </row>
    <row r="34" spans="1:26" ht="15.75" thickBot="1">
      <c r="A34" s="15"/>
      <c r="B34" s="34"/>
      <c r="C34" s="28"/>
      <c r="D34" s="45"/>
      <c r="E34" s="46"/>
      <c r="F34" s="47"/>
      <c r="G34" s="28"/>
      <c r="H34" s="45"/>
      <c r="I34" s="46"/>
      <c r="J34" s="47"/>
      <c r="K34" s="28"/>
      <c r="L34" s="45"/>
      <c r="M34" s="48"/>
      <c r="N34" s="45"/>
      <c r="O34" s="28"/>
      <c r="P34" s="45"/>
      <c r="Q34" s="46"/>
      <c r="R34" s="47"/>
    </row>
    <row r="35" spans="1:26" ht="15.75" thickTop="1">
      <c r="A35" s="15"/>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c r="A36" s="15"/>
      <c r="B36" s="24"/>
      <c r="C36" s="24"/>
      <c r="D36" s="24"/>
      <c r="E36" s="24"/>
      <c r="F36" s="24"/>
      <c r="G36" s="24"/>
      <c r="H36" s="24"/>
      <c r="I36" s="24"/>
      <c r="J36" s="24"/>
      <c r="K36" s="24"/>
      <c r="L36" s="24"/>
      <c r="M36" s="24"/>
      <c r="N36" s="24"/>
      <c r="O36" s="24"/>
      <c r="P36" s="24"/>
      <c r="Q36" s="24"/>
      <c r="R36" s="24"/>
    </row>
    <row r="37" spans="1:26">
      <c r="A37" s="15"/>
      <c r="B37" s="12"/>
      <c r="C37" s="12"/>
      <c r="D37" s="12"/>
      <c r="E37" s="12"/>
      <c r="F37" s="12"/>
      <c r="G37" s="12"/>
      <c r="H37" s="12"/>
      <c r="I37" s="12"/>
      <c r="J37" s="12"/>
      <c r="K37" s="12"/>
      <c r="L37" s="12"/>
      <c r="M37" s="12"/>
      <c r="N37" s="12"/>
      <c r="O37" s="12"/>
      <c r="P37" s="12"/>
      <c r="Q37" s="12"/>
      <c r="R37" s="12"/>
    </row>
    <row r="38" spans="1:26" ht="15.75" thickBot="1">
      <c r="A38" s="15"/>
      <c r="B38" s="68"/>
      <c r="C38" s="13"/>
      <c r="D38" s="70" t="s">
        <v>286</v>
      </c>
      <c r="E38" s="70"/>
      <c r="F38" s="70"/>
      <c r="G38" s="70"/>
      <c r="H38" s="70"/>
      <c r="I38" s="70"/>
      <c r="J38" s="70"/>
      <c r="K38" s="70"/>
      <c r="L38" s="70"/>
      <c r="M38" s="70"/>
      <c r="N38" s="70"/>
      <c r="O38" s="70"/>
      <c r="P38" s="70"/>
      <c r="Q38" s="70"/>
      <c r="R38" s="70"/>
    </row>
    <row r="39" spans="1:26">
      <c r="A39" s="15"/>
      <c r="B39" s="68"/>
      <c r="C39" s="13"/>
      <c r="D39" s="72"/>
      <c r="E39" s="72"/>
      <c r="F39" s="72"/>
      <c r="G39" s="13"/>
      <c r="H39" s="72" t="s">
        <v>257</v>
      </c>
      <c r="I39" s="72"/>
      <c r="J39" s="72"/>
      <c r="K39" s="13"/>
      <c r="L39" s="72" t="s">
        <v>257</v>
      </c>
      <c r="M39" s="72"/>
      <c r="N39" s="72"/>
      <c r="O39" s="13"/>
      <c r="P39" s="72"/>
      <c r="Q39" s="72"/>
      <c r="R39" s="72"/>
    </row>
    <row r="40" spans="1:26">
      <c r="A40" s="15"/>
      <c r="B40" s="68"/>
      <c r="C40" s="13"/>
      <c r="D40" s="71" t="s">
        <v>258</v>
      </c>
      <c r="E40" s="71"/>
      <c r="F40" s="71"/>
      <c r="G40" s="13"/>
      <c r="H40" s="71" t="s">
        <v>259</v>
      </c>
      <c r="I40" s="71"/>
      <c r="J40" s="71"/>
      <c r="K40" s="13"/>
      <c r="L40" s="71" t="s">
        <v>259</v>
      </c>
      <c r="M40" s="71"/>
      <c r="N40" s="71"/>
      <c r="O40" s="13"/>
      <c r="P40" s="71" t="s">
        <v>260</v>
      </c>
      <c r="Q40" s="71"/>
      <c r="R40" s="71"/>
    </row>
    <row r="41" spans="1:26" ht="15.75" thickBot="1">
      <c r="A41" s="15"/>
      <c r="B41" s="69" t="s">
        <v>196</v>
      </c>
      <c r="C41" s="13"/>
      <c r="D41" s="70" t="s">
        <v>261</v>
      </c>
      <c r="E41" s="70"/>
      <c r="F41" s="70"/>
      <c r="G41" s="13"/>
      <c r="H41" s="70" t="s">
        <v>262</v>
      </c>
      <c r="I41" s="70"/>
      <c r="J41" s="70"/>
      <c r="K41" s="13"/>
      <c r="L41" s="70" t="s">
        <v>263</v>
      </c>
      <c r="M41" s="70"/>
      <c r="N41" s="70"/>
      <c r="O41" s="13"/>
      <c r="P41" s="70" t="s">
        <v>264</v>
      </c>
      <c r="Q41" s="70"/>
      <c r="R41" s="70"/>
    </row>
    <row r="42" spans="1:26">
      <c r="A42" s="15"/>
      <c r="B42" s="35" t="s">
        <v>265</v>
      </c>
      <c r="C42" s="28"/>
      <c r="D42" s="74"/>
      <c r="E42" s="74"/>
      <c r="F42" s="32"/>
      <c r="G42" s="28"/>
      <c r="H42" s="74"/>
      <c r="I42" s="74"/>
      <c r="J42" s="32"/>
      <c r="K42" s="28"/>
      <c r="L42" s="74"/>
      <c r="M42" s="74"/>
      <c r="N42" s="32"/>
      <c r="O42" s="28"/>
      <c r="P42" s="74"/>
      <c r="Q42" s="74"/>
      <c r="R42" s="32"/>
    </row>
    <row r="43" spans="1:26">
      <c r="A43" s="15"/>
      <c r="B43" s="34"/>
      <c r="C43" s="28"/>
      <c r="D43" s="73"/>
      <c r="E43" s="73"/>
      <c r="F43" s="28"/>
      <c r="G43" s="28"/>
      <c r="H43" s="73"/>
      <c r="I43" s="73"/>
      <c r="J43" s="28"/>
      <c r="K43" s="28"/>
      <c r="L43" s="73"/>
      <c r="M43" s="73"/>
      <c r="N43" s="28"/>
      <c r="O43" s="28"/>
      <c r="P43" s="73"/>
      <c r="Q43" s="73"/>
      <c r="R43" s="28"/>
    </row>
    <row r="44" spans="1:26">
      <c r="A44" s="15"/>
      <c r="B44" s="34" t="s">
        <v>266</v>
      </c>
      <c r="C44" s="28"/>
      <c r="D44" s="34" t="s">
        <v>205</v>
      </c>
      <c r="E44" s="44">
        <v>3953</v>
      </c>
      <c r="F44" s="28"/>
      <c r="G44" s="28"/>
      <c r="H44" s="34" t="s">
        <v>205</v>
      </c>
      <c r="I44" s="43" t="s">
        <v>213</v>
      </c>
      <c r="J44" s="28"/>
      <c r="K44" s="28"/>
      <c r="L44" s="34" t="s">
        <v>205</v>
      </c>
      <c r="M44" s="43" t="s">
        <v>287</v>
      </c>
      <c r="N44" s="34" t="s">
        <v>207</v>
      </c>
      <c r="O44" s="28"/>
      <c r="P44" s="34" t="s">
        <v>205</v>
      </c>
      <c r="Q44" s="44">
        <v>3841</v>
      </c>
      <c r="R44" s="28"/>
    </row>
    <row r="45" spans="1:26">
      <c r="A45" s="15"/>
      <c r="B45" s="34"/>
      <c r="C45" s="28"/>
      <c r="D45" s="34"/>
      <c r="E45" s="44"/>
      <c r="F45" s="28"/>
      <c r="G45" s="28"/>
      <c r="H45" s="34"/>
      <c r="I45" s="43"/>
      <c r="J45" s="28"/>
      <c r="K45" s="28"/>
      <c r="L45" s="34"/>
      <c r="M45" s="43"/>
      <c r="N45" s="34"/>
      <c r="O45" s="28"/>
      <c r="P45" s="34"/>
      <c r="Q45" s="44"/>
      <c r="R45" s="28"/>
    </row>
    <row r="46" spans="1:26">
      <c r="A46" s="15"/>
      <c r="B46" s="34" t="s">
        <v>268</v>
      </c>
      <c r="C46" s="28"/>
      <c r="D46" s="44">
        <v>12240</v>
      </c>
      <c r="E46" s="44"/>
      <c r="F46" s="28"/>
      <c r="G46" s="28"/>
      <c r="H46" s="43">
        <v>485</v>
      </c>
      <c r="I46" s="43"/>
      <c r="J46" s="28"/>
      <c r="K46" s="28"/>
      <c r="L46" s="43" t="s">
        <v>288</v>
      </c>
      <c r="M46" s="43"/>
      <c r="N46" s="34" t="s">
        <v>207</v>
      </c>
      <c r="O46" s="28"/>
      <c r="P46" s="44">
        <v>12697</v>
      </c>
      <c r="Q46" s="44"/>
      <c r="R46" s="28"/>
    </row>
    <row r="47" spans="1:26">
      <c r="A47" s="15"/>
      <c r="B47" s="34"/>
      <c r="C47" s="28"/>
      <c r="D47" s="44"/>
      <c r="E47" s="44"/>
      <c r="F47" s="28"/>
      <c r="G47" s="28"/>
      <c r="H47" s="43"/>
      <c r="I47" s="43"/>
      <c r="J47" s="28"/>
      <c r="K47" s="28"/>
      <c r="L47" s="43"/>
      <c r="M47" s="43"/>
      <c r="N47" s="34"/>
      <c r="O47" s="28"/>
      <c r="P47" s="44"/>
      <c r="Q47" s="44"/>
      <c r="R47" s="28"/>
    </row>
    <row r="48" spans="1:26">
      <c r="A48" s="15"/>
      <c r="B48" s="34" t="s">
        <v>270</v>
      </c>
      <c r="C48" s="28"/>
      <c r="D48" s="44">
        <v>2468</v>
      </c>
      <c r="E48" s="44"/>
      <c r="F48" s="28"/>
      <c r="G48" s="28"/>
      <c r="H48" s="43">
        <v>27</v>
      </c>
      <c r="I48" s="43"/>
      <c r="J48" s="28"/>
      <c r="K48" s="28"/>
      <c r="L48" s="43" t="s">
        <v>289</v>
      </c>
      <c r="M48" s="43"/>
      <c r="N48" s="34" t="s">
        <v>207</v>
      </c>
      <c r="O48" s="28"/>
      <c r="P48" s="44">
        <v>2492</v>
      </c>
      <c r="Q48" s="44"/>
      <c r="R48" s="28"/>
    </row>
    <row r="49" spans="1:26">
      <c r="A49" s="15"/>
      <c r="B49" s="34"/>
      <c r="C49" s="28"/>
      <c r="D49" s="44"/>
      <c r="E49" s="44"/>
      <c r="F49" s="28"/>
      <c r="G49" s="28"/>
      <c r="H49" s="43"/>
      <c r="I49" s="43"/>
      <c r="J49" s="28"/>
      <c r="K49" s="28"/>
      <c r="L49" s="43"/>
      <c r="M49" s="43"/>
      <c r="N49" s="34"/>
      <c r="O49" s="28"/>
      <c r="P49" s="44"/>
      <c r="Q49" s="44"/>
      <c r="R49" s="28"/>
    </row>
    <row r="50" spans="1:26">
      <c r="A50" s="15"/>
      <c r="B50" s="34" t="s">
        <v>272</v>
      </c>
      <c r="C50" s="28"/>
      <c r="D50" s="44">
        <v>104820</v>
      </c>
      <c r="E50" s="44"/>
      <c r="F50" s="28"/>
      <c r="G50" s="28"/>
      <c r="H50" s="44">
        <v>3885</v>
      </c>
      <c r="I50" s="44"/>
      <c r="J50" s="28"/>
      <c r="K50" s="28"/>
      <c r="L50" s="43" t="s">
        <v>290</v>
      </c>
      <c r="M50" s="43"/>
      <c r="N50" s="34" t="s">
        <v>207</v>
      </c>
      <c r="O50" s="28"/>
      <c r="P50" s="44">
        <v>108116</v>
      </c>
      <c r="Q50" s="44"/>
      <c r="R50" s="28"/>
    </row>
    <row r="51" spans="1:26">
      <c r="A51" s="15"/>
      <c r="B51" s="34"/>
      <c r="C51" s="28"/>
      <c r="D51" s="44"/>
      <c r="E51" s="44"/>
      <c r="F51" s="28"/>
      <c r="G51" s="28"/>
      <c r="H51" s="44"/>
      <c r="I51" s="44"/>
      <c r="J51" s="28"/>
      <c r="K51" s="28"/>
      <c r="L51" s="43"/>
      <c r="M51" s="43"/>
      <c r="N51" s="34"/>
      <c r="O51" s="28"/>
      <c r="P51" s="44"/>
      <c r="Q51" s="44"/>
      <c r="R51" s="28"/>
    </row>
    <row r="52" spans="1:26">
      <c r="A52" s="15"/>
      <c r="B52" s="34" t="s">
        <v>274</v>
      </c>
      <c r="C52" s="28"/>
      <c r="D52" s="44">
        <v>89911</v>
      </c>
      <c r="E52" s="44"/>
      <c r="F52" s="28"/>
      <c r="G52" s="28"/>
      <c r="H52" s="44">
        <v>1031</v>
      </c>
      <c r="I52" s="44"/>
      <c r="J52" s="28"/>
      <c r="K52" s="28"/>
      <c r="L52" s="43" t="s">
        <v>291</v>
      </c>
      <c r="M52" s="43"/>
      <c r="N52" s="34" t="s">
        <v>207</v>
      </c>
      <c r="O52" s="28"/>
      <c r="P52" s="44">
        <v>89643</v>
      </c>
      <c r="Q52" s="44"/>
      <c r="R52" s="28"/>
    </row>
    <row r="53" spans="1:26" ht="15.75" thickBot="1">
      <c r="A53" s="15"/>
      <c r="B53" s="34"/>
      <c r="C53" s="28"/>
      <c r="D53" s="38"/>
      <c r="E53" s="38"/>
      <c r="F53" s="39"/>
      <c r="G53" s="28"/>
      <c r="H53" s="38"/>
      <c r="I53" s="38"/>
      <c r="J53" s="39"/>
      <c r="K53" s="28"/>
      <c r="L53" s="41"/>
      <c r="M53" s="41"/>
      <c r="N53" s="36"/>
      <c r="O53" s="28"/>
      <c r="P53" s="38"/>
      <c r="Q53" s="38"/>
      <c r="R53" s="39"/>
    </row>
    <row r="54" spans="1:26">
      <c r="A54" s="15"/>
      <c r="B54" s="42" t="s">
        <v>276</v>
      </c>
      <c r="C54" s="28"/>
      <c r="D54" s="37">
        <v>213392</v>
      </c>
      <c r="E54" s="37"/>
      <c r="F54" s="32"/>
      <c r="G54" s="28"/>
      <c r="H54" s="37">
        <v>5428</v>
      </c>
      <c r="I54" s="37"/>
      <c r="J54" s="32"/>
      <c r="K54" s="28"/>
      <c r="L54" s="40" t="s">
        <v>292</v>
      </c>
      <c r="M54" s="40"/>
      <c r="N54" s="35" t="s">
        <v>207</v>
      </c>
      <c r="O54" s="28"/>
      <c r="P54" s="37">
        <v>216789</v>
      </c>
      <c r="Q54" s="37"/>
      <c r="R54" s="32"/>
    </row>
    <row r="55" spans="1:26" ht="15.75" thickBot="1">
      <c r="A55" s="15"/>
      <c r="B55" s="42"/>
      <c r="C55" s="28"/>
      <c r="D55" s="38"/>
      <c r="E55" s="38"/>
      <c r="F55" s="39"/>
      <c r="G55" s="28"/>
      <c r="H55" s="38"/>
      <c r="I55" s="38"/>
      <c r="J55" s="39"/>
      <c r="K55" s="28"/>
      <c r="L55" s="41"/>
      <c r="M55" s="41"/>
      <c r="N55" s="36"/>
      <c r="O55" s="28"/>
      <c r="P55" s="38"/>
      <c r="Q55" s="38"/>
      <c r="R55" s="39"/>
    </row>
    <row r="56" spans="1:26">
      <c r="A56" s="15"/>
      <c r="B56" s="34" t="s">
        <v>278</v>
      </c>
      <c r="C56" s="28"/>
      <c r="D56" s="37">
        <v>8823</v>
      </c>
      <c r="E56" s="37"/>
      <c r="F56" s="32"/>
      <c r="G56" s="28"/>
      <c r="H56" s="37">
        <v>1110</v>
      </c>
      <c r="I56" s="37"/>
      <c r="J56" s="32"/>
      <c r="K56" s="28"/>
      <c r="L56" s="40" t="s">
        <v>293</v>
      </c>
      <c r="M56" s="40"/>
      <c r="N56" s="35" t="s">
        <v>207</v>
      </c>
      <c r="O56" s="28"/>
      <c r="P56" s="37">
        <v>9915</v>
      </c>
      <c r="Q56" s="37"/>
      <c r="R56" s="32"/>
    </row>
    <row r="57" spans="1:26">
      <c r="A57" s="15"/>
      <c r="B57" s="34"/>
      <c r="C57" s="28"/>
      <c r="D57" s="66"/>
      <c r="E57" s="66"/>
      <c r="F57" s="56"/>
      <c r="G57" s="28"/>
      <c r="H57" s="66"/>
      <c r="I57" s="66"/>
      <c r="J57" s="56"/>
      <c r="K57" s="28"/>
      <c r="L57" s="75"/>
      <c r="M57" s="75"/>
      <c r="N57" s="76"/>
      <c r="O57" s="28"/>
      <c r="P57" s="66"/>
      <c r="Q57" s="66"/>
      <c r="R57" s="56"/>
    </row>
    <row r="58" spans="1:26">
      <c r="A58" s="15"/>
      <c r="B58" s="34" t="s">
        <v>280</v>
      </c>
      <c r="C58" s="28"/>
      <c r="D58" s="44">
        <v>5558</v>
      </c>
      <c r="E58" s="44"/>
      <c r="F58" s="28"/>
      <c r="G58" s="28"/>
      <c r="H58" s="43">
        <v>79</v>
      </c>
      <c r="I58" s="43"/>
      <c r="J58" s="28"/>
      <c r="K58" s="28"/>
      <c r="L58" s="43" t="s">
        <v>294</v>
      </c>
      <c r="M58" s="43"/>
      <c r="N58" s="34" t="s">
        <v>207</v>
      </c>
      <c r="O58" s="28"/>
      <c r="P58" s="44">
        <v>5509</v>
      </c>
      <c r="Q58" s="44"/>
      <c r="R58" s="28"/>
    </row>
    <row r="59" spans="1:26" ht="15.75" thickBot="1">
      <c r="A59" s="15"/>
      <c r="B59" s="34"/>
      <c r="C59" s="28"/>
      <c r="D59" s="38"/>
      <c r="E59" s="38"/>
      <c r="F59" s="39"/>
      <c r="G59" s="28"/>
      <c r="H59" s="41"/>
      <c r="I59" s="41"/>
      <c r="J59" s="39"/>
      <c r="K59" s="28"/>
      <c r="L59" s="41"/>
      <c r="M59" s="41"/>
      <c r="N59" s="36"/>
      <c r="O59" s="28"/>
      <c r="P59" s="38"/>
      <c r="Q59" s="38"/>
      <c r="R59" s="39"/>
    </row>
    <row r="60" spans="1:26">
      <c r="A60" s="15"/>
      <c r="B60" s="42" t="s">
        <v>282</v>
      </c>
      <c r="C60" s="28"/>
      <c r="D60" s="37">
        <v>14381</v>
      </c>
      <c r="E60" s="37"/>
      <c r="F60" s="32"/>
      <c r="G60" s="28"/>
      <c r="H60" s="37">
        <v>1189</v>
      </c>
      <c r="I60" s="37"/>
      <c r="J60" s="32"/>
      <c r="K60" s="28"/>
      <c r="L60" s="40" t="s">
        <v>295</v>
      </c>
      <c r="M60" s="40"/>
      <c r="N60" s="35" t="s">
        <v>207</v>
      </c>
      <c r="O60" s="28"/>
      <c r="P60" s="37">
        <v>15424</v>
      </c>
      <c r="Q60" s="37"/>
      <c r="R60" s="32"/>
    </row>
    <row r="61" spans="1:26" ht="15.75" thickBot="1">
      <c r="A61" s="15"/>
      <c r="B61" s="42"/>
      <c r="C61" s="28"/>
      <c r="D61" s="38"/>
      <c r="E61" s="38"/>
      <c r="F61" s="39"/>
      <c r="G61" s="28"/>
      <c r="H61" s="38"/>
      <c r="I61" s="38"/>
      <c r="J61" s="39"/>
      <c r="K61" s="28"/>
      <c r="L61" s="41"/>
      <c r="M61" s="41"/>
      <c r="N61" s="36"/>
      <c r="O61" s="28"/>
      <c r="P61" s="38"/>
      <c r="Q61" s="38"/>
      <c r="R61" s="39"/>
    </row>
    <row r="62" spans="1:26">
      <c r="A62" s="15"/>
      <c r="B62" s="34" t="s">
        <v>284</v>
      </c>
      <c r="C62" s="28"/>
      <c r="D62" s="35" t="s">
        <v>205</v>
      </c>
      <c r="E62" s="37">
        <v>227773</v>
      </c>
      <c r="F62" s="32"/>
      <c r="G62" s="28"/>
      <c r="H62" s="35" t="s">
        <v>205</v>
      </c>
      <c r="I62" s="37">
        <v>6617</v>
      </c>
      <c r="J62" s="32"/>
      <c r="K62" s="28"/>
      <c r="L62" s="35" t="s">
        <v>205</v>
      </c>
      <c r="M62" s="40" t="s">
        <v>296</v>
      </c>
      <c r="N62" s="35" t="s">
        <v>207</v>
      </c>
      <c r="O62" s="28"/>
      <c r="P62" s="35" t="s">
        <v>205</v>
      </c>
      <c r="Q62" s="37">
        <v>232213</v>
      </c>
      <c r="R62" s="32"/>
    </row>
    <row r="63" spans="1:26" ht="15.75" thickBot="1">
      <c r="A63" s="15"/>
      <c r="B63" s="34"/>
      <c r="C63" s="28"/>
      <c r="D63" s="45"/>
      <c r="E63" s="46"/>
      <c r="F63" s="47"/>
      <c r="G63" s="28"/>
      <c r="H63" s="45"/>
      <c r="I63" s="46"/>
      <c r="J63" s="47"/>
      <c r="K63" s="28"/>
      <c r="L63" s="45"/>
      <c r="M63" s="48"/>
      <c r="N63" s="45"/>
      <c r="O63" s="28"/>
      <c r="P63" s="45"/>
      <c r="Q63" s="46"/>
      <c r="R63" s="47"/>
    </row>
    <row r="64" spans="1:26" ht="15.75" thickTop="1">
      <c r="A64" s="15"/>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c r="A65" s="15"/>
      <c r="B65" s="67" t="s">
        <v>297</v>
      </c>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c r="A66" s="15"/>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c r="A67" s="15"/>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thickBot="1">
      <c r="A68" s="15"/>
      <c r="B68" s="16"/>
      <c r="C68" s="13"/>
      <c r="D68" s="78">
        <v>42094</v>
      </c>
      <c r="E68" s="78"/>
      <c r="F68" s="78"/>
      <c r="G68" s="78"/>
      <c r="H68" s="78"/>
      <c r="I68" s="78"/>
      <c r="J68" s="78"/>
      <c r="K68" s="78"/>
      <c r="L68" s="78"/>
      <c r="M68" s="78"/>
      <c r="N68" s="78"/>
      <c r="O68" s="78"/>
      <c r="P68" s="78"/>
      <c r="Q68" s="78"/>
      <c r="R68" s="78"/>
      <c r="S68" s="78"/>
      <c r="T68" s="78"/>
      <c r="U68" s="78"/>
      <c r="V68" s="78"/>
      <c r="W68" s="78"/>
      <c r="X68" s="78"/>
      <c r="Y68" s="78"/>
      <c r="Z68" s="78"/>
    </row>
    <row r="69" spans="1:26" ht="15.75" thickBot="1">
      <c r="A69" s="15"/>
      <c r="B69" s="16"/>
      <c r="C69" s="13"/>
      <c r="D69" s="65" t="s">
        <v>298</v>
      </c>
      <c r="E69" s="65"/>
      <c r="F69" s="65"/>
      <c r="G69" s="65"/>
      <c r="H69" s="65"/>
      <c r="I69" s="65"/>
      <c r="J69" s="65"/>
      <c r="K69" s="13"/>
      <c r="L69" s="65" t="s">
        <v>299</v>
      </c>
      <c r="M69" s="65"/>
      <c r="N69" s="65"/>
      <c r="O69" s="65"/>
      <c r="P69" s="65"/>
      <c r="Q69" s="65"/>
      <c r="R69" s="65"/>
      <c r="S69" s="13"/>
      <c r="T69" s="65" t="s">
        <v>120</v>
      </c>
      <c r="U69" s="65"/>
      <c r="V69" s="65"/>
      <c r="W69" s="65"/>
      <c r="X69" s="65"/>
      <c r="Y69" s="65"/>
      <c r="Z69" s="65"/>
    </row>
    <row r="70" spans="1:26">
      <c r="A70" s="15"/>
      <c r="B70" s="16"/>
      <c r="C70" s="13"/>
      <c r="D70" s="30"/>
      <c r="E70" s="30"/>
      <c r="F70" s="30"/>
      <c r="G70" s="13"/>
      <c r="H70" s="30" t="s">
        <v>257</v>
      </c>
      <c r="I70" s="30"/>
      <c r="J70" s="30"/>
      <c r="K70" s="13"/>
      <c r="L70" s="30"/>
      <c r="M70" s="30"/>
      <c r="N70" s="30"/>
      <c r="O70" s="13"/>
      <c r="P70" s="30" t="s">
        <v>257</v>
      </c>
      <c r="Q70" s="30"/>
      <c r="R70" s="30"/>
      <c r="S70" s="13"/>
      <c r="T70" s="30"/>
      <c r="U70" s="30"/>
      <c r="V70" s="30"/>
      <c r="W70" s="13"/>
      <c r="X70" s="30" t="s">
        <v>257</v>
      </c>
      <c r="Y70" s="30"/>
      <c r="Z70" s="30"/>
    </row>
    <row r="71" spans="1:26">
      <c r="A71" s="15"/>
      <c r="B71" s="16"/>
      <c r="C71" s="13"/>
      <c r="D71" s="29" t="s">
        <v>260</v>
      </c>
      <c r="E71" s="29"/>
      <c r="F71" s="29"/>
      <c r="G71" s="13"/>
      <c r="H71" s="29" t="s">
        <v>259</v>
      </c>
      <c r="I71" s="29"/>
      <c r="J71" s="29"/>
      <c r="K71" s="13"/>
      <c r="L71" s="29" t="s">
        <v>260</v>
      </c>
      <c r="M71" s="29"/>
      <c r="N71" s="29"/>
      <c r="O71" s="13"/>
      <c r="P71" s="29" t="s">
        <v>259</v>
      </c>
      <c r="Q71" s="29"/>
      <c r="R71" s="29"/>
      <c r="S71" s="13"/>
      <c r="T71" s="29" t="s">
        <v>260</v>
      </c>
      <c r="U71" s="29"/>
      <c r="V71" s="29"/>
      <c r="W71" s="13"/>
      <c r="X71" s="29" t="s">
        <v>259</v>
      </c>
      <c r="Y71" s="29"/>
      <c r="Z71" s="29"/>
    </row>
    <row r="72" spans="1:26" ht="15.75" thickBot="1">
      <c r="A72" s="15"/>
      <c r="B72" s="77" t="s">
        <v>196</v>
      </c>
      <c r="C72" s="13"/>
      <c r="D72" s="25" t="s">
        <v>264</v>
      </c>
      <c r="E72" s="25"/>
      <c r="F72" s="25"/>
      <c r="G72" s="13"/>
      <c r="H72" s="25" t="s">
        <v>263</v>
      </c>
      <c r="I72" s="25"/>
      <c r="J72" s="25"/>
      <c r="K72" s="13"/>
      <c r="L72" s="25" t="s">
        <v>264</v>
      </c>
      <c r="M72" s="25"/>
      <c r="N72" s="25"/>
      <c r="O72" s="13"/>
      <c r="P72" s="25" t="s">
        <v>263</v>
      </c>
      <c r="Q72" s="25"/>
      <c r="R72" s="25"/>
      <c r="S72" s="13"/>
      <c r="T72" s="25" t="s">
        <v>264</v>
      </c>
      <c r="U72" s="25"/>
      <c r="V72" s="25"/>
      <c r="W72" s="13"/>
      <c r="X72" s="25" t="s">
        <v>263</v>
      </c>
      <c r="Y72" s="25"/>
      <c r="Z72" s="25"/>
    </row>
    <row r="73" spans="1:26">
      <c r="A73" s="15"/>
      <c r="B73" s="35" t="s">
        <v>266</v>
      </c>
      <c r="C73" s="28"/>
      <c r="D73" s="35" t="s">
        <v>205</v>
      </c>
      <c r="E73" s="40" t="s">
        <v>213</v>
      </c>
      <c r="F73" s="32"/>
      <c r="G73" s="28"/>
      <c r="H73" s="35" t="s">
        <v>205</v>
      </c>
      <c r="I73" s="40" t="s">
        <v>213</v>
      </c>
      <c r="J73" s="32"/>
      <c r="K73" s="28"/>
      <c r="L73" s="35" t="s">
        <v>205</v>
      </c>
      <c r="M73" s="37">
        <v>3670</v>
      </c>
      <c r="N73" s="32"/>
      <c r="O73" s="28"/>
      <c r="P73" s="35" t="s">
        <v>205</v>
      </c>
      <c r="Q73" s="40" t="s">
        <v>267</v>
      </c>
      <c r="R73" s="35" t="s">
        <v>207</v>
      </c>
      <c r="S73" s="28"/>
      <c r="T73" s="35" t="s">
        <v>205</v>
      </c>
      <c r="U73" s="37">
        <v>3670</v>
      </c>
      <c r="V73" s="32"/>
      <c r="W73" s="28"/>
      <c r="X73" s="35" t="s">
        <v>205</v>
      </c>
      <c r="Y73" s="40" t="s">
        <v>267</v>
      </c>
      <c r="Z73" s="35" t="s">
        <v>207</v>
      </c>
    </row>
    <row r="74" spans="1:26">
      <c r="A74" s="15"/>
      <c r="B74" s="34"/>
      <c r="C74" s="28"/>
      <c r="D74" s="76"/>
      <c r="E74" s="75"/>
      <c r="F74" s="56"/>
      <c r="G74" s="28"/>
      <c r="H74" s="76"/>
      <c r="I74" s="75"/>
      <c r="J74" s="56"/>
      <c r="K74" s="28"/>
      <c r="L74" s="76"/>
      <c r="M74" s="66"/>
      <c r="N74" s="56"/>
      <c r="O74" s="28"/>
      <c r="P74" s="76"/>
      <c r="Q74" s="75"/>
      <c r="R74" s="76"/>
      <c r="S74" s="28"/>
      <c r="T74" s="76"/>
      <c r="U74" s="66"/>
      <c r="V74" s="56"/>
      <c r="W74" s="28"/>
      <c r="X74" s="76"/>
      <c r="Y74" s="75"/>
      <c r="Z74" s="76"/>
    </row>
    <row r="75" spans="1:26">
      <c r="A75" s="15"/>
      <c r="B75" s="34" t="s">
        <v>268</v>
      </c>
      <c r="C75" s="28"/>
      <c r="D75" s="44">
        <v>3880</v>
      </c>
      <c r="E75" s="44"/>
      <c r="F75" s="28"/>
      <c r="G75" s="28"/>
      <c r="H75" s="43" t="s">
        <v>269</v>
      </c>
      <c r="I75" s="43"/>
      <c r="J75" s="34" t="s">
        <v>207</v>
      </c>
      <c r="K75" s="28"/>
      <c r="L75" s="43" t="s">
        <v>213</v>
      </c>
      <c r="M75" s="43"/>
      <c r="N75" s="28"/>
      <c r="O75" s="28"/>
      <c r="P75" s="43" t="s">
        <v>213</v>
      </c>
      <c r="Q75" s="43"/>
      <c r="R75" s="28"/>
      <c r="S75" s="28"/>
      <c r="T75" s="44">
        <v>3880</v>
      </c>
      <c r="U75" s="44"/>
      <c r="V75" s="28"/>
      <c r="W75" s="28"/>
      <c r="X75" s="43" t="s">
        <v>269</v>
      </c>
      <c r="Y75" s="43"/>
      <c r="Z75" s="34" t="s">
        <v>207</v>
      </c>
    </row>
    <row r="76" spans="1:26">
      <c r="A76" s="15"/>
      <c r="B76" s="34"/>
      <c r="C76" s="28"/>
      <c r="D76" s="44"/>
      <c r="E76" s="44"/>
      <c r="F76" s="28"/>
      <c r="G76" s="28"/>
      <c r="H76" s="43"/>
      <c r="I76" s="43"/>
      <c r="J76" s="34"/>
      <c r="K76" s="28"/>
      <c r="L76" s="43"/>
      <c r="M76" s="43"/>
      <c r="N76" s="28"/>
      <c r="O76" s="28"/>
      <c r="P76" s="43"/>
      <c r="Q76" s="43"/>
      <c r="R76" s="28"/>
      <c r="S76" s="28"/>
      <c r="T76" s="44"/>
      <c r="U76" s="44"/>
      <c r="V76" s="28"/>
      <c r="W76" s="28"/>
      <c r="X76" s="43"/>
      <c r="Y76" s="43"/>
      <c r="Z76" s="34"/>
    </row>
    <row r="77" spans="1:26">
      <c r="A77" s="15"/>
      <c r="B77" s="34" t="s">
        <v>270</v>
      </c>
      <c r="C77" s="28"/>
      <c r="D77" s="43" t="s">
        <v>213</v>
      </c>
      <c r="E77" s="43"/>
      <c r="F77" s="28"/>
      <c r="G77" s="28"/>
      <c r="H77" s="43" t="s">
        <v>213</v>
      </c>
      <c r="I77" s="43"/>
      <c r="J77" s="28"/>
      <c r="K77" s="28"/>
      <c r="L77" s="43">
        <v>470</v>
      </c>
      <c r="M77" s="43"/>
      <c r="N77" s="28"/>
      <c r="O77" s="28"/>
      <c r="P77" s="43" t="s">
        <v>271</v>
      </c>
      <c r="Q77" s="43"/>
      <c r="R77" s="34" t="s">
        <v>207</v>
      </c>
      <c r="S77" s="28"/>
      <c r="T77" s="43">
        <v>470</v>
      </c>
      <c r="U77" s="43"/>
      <c r="V77" s="28"/>
      <c r="W77" s="28"/>
      <c r="X77" s="43" t="s">
        <v>271</v>
      </c>
      <c r="Y77" s="43"/>
      <c r="Z77" s="34" t="s">
        <v>207</v>
      </c>
    </row>
    <row r="78" spans="1:26">
      <c r="A78" s="15"/>
      <c r="B78" s="34"/>
      <c r="C78" s="28"/>
      <c r="D78" s="43"/>
      <c r="E78" s="43"/>
      <c r="F78" s="28"/>
      <c r="G78" s="28"/>
      <c r="H78" s="43"/>
      <c r="I78" s="43"/>
      <c r="J78" s="28"/>
      <c r="K78" s="28"/>
      <c r="L78" s="43"/>
      <c r="M78" s="43"/>
      <c r="N78" s="28"/>
      <c r="O78" s="28"/>
      <c r="P78" s="43"/>
      <c r="Q78" s="43"/>
      <c r="R78" s="34"/>
      <c r="S78" s="28"/>
      <c r="T78" s="43"/>
      <c r="U78" s="43"/>
      <c r="V78" s="28"/>
      <c r="W78" s="28"/>
      <c r="X78" s="43"/>
      <c r="Y78" s="43"/>
      <c r="Z78" s="34"/>
    </row>
    <row r="79" spans="1:26">
      <c r="A79" s="15"/>
      <c r="B79" s="34" t="s">
        <v>272</v>
      </c>
      <c r="C79" s="28"/>
      <c r="D79" s="44">
        <v>4586</v>
      </c>
      <c r="E79" s="44"/>
      <c r="F79" s="28"/>
      <c r="G79" s="28"/>
      <c r="H79" s="43" t="s">
        <v>300</v>
      </c>
      <c r="I79" s="43"/>
      <c r="J79" s="34" t="s">
        <v>207</v>
      </c>
      <c r="K79" s="28"/>
      <c r="L79" s="44">
        <v>1287</v>
      </c>
      <c r="M79" s="44"/>
      <c r="N79" s="28"/>
      <c r="O79" s="28"/>
      <c r="P79" s="43" t="s">
        <v>301</v>
      </c>
      <c r="Q79" s="43"/>
      <c r="R79" s="34" t="s">
        <v>207</v>
      </c>
      <c r="S79" s="28"/>
      <c r="T79" s="44">
        <v>5873</v>
      </c>
      <c r="U79" s="44"/>
      <c r="V79" s="28"/>
      <c r="W79" s="28"/>
      <c r="X79" s="43" t="s">
        <v>273</v>
      </c>
      <c r="Y79" s="43"/>
      <c r="Z79" s="34" t="s">
        <v>207</v>
      </c>
    </row>
    <row r="80" spans="1:26">
      <c r="A80" s="15"/>
      <c r="B80" s="34"/>
      <c r="C80" s="28"/>
      <c r="D80" s="44"/>
      <c r="E80" s="44"/>
      <c r="F80" s="28"/>
      <c r="G80" s="28"/>
      <c r="H80" s="43"/>
      <c r="I80" s="43"/>
      <c r="J80" s="34"/>
      <c r="K80" s="28"/>
      <c r="L80" s="44"/>
      <c r="M80" s="44"/>
      <c r="N80" s="28"/>
      <c r="O80" s="28"/>
      <c r="P80" s="43"/>
      <c r="Q80" s="43"/>
      <c r="R80" s="34"/>
      <c r="S80" s="28"/>
      <c r="T80" s="44"/>
      <c r="U80" s="44"/>
      <c r="V80" s="28"/>
      <c r="W80" s="28"/>
      <c r="X80" s="43"/>
      <c r="Y80" s="43"/>
      <c r="Z80" s="34"/>
    </row>
    <row r="81" spans="1:26">
      <c r="A81" s="15"/>
      <c r="B81" s="34" t="s">
        <v>274</v>
      </c>
      <c r="C81" s="28"/>
      <c r="D81" s="44">
        <v>13637</v>
      </c>
      <c r="E81" s="44"/>
      <c r="F81" s="28"/>
      <c r="G81" s="28"/>
      <c r="H81" s="43" t="s">
        <v>302</v>
      </c>
      <c r="I81" s="43"/>
      <c r="J81" s="34" t="s">
        <v>207</v>
      </c>
      <c r="K81" s="28"/>
      <c r="L81" s="44">
        <v>18609</v>
      </c>
      <c r="M81" s="44"/>
      <c r="N81" s="28"/>
      <c r="O81" s="28"/>
      <c r="P81" s="43" t="s">
        <v>303</v>
      </c>
      <c r="Q81" s="43"/>
      <c r="R81" s="34" t="s">
        <v>207</v>
      </c>
      <c r="S81" s="28"/>
      <c r="T81" s="44">
        <v>32246</v>
      </c>
      <c r="U81" s="44"/>
      <c r="V81" s="28"/>
      <c r="W81" s="28"/>
      <c r="X81" s="43" t="s">
        <v>275</v>
      </c>
      <c r="Y81" s="43"/>
      <c r="Z81" s="34" t="s">
        <v>207</v>
      </c>
    </row>
    <row r="82" spans="1:26" ht="15.75" thickBot="1">
      <c r="A82" s="15"/>
      <c r="B82" s="34"/>
      <c r="C82" s="28"/>
      <c r="D82" s="38"/>
      <c r="E82" s="38"/>
      <c r="F82" s="39"/>
      <c r="G82" s="28"/>
      <c r="H82" s="41"/>
      <c r="I82" s="41"/>
      <c r="J82" s="36"/>
      <c r="K82" s="28"/>
      <c r="L82" s="38"/>
      <c r="M82" s="38"/>
      <c r="N82" s="39"/>
      <c r="O82" s="28"/>
      <c r="P82" s="41"/>
      <c r="Q82" s="41"/>
      <c r="R82" s="36"/>
      <c r="S82" s="28"/>
      <c r="T82" s="38"/>
      <c r="U82" s="38"/>
      <c r="V82" s="39"/>
      <c r="W82" s="28"/>
      <c r="X82" s="41"/>
      <c r="Y82" s="41"/>
      <c r="Z82" s="36"/>
    </row>
    <row r="83" spans="1:26">
      <c r="A83" s="15"/>
      <c r="B83" s="42" t="s">
        <v>276</v>
      </c>
      <c r="C83" s="28"/>
      <c r="D83" s="37">
        <v>22103</v>
      </c>
      <c r="E83" s="37"/>
      <c r="F83" s="32"/>
      <c r="G83" s="28"/>
      <c r="H83" s="40" t="s">
        <v>304</v>
      </c>
      <c r="I83" s="40"/>
      <c r="J83" s="35" t="s">
        <v>207</v>
      </c>
      <c r="K83" s="28"/>
      <c r="L83" s="37">
        <v>24036</v>
      </c>
      <c r="M83" s="37"/>
      <c r="N83" s="32"/>
      <c r="O83" s="28"/>
      <c r="P83" s="40" t="s">
        <v>305</v>
      </c>
      <c r="Q83" s="40"/>
      <c r="R83" s="35" t="s">
        <v>207</v>
      </c>
      <c r="S83" s="28"/>
      <c r="T83" s="37">
        <v>46139</v>
      </c>
      <c r="U83" s="37"/>
      <c r="V83" s="32"/>
      <c r="W83" s="28"/>
      <c r="X83" s="40" t="s">
        <v>277</v>
      </c>
      <c r="Y83" s="40"/>
      <c r="Z83" s="35" t="s">
        <v>207</v>
      </c>
    </row>
    <row r="84" spans="1:26" ht="15.75" thickBot="1">
      <c r="A84" s="15"/>
      <c r="B84" s="42"/>
      <c r="C84" s="28"/>
      <c r="D84" s="38"/>
      <c r="E84" s="38"/>
      <c r="F84" s="39"/>
      <c r="G84" s="28"/>
      <c r="H84" s="41"/>
      <c r="I84" s="41"/>
      <c r="J84" s="36"/>
      <c r="K84" s="28"/>
      <c r="L84" s="38"/>
      <c r="M84" s="38"/>
      <c r="N84" s="39"/>
      <c r="O84" s="28"/>
      <c r="P84" s="41"/>
      <c r="Q84" s="41"/>
      <c r="R84" s="36"/>
      <c r="S84" s="28"/>
      <c r="T84" s="38"/>
      <c r="U84" s="38"/>
      <c r="V84" s="39"/>
      <c r="W84" s="28"/>
      <c r="X84" s="41"/>
      <c r="Y84" s="41"/>
      <c r="Z84" s="36"/>
    </row>
    <row r="85" spans="1:26">
      <c r="A85" s="15"/>
      <c r="B85" s="34" t="s">
        <v>278</v>
      </c>
      <c r="C85" s="28"/>
      <c r="D85" s="40">
        <v>438</v>
      </c>
      <c r="E85" s="40"/>
      <c r="F85" s="32"/>
      <c r="G85" s="28"/>
      <c r="H85" s="40" t="s">
        <v>279</v>
      </c>
      <c r="I85" s="40"/>
      <c r="J85" s="35" t="s">
        <v>207</v>
      </c>
      <c r="K85" s="28"/>
      <c r="L85" s="40" t="s">
        <v>213</v>
      </c>
      <c r="M85" s="40"/>
      <c r="N85" s="32"/>
      <c r="O85" s="28"/>
      <c r="P85" s="40" t="s">
        <v>213</v>
      </c>
      <c r="Q85" s="40"/>
      <c r="R85" s="32"/>
      <c r="S85" s="28"/>
      <c r="T85" s="40">
        <v>438</v>
      </c>
      <c r="U85" s="40"/>
      <c r="V85" s="32"/>
      <c r="W85" s="28"/>
      <c r="X85" s="40" t="s">
        <v>279</v>
      </c>
      <c r="Y85" s="40"/>
      <c r="Z85" s="35" t="s">
        <v>207</v>
      </c>
    </row>
    <row r="86" spans="1:26">
      <c r="A86" s="15"/>
      <c r="B86" s="34"/>
      <c r="C86" s="28"/>
      <c r="D86" s="75"/>
      <c r="E86" s="75"/>
      <c r="F86" s="56"/>
      <c r="G86" s="28"/>
      <c r="H86" s="75"/>
      <c r="I86" s="75"/>
      <c r="J86" s="76"/>
      <c r="K86" s="28"/>
      <c r="L86" s="75"/>
      <c r="M86" s="75"/>
      <c r="N86" s="56"/>
      <c r="O86" s="28"/>
      <c r="P86" s="75"/>
      <c r="Q86" s="75"/>
      <c r="R86" s="56"/>
      <c r="S86" s="28"/>
      <c r="T86" s="75"/>
      <c r="U86" s="75"/>
      <c r="V86" s="56"/>
      <c r="W86" s="28"/>
      <c r="X86" s="75"/>
      <c r="Y86" s="75"/>
      <c r="Z86" s="76"/>
    </row>
    <row r="87" spans="1:26">
      <c r="A87" s="15"/>
      <c r="B87" s="34" t="s">
        <v>280</v>
      </c>
      <c r="C87" s="28"/>
      <c r="D87" s="44">
        <v>2178</v>
      </c>
      <c r="E87" s="44"/>
      <c r="F87" s="28"/>
      <c r="G87" s="28"/>
      <c r="H87" s="43" t="s">
        <v>306</v>
      </c>
      <c r="I87" s="43"/>
      <c r="J87" s="34" t="s">
        <v>207</v>
      </c>
      <c r="K87" s="28"/>
      <c r="L87" s="43">
        <v>779</v>
      </c>
      <c r="M87" s="43"/>
      <c r="N87" s="28"/>
      <c r="O87" s="28"/>
      <c r="P87" s="43" t="s">
        <v>307</v>
      </c>
      <c r="Q87" s="43"/>
      <c r="R87" s="34" t="s">
        <v>207</v>
      </c>
      <c r="S87" s="28"/>
      <c r="T87" s="44">
        <v>2957</v>
      </c>
      <c r="U87" s="44"/>
      <c r="V87" s="28"/>
      <c r="W87" s="28"/>
      <c r="X87" s="43" t="s">
        <v>281</v>
      </c>
      <c r="Y87" s="43"/>
      <c r="Z87" s="34" t="s">
        <v>207</v>
      </c>
    </row>
    <row r="88" spans="1:26" ht="15.75" thickBot="1">
      <c r="A88" s="15"/>
      <c r="B88" s="34"/>
      <c r="C88" s="28"/>
      <c r="D88" s="38"/>
      <c r="E88" s="38"/>
      <c r="F88" s="39"/>
      <c r="G88" s="28"/>
      <c r="H88" s="41"/>
      <c r="I88" s="41"/>
      <c r="J88" s="36"/>
      <c r="K88" s="28"/>
      <c r="L88" s="41"/>
      <c r="M88" s="41"/>
      <c r="N88" s="39"/>
      <c r="O88" s="28"/>
      <c r="P88" s="41"/>
      <c r="Q88" s="41"/>
      <c r="R88" s="36"/>
      <c r="S88" s="28"/>
      <c r="T88" s="38"/>
      <c r="U88" s="38"/>
      <c r="V88" s="39"/>
      <c r="W88" s="28"/>
      <c r="X88" s="41"/>
      <c r="Y88" s="41"/>
      <c r="Z88" s="36"/>
    </row>
    <row r="89" spans="1:26">
      <c r="A89" s="15"/>
      <c r="B89" s="42" t="s">
        <v>282</v>
      </c>
      <c r="C89" s="28"/>
      <c r="D89" s="37">
        <v>2616</v>
      </c>
      <c r="E89" s="37"/>
      <c r="F89" s="32"/>
      <c r="G89" s="28"/>
      <c r="H89" s="40" t="s">
        <v>308</v>
      </c>
      <c r="I89" s="40"/>
      <c r="J89" s="35" t="s">
        <v>207</v>
      </c>
      <c r="K89" s="28"/>
      <c r="L89" s="40">
        <v>779</v>
      </c>
      <c r="M89" s="40"/>
      <c r="N89" s="32"/>
      <c r="O89" s="28"/>
      <c r="P89" s="40" t="s">
        <v>307</v>
      </c>
      <c r="Q89" s="40"/>
      <c r="R89" s="35" t="s">
        <v>207</v>
      </c>
      <c r="S89" s="28"/>
      <c r="T89" s="37">
        <v>3395</v>
      </c>
      <c r="U89" s="37"/>
      <c r="V89" s="32"/>
      <c r="W89" s="28"/>
      <c r="X89" s="40" t="s">
        <v>283</v>
      </c>
      <c r="Y89" s="40"/>
      <c r="Z89" s="35" t="s">
        <v>207</v>
      </c>
    </row>
    <row r="90" spans="1:26" ht="15.75" thickBot="1">
      <c r="A90" s="15"/>
      <c r="B90" s="42"/>
      <c r="C90" s="28"/>
      <c r="D90" s="38"/>
      <c r="E90" s="38"/>
      <c r="F90" s="39"/>
      <c r="G90" s="28"/>
      <c r="H90" s="41"/>
      <c r="I90" s="41"/>
      <c r="J90" s="36"/>
      <c r="K90" s="28"/>
      <c r="L90" s="41"/>
      <c r="M90" s="41"/>
      <c r="N90" s="39"/>
      <c r="O90" s="28"/>
      <c r="P90" s="41"/>
      <c r="Q90" s="41"/>
      <c r="R90" s="36"/>
      <c r="S90" s="28"/>
      <c r="T90" s="38"/>
      <c r="U90" s="38"/>
      <c r="V90" s="39"/>
      <c r="W90" s="28"/>
      <c r="X90" s="41"/>
      <c r="Y90" s="41"/>
      <c r="Z90" s="36"/>
    </row>
    <row r="91" spans="1:26">
      <c r="A91" s="15"/>
      <c r="B91" s="79" t="s">
        <v>120</v>
      </c>
      <c r="C91" s="28"/>
      <c r="D91" s="35" t="s">
        <v>205</v>
      </c>
      <c r="E91" s="37">
        <v>24719</v>
      </c>
      <c r="F91" s="32"/>
      <c r="G91" s="28"/>
      <c r="H91" s="35" t="s">
        <v>205</v>
      </c>
      <c r="I91" s="40" t="s">
        <v>309</v>
      </c>
      <c r="J91" s="35" t="s">
        <v>207</v>
      </c>
      <c r="K91" s="28"/>
      <c r="L91" s="35" t="s">
        <v>205</v>
      </c>
      <c r="M91" s="37">
        <v>24815</v>
      </c>
      <c r="N91" s="32"/>
      <c r="O91" s="28"/>
      <c r="P91" s="35" t="s">
        <v>205</v>
      </c>
      <c r="Q91" s="40" t="s">
        <v>310</v>
      </c>
      <c r="R91" s="35" t="s">
        <v>207</v>
      </c>
      <c r="S91" s="28"/>
      <c r="T91" s="35" t="s">
        <v>205</v>
      </c>
      <c r="U91" s="37">
        <v>49534</v>
      </c>
      <c r="V91" s="32"/>
      <c r="W91" s="28"/>
      <c r="X91" s="35" t="s">
        <v>205</v>
      </c>
      <c r="Y91" s="40" t="s">
        <v>285</v>
      </c>
      <c r="Z91" s="35" t="s">
        <v>207</v>
      </c>
    </row>
    <row r="92" spans="1:26" ht="15.75" thickBot="1">
      <c r="A92" s="15"/>
      <c r="B92" s="79"/>
      <c r="C92" s="28"/>
      <c r="D92" s="45"/>
      <c r="E92" s="46"/>
      <c r="F92" s="47"/>
      <c r="G92" s="28"/>
      <c r="H92" s="45"/>
      <c r="I92" s="48"/>
      <c r="J92" s="45"/>
      <c r="K92" s="28"/>
      <c r="L92" s="45"/>
      <c r="M92" s="46"/>
      <c r="N92" s="47"/>
      <c r="O92" s="28"/>
      <c r="P92" s="45"/>
      <c r="Q92" s="48"/>
      <c r="R92" s="45"/>
      <c r="S92" s="28"/>
      <c r="T92" s="45"/>
      <c r="U92" s="46"/>
      <c r="V92" s="47"/>
      <c r="W92" s="28"/>
      <c r="X92" s="45"/>
      <c r="Y92" s="48"/>
      <c r="Z92" s="45"/>
    </row>
    <row r="93" spans="1:26" ht="15.75" thickTop="1">
      <c r="A93" s="15"/>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c r="A94" s="15"/>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thickBot="1">
      <c r="A95" s="15"/>
      <c r="B95" s="16"/>
      <c r="C95" s="13"/>
      <c r="D95" s="25" t="s">
        <v>286</v>
      </c>
      <c r="E95" s="25"/>
      <c r="F95" s="25"/>
      <c r="G95" s="25"/>
      <c r="H95" s="25"/>
      <c r="I95" s="25"/>
      <c r="J95" s="25"/>
      <c r="K95" s="25"/>
      <c r="L95" s="25"/>
      <c r="M95" s="25"/>
      <c r="N95" s="25"/>
      <c r="O95" s="25"/>
      <c r="P95" s="25"/>
      <c r="Q95" s="25"/>
      <c r="R95" s="25"/>
      <c r="S95" s="25"/>
      <c r="T95" s="25"/>
      <c r="U95" s="25"/>
      <c r="V95" s="25"/>
      <c r="W95" s="25"/>
      <c r="X95" s="25"/>
      <c r="Y95" s="25"/>
      <c r="Z95" s="25"/>
    </row>
    <row r="96" spans="1:26" ht="15.75" thickBot="1">
      <c r="A96" s="15"/>
      <c r="B96" s="16"/>
      <c r="C96" s="13"/>
      <c r="D96" s="65" t="s">
        <v>298</v>
      </c>
      <c r="E96" s="65"/>
      <c r="F96" s="65"/>
      <c r="G96" s="65"/>
      <c r="H96" s="65"/>
      <c r="I96" s="65"/>
      <c r="J96" s="65"/>
      <c r="K96" s="13"/>
      <c r="L96" s="65" t="s">
        <v>299</v>
      </c>
      <c r="M96" s="65"/>
      <c r="N96" s="65"/>
      <c r="O96" s="65"/>
      <c r="P96" s="65"/>
      <c r="Q96" s="65"/>
      <c r="R96" s="65"/>
      <c r="S96" s="13"/>
      <c r="T96" s="65" t="s">
        <v>120</v>
      </c>
      <c r="U96" s="65"/>
      <c r="V96" s="65"/>
      <c r="W96" s="65"/>
      <c r="X96" s="65"/>
      <c r="Y96" s="65"/>
      <c r="Z96" s="65"/>
    </row>
    <row r="97" spans="1:26">
      <c r="A97" s="15"/>
      <c r="B97" s="16"/>
      <c r="C97" s="13"/>
      <c r="D97" s="30"/>
      <c r="E97" s="30"/>
      <c r="F97" s="30"/>
      <c r="G97" s="13"/>
      <c r="H97" s="30" t="s">
        <v>257</v>
      </c>
      <c r="I97" s="30"/>
      <c r="J97" s="30"/>
      <c r="K97" s="13"/>
      <c r="L97" s="30"/>
      <c r="M97" s="30"/>
      <c r="N97" s="30"/>
      <c r="O97" s="13"/>
      <c r="P97" s="30" t="s">
        <v>257</v>
      </c>
      <c r="Q97" s="30"/>
      <c r="R97" s="30"/>
      <c r="S97" s="13"/>
      <c r="T97" s="30"/>
      <c r="U97" s="30"/>
      <c r="V97" s="30"/>
      <c r="W97" s="13"/>
      <c r="X97" s="30" t="s">
        <v>257</v>
      </c>
      <c r="Y97" s="30"/>
      <c r="Z97" s="30"/>
    </row>
    <row r="98" spans="1:26">
      <c r="A98" s="15"/>
      <c r="B98" s="16"/>
      <c r="C98" s="13"/>
      <c r="D98" s="29" t="s">
        <v>260</v>
      </c>
      <c r="E98" s="29"/>
      <c r="F98" s="29"/>
      <c r="G98" s="13"/>
      <c r="H98" s="29" t="s">
        <v>259</v>
      </c>
      <c r="I98" s="29"/>
      <c r="J98" s="29"/>
      <c r="K98" s="13"/>
      <c r="L98" s="29" t="s">
        <v>260</v>
      </c>
      <c r="M98" s="29"/>
      <c r="N98" s="29"/>
      <c r="O98" s="13"/>
      <c r="P98" s="29" t="s">
        <v>259</v>
      </c>
      <c r="Q98" s="29"/>
      <c r="R98" s="29"/>
      <c r="S98" s="13"/>
      <c r="T98" s="29" t="s">
        <v>260</v>
      </c>
      <c r="U98" s="29"/>
      <c r="V98" s="29"/>
      <c r="W98" s="13"/>
      <c r="X98" s="29" t="s">
        <v>259</v>
      </c>
      <c r="Y98" s="29"/>
      <c r="Z98" s="29"/>
    </row>
    <row r="99" spans="1:26" ht="15.75" thickBot="1">
      <c r="A99" s="15"/>
      <c r="B99" s="77" t="s">
        <v>196</v>
      </c>
      <c r="C99" s="13"/>
      <c r="D99" s="25" t="s">
        <v>264</v>
      </c>
      <c r="E99" s="25"/>
      <c r="F99" s="25"/>
      <c r="G99" s="13"/>
      <c r="H99" s="25" t="s">
        <v>263</v>
      </c>
      <c r="I99" s="25"/>
      <c r="J99" s="25"/>
      <c r="K99" s="13"/>
      <c r="L99" s="25" t="s">
        <v>264</v>
      </c>
      <c r="M99" s="25"/>
      <c r="N99" s="25"/>
      <c r="O99" s="13"/>
      <c r="P99" s="25" t="s">
        <v>263</v>
      </c>
      <c r="Q99" s="25"/>
      <c r="R99" s="25"/>
      <c r="S99" s="13"/>
      <c r="T99" s="25" t="s">
        <v>264</v>
      </c>
      <c r="U99" s="25"/>
      <c r="V99" s="25"/>
      <c r="W99" s="13"/>
      <c r="X99" s="25" t="s">
        <v>263</v>
      </c>
      <c r="Y99" s="25"/>
      <c r="Z99" s="25"/>
    </row>
    <row r="100" spans="1:26">
      <c r="A100" s="15"/>
      <c r="B100" s="35" t="s">
        <v>266</v>
      </c>
      <c r="C100" s="28"/>
      <c r="D100" s="35" t="s">
        <v>205</v>
      </c>
      <c r="E100" s="40" t="s">
        <v>213</v>
      </c>
      <c r="F100" s="32"/>
      <c r="G100" s="28"/>
      <c r="H100" s="35" t="s">
        <v>205</v>
      </c>
      <c r="I100" s="40" t="s">
        <v>213</v>
      </c>
      <c r="J100" s="32"/>
      <c r="K100" s="28"/>
      <c r="L100" s="35" t="s">
        <v>205</v>
      </c>
      <c r="M100" s="37">
        <v>3841</v>
      </c>
      <c r="N100" s="32"/>
      <c r="O100" s="28"/>
      <c r="P100" s="35" t="s">
        <v>205</v>
      </c>
      <c r="Q100" s="40" t="s">
        <v>287</v>
      </c>
      <c r="R100" s="35" t="s">
        <v>207</v>
      </c>
      <c r="S100" s="28"/>
      <c r="T100" s="35" t="s">
        <v>205</v>
      </c>
      <c r="U100" s="37">
        <v>3841</v>
      </c>
      <c r="V100" s="32"/>
      <c r="W100" s="28"/>
      <c r="X100" s="35" t="s">
        <v>205</v>
      </c>
      <c r="Y100" s="40" t="s">
        <v>287</v>
      </c>
      <c r="Z100" s="35" t="s">
        <v>207</v>
      </c>
    </row>
    <row r="101" spans="1:26">
      <c r="A101" s="15"/>
      <c r="B101" s="34"/>
      <c r="C101" s="28"/>
      <c r="D101" s="76"/>
      <c r="E101" s="75"/>
      <c r="F101" s="56"/>
      <c r="G101" s="28"/>
      <c r="H101" s="76"/>
      <c r="I101" s="75"/>
      <c r="J101" s="56"/>
      <c r="K101" s="28"/>
      <c r="L101" s="76"/>
      <c r="M101" s="66"/>
      <c r="N101" s="56"/>
      <c r="O101" s="28"/>
      <c r="P101" s="76"/>
      <c r="Q101" s="75"/>
      <c r="R101" s="76"/>
      <c r="S101" s="28"/>
      <c r="T101" s="76"/>
      <c r="U101" s="66"/>
      <c r="V101" s="56"/>
      <c r="W101" s="28"/>
      <c r="X101" s="76"/>
      <c r="Y101" s="75"/>
      <c r="Z101" s="76"/>
    </row>
    <row r="102" spans="1:26">
      <c r="A102" s="15"/>
      <c r="B102" s="34" t="s">
        <v>268</v>
      </c>
      <c r="C102" s="28"/>
      <c r="D102" s="44">
        <v>6741</v>
      </c>
      <c r="E102" s="44"/>
      <c r="F102" s="28"/>
      <c r="G102" s="28"/>
      <c r="H102" s="43" t="s">
        <v>288</v>
      </c>
      <c r="I102" s="43"/>
      <c r="J102" s="34" t="s">
        <v>207</v>
      </c>
      <c r="K102" s="28"/>
      <c r="L102" s="43" t="s">
        <v>213</v>
      </c>
      <c r="M102" s="43"/>
      <c r="N102" s="28"/>
      <c r="O102" s="28"/>
      <c r="P102" s="43" t="s">
        <v>213</v>
      </c>
      <c r="Q102" s="43"/>
      <c r="R102" s="28"/>
      <c r="S102" s="28"/>
      <c r="T102" s="44">
        <v>6741</v>
      </c>
      <c r="U102" s="44"/>
      <c r="V102" s="28"/>
      <c r="W102" s="28"/>
      <c r="X102" s="43" t="s">
        <v>288</v>
      </c>
      <c r="Y102" s="43"/>
      <c r="Z102" s="34" t="s">
        <v>207</v>
      </c>
    </row>
    <row r="103" spans="1:26">
      <c r="A103" s="15"/>
      <c r="B103" s="34"/>
      <c r="C103" s="28"/>
      <c r="D103" s="44"/>
      <c r="E103" s="44"/>
      <c r="F103" s="28"/>
      <c r="G103" s="28"/>
      <c r="H103" s="43"/>
      <c r="I103" s="43"/>
      <c r="J103" s="34"/>
      <c r="K103" s="28"/>
      <c r="L103" s="43"/>
      <c r="M103" s="43"/>
      <c r="N103" s="28"/>
      <c r="O103" s="28"/>
      <c r="P103" s="43"/>
      <c r="Q103" s="43"/>
      <c r="R103" s="28"/>
      <c r="S103" s="28"/>
      <c r="T103" s="44"/>
      <c r="U103" s="44"/>
      <c r="V103" s="28"/>
      <c r="W103" s="28"/>
      <c r="X103" s="43"/>
      <c r="Y103" s="43"/>
      <c r="Z103" s="34"/>
    </row>
    <row r="104" spans="1:26">
      <c r="A104" s="15"/>
      <c r="B104" s="34" t="s">
        <v>270</v>
      </c>
      <c r="C104" s="28"/>
      <c r="D104" s="43" t="s">
        <v>213</v>
      </c>
      <c r="E104" s="43"/>
      <c r="F104" s="28"/>
      <c r="G104" s="28"/>
      <c r="H104" s="43" t="s">
        <v>213</v>
      </c>
      <c r="I104" s="43"/>
      <c r="J104" s="28"/>
      <c r="K104" s="28"/>
      <c r="L104" s="43">
        <v>519</v>
      </c>
      <c r="M104" s="43"/>
      <c r="N104" s="28"/>
      <c r="O104" s="28"/>
      <c r="P104" s="43" t="s">
        <v>289</v>
      </c>
      <c r="Q104" s="43"/>
      <c r="R104" s="34" t="s">
        <v>207</v>
      </c>
      <c r="S104" s="28"/>
      <c r="T104" s="43">
        <v>519</v>
      </c>
      <c r="U104" s="43"/>
      <c r="V104" s="28"/>
      <c r="W104" s="28"/>
      <c r="X104" s="43" t="s">
        <v>289</v>
      </c>
      <c r="Y104" s="43"/>
      <c r="Z104" s="34" t="s">
        <v>207</v>
      </c>
    </row>
    <row r="105" spans="1:26">
      <c r="A105" s="15"/>
      <c r="B105" s="34"/>
      <c r="C105" s="28"/>
      <c r="D105" s="43"/>
      <c r="E105" s="43"/>
      <c r="F105" s="28"/>
      <c r="G105" s="28"/>
      <c r="H105" s="43"/>
      <c r="I105" s="43"/>
      <c r="J105" s="28"/>
      <c r="K105" s="28"/>
      <c r="L105" s="43"/>
      <c r="M105" s="43"/>
      <c r="N105" s="28"/>
      <c r="O105" s="28"/>
      <c r="P105" s="43"/>
      <c r="Q105" s="43"/>
      <c r="R105" s="34"/>
      <c r="S105" s="28"/>
      <c r="T105" s="43"/>
      <c r="U105" s="43"/>
      <c r="V105" s="28"/>
      <c r="W105" s="28"/>
      <c r="X105" s="43"/>
      <c r="Y105" s="43"/>
      <c r="Z105" s="34"/>
    </row>
    <row r="106" spans="1:26">
      <c r="A106" s="15"/>
      <c r="B106" s="34" t="s">
        <v>272</v>
      </c>
      <c r="C106" s="28"/>
      <c r="D106" s="44">
        <v>8243</v>
      </c>
      <c r="E106" s="44"/>
      <c r="F106" s="28"/>
      <c r="G106" s="28"/>
      <c r="H106" s="43" t="s">
        <v>311</v>
      </c>
      <c r="I106" s="43"/>
      <c r="J106" s="34" t="s">
        <v>207</v>
      </c>
      <c r="K106" s="28"/>
      <c r="L106" s="44">
        <v>6382</v>
      </c>
      <c r="M106" s="44"/>
      <c r="N106" s="28"/>
      <c r="O106" s="28"/>
      <c r="P106" s="43" t="s">
        <v>312</v>
      </c>
      <c r="Q106" s="43"/>
      <c r="R106" s="34" t="s">
        <v>207</v>
      </c>
      <c r="S106" s="28"/>
      <c r="T106" s="44">
        <v>14625</v>
      </c>
      <c r="U106" s="44"/>
      <c r="V106" s="28"/>
      <c r="W106" s="28"/>
      <c r="X106" s="43" t="s">
        <v>290</v>
      </c>
      <c r="Y106" s="43"/>
      <c r="Z106" s="34" t="s">
        <v>207</v>
      </c>
    </row>
    <row r="107" spans="1:26">
      <c r="A107" s="15"/>
      <c r="B107" s="34"/>
      <c r="C107" s="28"/>
      <c r="D107" s="44"/>
      <c r="E107" s="44"/>
      <c r="F107" s="28"/>
      <c r="G107" s="28"/>
      <c r="H107" s="43"/>
      <c r="I107" s="43"/>
      <c r="J107" s="34"/>
      <c r="K107" s="28"/>
      <c r="L107" s="44"/>
      <c r="M107" s="44"/>
      <c r="N107" s="28"/>
      <c r="O107" s="28"/>
      <c r="P107" s="43"/>
      <c r="Q107" s="43"/>
      <c r="R107" s="34"/>
      <c r="S107" s="28"/>
      <c r="T107" s="44"/>
      <c r="U107" s="44"/>
      <c r="V107" s="28"/>
      <c r="W107" s="28"/>
      <c r="X107" s="43"/>
      <c r="Y107" s="43"/>
      <c r="Z107" s="34"/>
    </row>
    <row r="108" spans="1:26">
      <c r="A108" s="15"/>
      <c r="B108" s="34" t="s">
        <v>274</v>
      </c>
      <c r="C108" s="28"/>
      <c r="D108" s="44">
        <v>23174</v>
      </c>
      <c r="E108" s="44"/>
      <c r="F108" s="28"/>
      <c r="G108" s="28"/>
      <c r="H108" s="43" t="s">
        <v>313</v>
      </c>
      <c r="I108" s="43"/>
      <c r="J108" s="34" t="s">
        <v>207</v>
      </c>
      <c r="K108" s="28"/>
      <c r="L108" s="44">
        <v>29266</v>
      </c>
      <c r="M108" s="44"/>
      <c r="N108" s="28"/>
      <c r="O108" s="28"/>
      <c r="P108" s="43" t="s">
        <v>314</v>
      </c>
      <c r="Q108" s="43"/>
      <c r="R108" s="34" t="s">
        <v>207</v>
      </c>
      <c r="S108" s="28"/>
      <c r="T108" s="44">
        <v>52440</v>
      </c>
      <c r="U108" s="44"/>
      <c r="V108" s="28"/>
      <c r="W108" s="28"/>
      <c r="X108" s="43" t="s">
        <v>291</v>
      </c>
      <c r="Y108" s="43"/>
      <c r="Z108" s="34" t="s">
        <v>207</v>
      </c>
    </row>
    <row r="109" spans="1:26" ht="15.75" thickBot="1">
      <c r="A109" s="15"/>
      <c r="B109" s="34"/>
      <c r="C109" s="28"/>
      <c r="D109" s="38"/>
      <c r="E109" s="38"/>
      <c r="F109" s="39"/>
      <c r="G109" s="28"/>
      <c r="H109" s="41"/>
      <c r="I109" s="41"/>
      <c r="J109" s="36"/>
      <c r="K109" s="28"/>
      <c r="L109" s="38"/>
      <c r="M109" s="38"/>
      <c r="N109" s="39"/>
      <c r="O109" s="28"/>
      <c r="P109" s="41"/>
      <c r="Q109" s="41"/>
      <c r="R109" s="36"/>
      <c r="S109" s="28"/>
      <c r="T109" s="38"/>
      <c r="U109" s="38"/>
      <c r="V109" s="39"/>
      <c r="W109" s="28"/>
      <c r="X109" s="41"/>
      <c r="Y109" s="41"/>
      <c r="Z109" s="36"/>
    </row>
    <row r="110" spans="1:26">
      <c r="A110" s="15"/>
      <c r="B110" s="42" t="s">
        <v>276</v>
      </c>
      <c r="C110" s="28"/>
      <c r="D110" s="37">
        <v>38158</v>
      </c>
      <c r="E110" s="37"/>
      <c r="F110" s="32"/>
      <c r="G110" s="28"/>
      <c r="H110" s="40" t="s">
        <v>315</v>
      </c>
      <c r="I110" s="40"/>
      <c r="J110" s="35" t="s">
        <v>207</v>
      </c>
      <c r="K110" s="28"/>
      <c r="L110" s="37">
        <v>40008</v>
      </c>
      <c r="M110" s="37"/>
      <c r="N110" s="32"/>
      <c r="O110" s="28"/>
      <c r="P110" s="40" t="s">
        <v>316</v>
      </c>
      <c r="Q110" s="40"/>
      <c r="R110" s="35" t="s">
        <v>207</v>
      </c>
      <c r="S110" s="28"/>
      <c r="T110" s="37">
        <v>78166</v>
      </c>
      <c r="U110" s="37"/>
      <c r="V110" s="32"/>
      <c r="W110" s="28"/>
      <c r="X110" s="40" t="s">
        <v>292</v>
      </c>
      <c r="Y110" s="40"/>
      <c r="Z110" s="35" t="s">
        <v>207</v>
      </c>
    </row>
    <row r="111" spans="1:26" ht="15.75" thickBot="1">
      <c r="A111" s="15"/>
      <c r="B111" s="42"/>
      <c r="C111" s="28"/>
      <c r="D111" s="38"/>
      <c r="E111" s="38"/>
      <c r="F111" s="39"/>
      <c r="G111" s="28"/>
      <c r="H111" s="41"/>
      <c r="I111" s="41"/>
      <c r="J111" s="36"/>
      <c r="K111" s="28"/>
      <c r="L111" s="38"/>
      <c r="M111" s="38"/>
      <c r="N111" s="39"/>
      <c r="O111" s="28"/>
      <c r="P111" s="41"/>
      <c r="Q111" s="41"/>
      <c r="R111" s="36"/>
      <c r="S111" s="28"/>
      <c r="T111" s="38"/>
      <c r="U111" s="38"/>
      <c r="V111" s="39"/>
      <c r="W111" s="28"/>
      <c r="X111" s="41"/>
      <c r="Y111" s="41"/>
      <c r="Z111" s="36"/>
    </row>
    <row r="112" spans="1:26">
      <c r="A112" s="15"/>
      <c r="B112" s="34" t="s">
        <v>278</v>
      </c>
      <c r="C112" s="28"/>
      <c r="D112" s="40">
        <v>407</v>
      </c>
      <c r="E112" s="40"/>
      <c r="F112" s="32"/>
      <c r="G112" s="28"/>
      <c r="H112" s="40" t="s">
        <v>293</v>
      </c>
      <c r="I112" s="40"/>
      <c r="J112" s="35" t="s">
        <v>207</v>
      </c>
      <c r="K112" s="28"/>
      <c r="L112" s="40" t="s">
        <v>213</v>
      </c>
      <c r="M112" s="40"/>
      <c r="N112" s="32"/>
      <c r="O112" s="28"/>
      <c r="P112" s="40" t="s">
        <v>213</v>
      </c>
      <c r="Q112" s="40"/>
      <c r="R112" s="32"/>
      <c r="S112" s="28"/>
      <c r="T112" s="40">
        <v>407</v>
      </c>
      <c r="U112" s="40"/>
      <c r="V112" s="32"/>
      <c r="W112" s="28"/>
      <c r="X112" s="40" t="s">
        <v>293</v>
      </c>
      <c r="Y112" s="40"/>
      <c r="Z112" s="35" t="s">
        <v>207</v>
      </c>
    </row>
    <row r="113" spans="1:26">
      <c r="A113" s="15"/>
      <c r="B113" s="34"/>
      <c r="C113" s="28"/>
      <c r="D113" s="75"/>
      <c r="E113" s="75"/>
      <c r="F113" s="56"/>
      <c r="G113" s="28"/>
      <c r="H113" s="75"/>
      <c r="I113" s="75"/>
      <c r="J113" s="76"/>
      <c r="K113" s="28"/>
      <c r="L113" s="75"/>
      <c r="M113" s="75"/>
      <c r="N113" s="56"/>
      <c r="O113" s="28"/>
      <c r="P113" s="75"/>
      <c r="Q113" s="75"/>
      <c r="R113" s="56"/>
      <c r="S113" s="28"/>
      <c r="T113" s="75"/>
      <c r="U113" s="75"/>
      <c r="V113" s="56"/>
      <c r="W113" s="28"/>
      <c r="X113" s="75"/>
      <c r="Y113" s="75"/>
      <c r="Z113" s="76"/>
    </row>
    <row r="114" spans="1:26">
      <c r="A114" s="15"/>
      <c r="B114" s="34" t="s">
        <v>280</v>
      </c>
      <c r="C114" s="28"/>
      <c r="D114" s="44">
        <v>1837</v>
      </c>
      <c r="E114" s="44"/>
      <c r="F114" s="28"/>
      <c r="G114" s="28"/>
      <c r="H114" s="43" t="s">
        <v>317</v>
      </c>
      <c r="I114" s="43"/>
      <c r="J114" s="34" t="s">
        <v>207</v>
      </c>
      <c r="K114" s="28"/>
      <c r="L114" s="43">
        <v>773</v>
      </c>
      <c r="M114" s="43"/>
      <c r="N114" s="28"/>
      <c r="O114" s="28"/>
      <c r="P114" s="43" t="s">
        <v>288</v>
      </c>
      <c r="Q114" s="43"/>
      <c r="R114" s="34" t="s">
        <v>207</v>
      </c>
      <c r="S114" s="28"/>
      <c r="T114" s="44">
        <v>2610</v>
      </c>
      <c r="U114" s="44"/>
      <c r="V114" s="28"/>
      <c r="W114" s="28"/>
      <c r="X114" s="43" t="s">
        <v>294</v>
      </c>
      <c r="Y114" s="43"/>
      <c r="Z114" s="34" t="s">
        <v>207</v>
      </c>
    </row>
    <row r="115" spans="1:26" ht="15.75" thickBot="1">
      <c r="A115" s="15"/>
      <c r="B115" s="34"/>
      <c r="C115" s="28"/>
      <c r="D115" s="38"/>
      <c r="E115" s="38"/>
      <c r="F115" s="39"/>
      <c r="G115" s="28"/>
      <c r="H115" s="41"/>
      <c r="I115" s="41"/>
      <c r="J115" s="36"/>
      <c r="K115" s="28"/>
      <c r="L115" s="41"/>
      <c r="M115" s="41"/>
      <c r="N115" s="39"/>
      <c r="O115" s="28"/>
      <c r="P115" s="41"/>
      <c r="Q115" s="41"/>
      <c r="R115" s="36"/>
      <c r="S115" s="28"/>
      <c r="T115" s="38"/>
      <c r="U115" s="38"/>
      <c r="V115" s="39"/>
      <c r="W115" s="28"/>
      <c r="X115" s="41"/>
      <c r="Y115" s="41"/>
      <c r="Z115" s="36"/>
    </row>
    <row r="116" spans="1:26">
      <c r="A116" s="15"/>
      <c r="B116" s="42" t="s">
        <v>282</v>
      </c>
      <c r="C116" s="28"/>
      <c r="D116" s="37">
        <v>2244</v>
      </c>
      <c r="E116" s="37"/>
      <c r="F116" s="32"/>
      <c r="G116" s="28"/>
      <c r="H116" s="40" t="s">
        <v>318</v>
      </c>
      <c r="I116" s="40"/>
      <c r="J116" s="35" t="s">
        <v>207</v>
      </c>
      <c r="K116" s="28"/>
      <c r="L116" s="40">
        <v>773</v>
      </c>
      <c r="M116" s="40"/>
      <c r="N116" s="32"/>
      <c r="O116" s="28"/>
      <c r="P116" s="40" t="s">
        <v>288</v>
      </c>
      <c r="Q116" s="40"/>
      <c r="R116" s="35" t="s">
        <v>207</v>
      </c>
      <c r="S116" s="28"/>
      <c r="T116" s="37">
        <v>3017</v>
      </c>
      <c r="U116" s="37"/>
      <c r="V116" s="32"/>
      <c r="W116" s="28"/>
      <c r="X116" s="40" t="s">
        <v>295</v>
      </c>
      <c r="Y116" s="40"/>
      <c r="Z116" s="35" t="s">
        <v>207</v>
      </c>
    </row>
    <row r="117" spans="1:26" ht="15.75" thickBot="1">
      <c r="A117" s="15"/>
      <c r="B117" s="42"/>
      <c r="C117" s="28"/>
      <c r="D117" s="38"/>
      <c r="E117" s="38"/>
      <c r="F117" s="39"/>
      <c r="G117" s="28"/>
      <c r="H117" s="41"/>
      <c r="I117" s="41"/>
      <c r="J117" s="36"/>
      <c r="K117" s="28"/>
      <c r="L117" s="41"/>
      <c r="M117" s="41"/>
      <c r="N117" s="39"/>
      <c r="O117" s="28"/>
      <c r="P117" s="41"/>
      <c r="Q117" s="41"/>
      <c r="R117" s="36"/>
      <c r="S117" s="28"/>
      <c r="T117" s="38"/>
      <c r="U117" s="38"/>
      <c r="V117" s="39"/>
      <c r="W117" s="28"/>
      <c r="X117" s="41"/>
      <c r="Y117" s="41"/>
      <c r="Z117" s="36"/>
    </row>
    <row r="118" spans="1:26">
      <c r="A118" s="15"/>
      <c r="B118" s="79" t="s">
        <v>120</v>
      </c>
      <c r="C118" s="28"/>
      <c r="D118" s="35" t="s">
        <v>205</v>
      </c>
      <c r="E118" s="37">
        <v>40402</v>
      </c>
      <c r="F118" s="32"/>
      <c r="G118" s="28"/>
      <c r="H118" s="35" t="s">
        <v>205</v>
      </c>
      <c r="I118" s="40" t="s">
        <v>319</v>
      </c>
      <c r="J118" s="35" t="s">
        <v>207</v>
      </c>
      <c r="K118" s="28"/>
      <c r="L118" s="35" t="s">
        <v>205</v>
      </c>
      <c r="M118" s="37">
        <v>40781</v>
      </c>
      <c r="N118" s="32"/>
      <c r="O118" s="28"/>
      <c r="P118" s="35" t="s">
        <v>205</v>
      </c>
      <c r="Q118" s="40" t="s">
        <v>291</v>
      </c>
      <c r="R118" s="35" t="s">
        <v>207</v>
      </c>
      <c r="S118" s="28"/>
      <c r="T118" s="35" t="s">
        <v>205</v>
      </c>
      <c r="U118" s="37">
        <v>81183</v>
      </c>
      <c r="V118" s="32"/>
      <c r="W118" s="28"/>
      <c r="X118" s="35" t="s">
        <v>205</v>
      </c>
      <c r="Y118" s="40" t="s">
        <v>296</v>
      </c>
      <c r="Z118" s="35" t="s">
        <v>207</v>
      </c>
    </row>
    <row r="119" spans="1:26" ht="15.75" thickBot="1">
      <c r="A119" s="15"/>
      <c r="B119" s="79"/>
      <c r="C119" s="28"/>
      <c r="D119" s="45"/>
      <c r="E119" s="46"/>
      <c r="F119" s="47"/>
      <c r="G119" s="28"/>
      <c r="H119" s="45"/>
      <c r="I119" s="48"/>
      <c r="J119" s="45"/>
      <c r="K119" s="28"/>
      <c r="L119" s="45"/>
      <c r="M119" s="46"/>
      <c r="N119" s="47"/>
      <c r="O119" s="28"/>
      <c r="P119" s="45"/>
      <c r="Q119" s="48"/>
      <c r="R119" s="45"/>
      <c r="S119" s="28"/>
      <c r="T119" s="45"/>
      <c r="U119" s="46"/>
      <c r="V119" s="47"/>
      <c r="W119" s="28"/>
      <c r="X119" s="45"/>
      <c r="Y119" s="48"/>
      <c r="Z119" s="45"/>
    </row>
    <row r="120" spans="1:26" ht="15.75" thickTop="1">
      <c r="A120" s="15"/>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c r="A121" s="15"/>
      <c r="B121" s="67" t="s">
        <v>320</v>
      </c>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c r="A122" s="15"/>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25.5" customHeight="1">
      <c r="A123" s="15"/>
      <c r="B123" s="67" t="s">
        <v>321</v>
      </c>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c r="A124" s="15"/>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c r="A125" s="15"/>
      <c r="B125" s="67" t="s">
        <v>322</v>
      </c>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spans="1:26">
      <c r="A126" s="15"/>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c r="A127" s="15"/>
      <c r="B127" s="24"/>
      <c r="C127" s="24"/>
      <c r="D127" s="24"/>
      <c r="E127" s="24"/>
      <c r="F127" s="24"/>
      <c r="G127" s="24"/>
      <c r="H127" s="24"/>
      <c r="I127" s="24"/>
      <c r="J127" s="24"/>
    </row>
    <row r="128" spans="1:26">
      <c r="A128" s="15"/>
      <c r="B128" s="12"/>
      <c r="C128" s="12"/>
      <c r="D128" s="12"/>
      <c r="E128" s="12"/>
      <c r="F128" s="12"/>
      <c r="G128" s="12"/>
      <c r="H128" s="12"/>
      <c r="I128" s="12"/>
      <c r="J128" s="12"/>
    </row>
    <row r="129" spans="1:26" ht="15.75" thickBot="1">
      <c r="A129" s="15"/>
      <c r="B129" s="69" t="s">
        <v>323</v>
      </c>
      <c r="C129" s="13"/>
      <c r="D129" s="70" t="s">
        <v>324</v>
      </c>
      <c r="E129" s="70"/>
      <c r="F129" s="70"/>
      <c r="G129" s="13"/>
      <c r="H129" s="70" t="s">
        <v>325</v>
      </c>
      <c r="I129" s="70"/>
      <c r="J129" s="70"/>
    </row>
    <row r="130" spans="1:26">
      <c r="A130" s="15"/>
      <c r="B130" s="35" t="s">
        <v>326</v>
      </c>
      <c r="C130" s="28"/>
      <c r="D130" s="35" t="s">
        <v>205</v>
      </c>
      <c r="E130" s="37">
        <v>4220</v>
      </c>
      <c r="F130" s="32"/>
      <c r="G130" s="28"/>
      <c r="H130" s="35" t="s">
        <v>205</v>
      </c>
      <c r="I130" s="37">
        <v>4241</v>
      </c>
      <c r="J130" s="32"/>
    </row>
    <row r="131" spans="1:26">
      <c r="A131" s="15"/>
      <c r="B131" s="34"/>
      <c r="C131" s="28"/>
      <c r="D131" s="76"/>
      <c r="E131" s="66"/>
      <c r="F131" s="56"/>
      <c r="G131" s="28"/>
      <c r="H131" s="76"/>
      <c r="I131" s="66"/>
      <c r="J131" s="56"/>
    </row>
    <row r="132" spans="1:26">
      <c r="A132" s="15"/>
      <c r="B132" s="34" t="s">
        <v>327</v>
      </c>
      <c r="C132" s="28"/>
      <c r="D132" s="44">
        <v>40569</v>
      </c>
      <c r="E132" s="44"/>
      <c r="F132" s="28"/>
      <c r="G132" s="28"/>
      <c r="H132" s="44">
        <v>41108</v>
      </c>
      <c r="I132" s="44"/>
      <c r="J132" s="28"/>
    </row>
    <row r="133" spans="1:26">
      <c r="A133" s="15"/>
      <c r="B133" s="34"/>
      <c r="C133" s="28"/>
      <c r="D133" s="44"/>
      <c r="E133" s="44"/>
      <c r="F133" s="28"/>
      <c r="G133" s="28"/>
      <c r="H133" s="44"/>
      <c r="I133" s="44"/>
      <c r="J133" s="28"/>
    </row>
    <row r="134" spans="1:26">
      <c r="A134" s="15"/>
      <c r="B134" s="34" t="s">
        <v>328</v>
      </c>
      <c r="C134" s="28"/>
      <c r="D134" s="44">
        <v>96622</v>
      </c>
      <c r="E134" s="44"/>
      <c r="F134" s="28"/>
      <c r="G134" s="28"/>
      <c r="H134" s="44">
        <v>97529</v>
      </c>
      <c r="I134" s="44"/>
      <c r="J134" s="28"/>
    </row>
    <row r="135" spans="1:26">
      <c r="A135" s="15"/>
      <c r="B135" s="34"/>
      <c r="C135" s="28"/>
      <c r="D135" s="44"/>
      <c r="E135" s="44"/>
      <c r="F135" s="28"/>
      <c r="G135" s="28"/>
      <c r="H135" s="44"/>
      <c r="I135" s="44"/>
      <c r="J135" s="28"/>
    </row>
    <row r="136" spans="1:26">
      <c r="A136" s="15"/>
      <c r="B136" s="34" t="s">
        <v>329</v>
      </c>
      <c r="C136" s="28"/>
      <c r="D136" s="44">
        <v>65699</v>
      </c>
      <c r="E136" s="44"/>
      <c r="F136" s="28"/>
      <c r="G136" s="28"/>
      <c r="H136" s="44">
        <v>68473</v>
      </c>
      <c r="I136" s="44"/>
      <c r="J136" s="28"/>
    </row>
    <row r="137" spans="1:26" ht="15.75" thickBot="1">
      <c r="A137" s="15"/>
      <c r="B137" s="34"/>
      <c r="C137" s="28"/>
      <c r="D137" s="38"/>
      <c r="E137" s="38"/>
      <c r="F137" s="39"/>
      <c r="G137" s="28"/>
      <c r="H137" s="38"/>
      <c r="I137" s="38"/>
      <c r="J137" s="39"/>
    </row>
    <row r="138" spans="1:26">
      <c r="A138" s="15"/>
      <c r="B138" s="42" t="s">
        <v>120</v>
      </c>
      <c r="C138" s="28"/>
      <c r="D138" s="35" t="s">
        <v>205</v>
      </c>
      <c r="E138" s="37">
        <v>207110</v>
      </c>
      <c r="F138" s="32"/>
      <c r="G138" s="28"/>
      <c r="H138" s="35" t="s">
        <v>205</v>
      </c>
      <c r="I138" s="37">
        <v>211351</v>
      </c>
      <c r="J138" s="32"/>
    </row>
    <row r="139" spans="1:26" ht="15.75" thickBot="1">
      <c r="A139" s="15"/>
      <c r="B139" s="42"/>
      <c r="C139" s="28"/>
      <c r="D139" s="45"/>
      <c r="E139" s="46"/>
      <c r="F139" s="47"/>
      <c r="G139" s="28"/>
      <c r="H139" s="45"/>
      <c r="I139" s="46"/>
      <c r="J139" s="47"/>
    </row>
    <row r="140" spans="1:26" ht="15.75" thickTop="1">
      <c r="A140" s="15"/>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c r="A141" s="15"/>
      <c r="B141" s="67" t="s">
        <v>330</v>
      </c>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c r="A142" s="15"/>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c r="A143" s="15"/>
      <c r="B143" s="24"/>
      <c r="C143" s="24"/>
      <c r="D143" s="24"/>
      <c r="E143" s="24"/>
      <c r="F143" s="24"/>
      <c r="G143" s="24"/>
      <c r="H143" s="24"/>
      <c r="I143" s="24"/>
    </row>
    <row r="144" spans="1:26">
      <c r="A144" s="15"/>
      <c r="B144" s="12"/>
      <c r="C144" s="12"/>
      <c r="D144" s="12"/>
      <c r="E144" s="12"/>
      <c r="F144" s="12"/>
      <c r="G144" s="12"/>
      <c r="H144" s="12"/>
      <c r="I144" s="12"/>
    </row>
    <row r="145" spans="1:9" ht="15.75" thickBot="1">
      <c r="A145" s="15"/>
      <c r="B145" s="49"/>
      <c r="C145" s="25" t="s">
        <v>247</v>
      </c>
      <c r="D145" s="25"/>
      <c r="E145" s="25"/>
      <c r="F145" s="25"/>
      <c r="G145" s="25"/>
      <c r="H145" s="25"/>
      <c r="I145" s="25"/>
    </row>
    <row r="146" spans="1:9" ht="15.75" thickBot="1">
      <c r="A146" s="15"/>
      <c r="B146" s="77" t="s">
        <v>323</v>
      </c>
      <c r="C146" s="65">
        <v>2015</v>
      </c>
      <c r="D146" s="65"/>
      <c r="E146" s="65"/>
      <c r="F146" s="13"/>
      <c r="G146" s="65">
        <v>2014</v>
      </c>
      <c r="H146" s="65"/>
      <c r="I146" s="65"/>
    </row>
    <row r="147" spans="1:9">
      <c r="A147" s="15"/>
      <c r="B147" s="35" t="s">
        <v>331</v>
      </c>
      <c r="C147" s="74"/>
      <c r="D147" s="74"/>
      <c r="E147" s="32"/>
      <c r="F147" s="28"/>
      <c r="G147" s="74"/>
      <c r="H147" s="74"/>
      <c r="I147" s="32"/>
    </row>
    <row r="148" spans="1:9">
      <c r="A148" s="15"/>
      <c r="B148" s="34"/>
      <c r="C148" s="73"/>
      <c r="D148" s="73"/>
      <c r="E148" s="28"/>
      <c r="F148" s="28"/>
      <c r="G148" s="73"/>
      <c r="H148" s="73"/>
      <c r="I148" s="28"/>
    </row>
    <row r="149" spans="1:9">
      <c r="A149" s="15"/>
      <c r="B149" s="42" t="s">
        <v>272</v>
      </c>
      <c r="C149" s="43">
        <v>396</v>
      </c>
      <c r="D149" s="43"/>
      <c r="E149" s="28"/>
      <c r="F149" s="28"/>
      <c r="G149" s="43">
        <v>345</v>
      </c>
      <c r="H149" s="43"/>
      <c r="I149" s="28"/>
    </row>
    <row r="150" spans="1:9">
      <c r="A150" s="15"/>
      <c r="B150" s="42"/>
      <c r="C150" s="43"/>
      <c r="D150" s="43"/>
      <c r="E150" s="28"/>
      <c r="F150" s="28"/>
      <c r="G150" s="43"/>
      <c r="H150" s="43"/>
      <c r="I150" s="28"/>
    </row>
    <row r="151" spans="1:9">
      <c r="A151" s="15"/>
      <c r="B151" s="42" t="s">
        <v>274</v>
      </c>
      <c r="C151" s="43">
        <v>74</v>
      </c>
      <c r="D151" s="43"/>
      <c r="E151" s="28"/>
      <c r="F151" s="28"/>
      <c r="G151" s="43">
        <v>307</v>
      </c>
      <c r="H151" s="43"/>
      <c r="I151" s="28"/>
    </row>
    <row r="152" spans="1:9">
      <c r="A152" s="15"/>
      <c r="B152" s="42"/>
      <c r="C152" s="43"/>
      <c r="D152" s="43"/>
      <c r="E152" s="28"/>
      <c r="F152" s="28"/>
      <c r="G152" s="43"/>
      <c r="H152" s="43"/>
      <c r="I152" s="28"/>
    </row>
    <row r="153" spans="1:9">
      <c r="A153" s="15"/>
      <c r="B153" s="42" t="s">
        <v>278</v>
      </c>
      <c r="C153" s="43">
        <v>155</v>
      </c>
      <c r="D153" s="43"/>
      <c r="E153" s="28"/>
      <c r="F153" s="28"/>
      <c r="G153" s="43">
        <v>112</v>
      </c>
      <c r="H153" s="43"/>
      <c r="I153" s="28"/>
    </row>
    <row r="154" spans="1:9">
      <c r="A154" s="15"/>
      <c r="B154" s="42"/>
      <c r="C154" s="43"/>
      <c r="D154" s="43"/>
      <c r="E154" s="28"/>
      <c r="F154" s="28"/>
      <c r="G154" s="43"/>
      <c r="H154" s="43"/>
      <c r="I154" s="28"/>
    </row>
    <row r="155" spans="1:9">
      <c r="A155" s="15"/>
      <c r="B155" s="42" t="s">
        <v>280</v>
      </c>
      <c r="C155" s="43">
        <v>132</v>
      </c>
      <c r="D155" s="43"/>
      <c r="E155" s="28"/>
      <c r="F155" s="28"/>
      <c r="G155" s="43">
        <v>55</v>
      </c>
      <c r="H155" s="43"/>
      <c r="I155" s="28"/>
    </row>
    <row r="156" spans="1:9" ht="15.75" thickBot="1">
      <c r="A156" s="15"/>
      <c r="B156" s="42"/>
      <c r="C156" s="41"/>
      <c r="D156" s="41"/>
      <c r="E156" s="39"/>
      <c r="F156" s="28"/>
      <c r="G156" s="41"/>
      <c r="H156" s="41"/>
      <c r="I156" s="39"/>
    </row>
    <row r="157" spans="1:9">
      <c r="A157" s="15"/>
      <c r="B157" s="34" t="s">
        <v>332</v>
      </c>
      <c r="C157" s="35" t="s">
        <v>205</v>
      </c>
      <c r="D157" s="40">
        <v>757</v>
      </c>
      <c r="E157" s="32"/>
      <c r="F157" s="28"/>
      <c r="G157" s="35" t="s">
        <v>205</v>
      </c>
      <c r="H157" s="40">
        <v>819</v>
      </c>
      <c r="I157" s="32"/>
    </row>
    <row r="158" spans="1:9" ht="15.75" thickBot="1">
      <c r="A158" s="15"/>
      <c r="B158" s="34"/>
      <c r="C158" s="45"/>
      <c r="D158" s="48"/>
      <c r="E158" s="47"/>
      <c r="F158" s="28"/>
      <c r="G158" s="45"/>
      <c r="H158" s="48"/>
      <c r="I158" s="47"/>
    </row>
    <row r="159" spans="1:9" ht="15.75" thickTop="1">
      <c r="A159" s="15"/>
      <c r="B159" s="13"/>
      <c r="C159" s="80"/>
      <c r="D159" s="80"/>
      <c r="E159" s="80"/>
      <c r="F159" s="13"/>
      <c r="G159" s="80"/>
      <c r="H159" s="80"/>
      <c r="I159" s="80"/>
    </row>
    <row r="160" spans="1:9">
      <c r="A160" s="15"/>
      <c r="B160" s="34" t="s">
        <v>333</v>
      </c>
      <c r="C160" s="73"/>
      <c r="D160" s="73"/>
      <c r="E160" s="28"/>
      <c r="F160" s="28"/>
      <c r="G160" s="73"/>
      <c r="H160" s="73"/>
      <c r="I160" s="28"/>
    </row>
    <row r="161" spans="1:26">
      <c r="A161" s="15"/>
      <c r="B161" s="34"/>
      <c r="C161" s="73"/>
      <c r="D161" s="73"/>
      <c r="E161" s="28"/>
      <c r="F161" s="28"/>
      <c r="G161" s="73"/>
      <c r="H161" s="73"/>
      <c r="I161" s="28"/>
    </row>
    <row r="162" spans="1:26">
      <c r="A162" s="15"/>
      <c r="B162" s="42" t="s">
        <v>266</v>
      </c>
      <c r="C162" s="34" t="s">
        <v>205</v>
      </c>
      <c r="D162" s="43" t="s">
        <v>213</v>
      </c>
      <c r="E162" s="28"/>
      <c r="F162" s="28"/>
      <c r="G162" s="34" t="s">
        <v>205</v>
      </c>
      <c r="H162" s="43">
        <v>31</v>
      </c>
      <c r="I162" s="28"/>
    </row>
    <row r="163" spans="1:26">
      <c r="A163" s="15"/>
      <c r="B163" s="42"/>
      <c r="C163" s="34"/>
      <c r="D163" s="43"/>
      <c r="E163" s="28"/>
      <c r="F163" s="28"/>
      <c r="G163" s="34"/>
      <c r="H163" s="43"/>
      <c r="I163" s="28"/>
    </row>
    <row r="164" spans="1:26">
      <c r="A164" s="15"/>
      <c r="B164" s="42" t="s">
        <v>272</v>
      </c>
      <c r="C164" s="43">
        <v>22</v>
      </c>
      <c r="D164" s="43"/>
      <c r="E164" s="28"/>
      <c r="F164" s="28"/>
      <c r="G164" s="43">
        <v>320</v>
      </c>
      <c r="H164" s="43"/>
      <c r="I164" s="28"/>
    </row>
    <row r="165" spans="1:26">
      <c r="A165" s="15"/>
      <c r="B165" s="42"/>
      <c r="C165" s="43"/>
      <c r="D165" s="43"/>
      <c r="E165" s="28"/>
      <c r="F165" s="28"/>
      <c r="G165" s="43"/>
      <c r="H165" s="43"/>
      <c r="I165" s="28"/>
    </row>
    <row r="166" spans="1:26">
      <c r="A166" s="15"/>
      <c r="B166" s="42" t="s">
        <v>274</v>
      </c>
      <c r="C166" s="43">
        <v>32</v>
      </c>
      <c r="D166" s="43"/>
      <c r="E166" s="28"/>
      <c r="F166" s="28"/>
      <c r="G166" s="43">
        <v>75</v>
      </c>
      <c r="H166" s="43"/>
      <c r="I166" s="28"/>
    </row>
    <row r="167" spans="1:26">
      <c r="A167" s="15"/>
      <c r="B167" s="42"/>
      <c r="C167" s="43"/>
      <c r="D167" s="43"/>
      <c r="E167" s="28"/>
      <c r="F167" s="28"/>
      <c r="G167" s="43"/>
      <c r="H167" s="43"/>
      <c r="I167" s="28"/>
    </row>
    <row r="168" spans="1:26">
      <c r="A168" s="15"/>
      <c r="B168" s="42" t="s">
        <v>280</v>
      </c>
      <c r="C168" s="43">
        <v>42</v>
      </c>
      <c r="D168" s="43"/>
      <c r="E168" s="28"/>
      <c r="F168" s="28"/>
      <c r="G168" s="43" t="s">
        <v>213</v>
      </c>
      <c r="H168" s="43"/>
      <c r="I168" s="28"/>
    </row>
    <row r="169" spans="1:26" ht="15.75" thickBot="1">
      <c r="A169" s="15"/>
      <c r="B169" s="42"/>
      <c r="C169" s="41"/>
      <c r="D169" s="41"/>
      <c r="E169" s="39"/>
      <c r="F169" s="28"/>
      <c r="G169" s="41"/>
      <c r="H169" s="41"/>
      <c r="I169" s="39"/>
    </row>
    <row r="170" spans="1:26">
      <c r="A170" s="15"/>
      <c r="B170" s="34" t="s">
        <v>334</v>
      </c>
      <c r="C170" s="35" t="s">
        <v>205</v>
      </c>
      <c r="D170" s="40">
        <v>96</v>
      </c>
      <c r="E170" s="32"/>
      <c r="F170" s="28"/>
      <c r="G170" s="35" t="s">
        <v>205</v>
      </c>
      <c r="H170" s="40">
        <v>426</v>
      </c>
      <c r="I170" s="32"/>
    </row>
    <row r="171" spans="1:26" ht="15.75" thickBot="1">
      <c r="A171" s="15"/>
      <c r="B171" s="34"/>
      <c r="C171" s="45"/>
      <c r="D171" s="48"/>
      <c r="E171" s="47"/>
      <c r="F171" s="28"/>
      <c r="G171" s="45"/>
      <c r="H171" s="48"/>
      <c r="I171" s="47"/>
    </row>
    <row r="172" spans="1:26" ht="15.75" thickTop="1">
      <c r="A172" s="15"/>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c r="A173" s="15"/>
      <c r="B173" s="67" t="s">
        <v>335</v>
      </c>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c r="A174" s="15"/>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c r="A175" s="15"/>
      <c r="B175" s="67" t="s">
        <v>336</v>
      </c>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sheetData>
  <mergeCells count="931">
    <mergeCell ref="B172:Z172"/>
    <mergeCell ref="B173:Z173"/>
    <mergeCell ref="B174:Z174"/>
    <mergeCell ref="B175:Z175"/>
    <mergeCell ref="B123:Z123"/>
    <mergeCell ref="B124:Z124"/>
    <mergeCell ref="B125:Z125"/>
    <mergeCell ref="B126:Z126"/>
    <mergeCell ref="B140:Z140"/>
    <mergeCell ref="B141:Z141"/>
    <mergeCell ref="H170:H171"/>
    <mergeCell ref="I170:I171"/>
    <mergeCell ref="A1:A2"/>
    <mergeCell ref="B1:Z1"/>
    <mergeCell ref="B2:Z2"/>
    <mergeCell ref="B3:Z3"/>
    <mergeCell ref="A4:A175"/>
    <mergeCell ref="B4:Z4"/>
    <mergeCell ref="B5:Z5"/>
    <mergeCell ref="B6:Z6"/>
    <mergeCell ref="B170:B171"/>
    <mergeCell ref="C170:C171"/>
    <mergeCell ref="D170:D171"/>
    <mergeCell ref="E170:E171"/>
    <mergeCell ref="F170:F171"/>
    <mergeCell ref="G170:G171"/>
    <mergeCell ref="B168:B169"/>
    <mergeCell ref="C168:D169"/>
    <mergeCell ref="E168:E169"/>
    <mergeCell ref="F168:F169"/>
    <mergeCell ref="G168:H169"/>
    <mergeCell ref="I168:I169"/>
    <mergeCell ref="B166:B167"/>
    <mergeCell ref="C166:D167"/>
    <mergeCell ref="E166:E167"/>
    <mergeCell ref="F166:F167"/>
    <mergeCell ref="G166:H167"/>
    <mergeCell ref="I166:I167"/>
    <mergeCell ref="H162:H163"/>
    <mergeCell ref="I162:I163"/>
    <mergeCell ref="B164:B165"/>
    <mergeCell ref="C164:D165"/>
    <mergeCell ref="E164:E165"/>
    <mergeCell ref="F164:F165"/>
    <mergeCell ref="G164:H165"/>
    <mergeCell ref="I164:I165"/>
    <mergeCell ref="B162:B163"/>
    <mergeCell ref="C162:C163"/>
    <mergeCell ref="D162:D163"/>
    <mergeCell ref="E162:E163"/>
    <mergeCell ref="F162:F163"/>
    <mergeCell ref="G162:G163"/>
    <mergeCell ref="H157:H158"/>
    <mergeCell ref="I157:I158"/>
    <mergeCell ref="C159:E159"/>
    <mergeCell ref="G159:I159"/>
    <mergeCell ref="B160:B161"/>
    <mergeCell ref="C160:D161"/>
    <mergeCell ref="E160:E161"/>
    <mergeCell ref="F160:F161"/>
    <mergeCell ref="G160:H161"/>
    <mergeCell ref="I160:I161"/>
    <mergeCell ref="B157:B158"/>
    <mergeCell ref="C157:C158"/>
    <mergeCell ref="D157:D158"/>
    <mergeCell ref="E157:E158"/>
    <mergeCell ref="F157:F158"/>
    <mergeCell ref="G157:G158"/>
    <mergeCell ref="B155:B156"/>
    <mergeCell ref="C155:D156"/>
    <mergeCell ref="E155:E156"/>
    <mergeCell ref="F155:F156"/>
    <mergeCell ref="G155:H156"/>
    <mergeCell ref="I155:I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H138:H139"/>
    <mergeCell ref="I138:I139"/>
    <mergeCell ref="J138:J139"/>
    <mergeCell ref="B143:I143"/>
    <mergeCell ref="C145:I145"/>
    <mergeCell ref="C146:E146"/>
    <mergeCell ref="G146:I146"/>
    <mergeCell ref="B142:Z142"/>
    <mergeCell ref="B138:B139"/>
    <mergeCell ref="C138:C139"/>
    <mergeCell ref="D138:D139"/>
    <mergeCell ref="E138:E139"/>
    <mergeCell ref="F138:F139"/>
    <mergeCell ref="G138:G139"/>
    <mergeCell ref="J134:J135"/>
    <mergeCell ref="B136:B137"/>
    <mergeCell ref="C136:C137"/>
    <mergeCell ref="D136:E137"/>
    <mergeCell ref="F136:F137"/>
    <mergeCell ref="G136:G137"/>
    <mergeCell ref="H136:I137"/>
    <mergeCell ref="J136:J137"/>
    <mergeCell ref="B134:B135"/>
    <mergeCell ref="C134:C135"/>
    <mergeCell ref="D134:E135"/>
    <mergeCell ref="F134:F135"/>
    <mergeCell ref="G134:G135"/>
    <mergeCell ref="H134:I135"/>
    <mergeCell ref="H130:H131"/>
    <mergeCell ref="I130:I131"/>
    <mergeCell ref="J130:J131"/>
    <mergeCell ref="B132:B133"/>
    <mergeCell ref="C132:C133"/>
    <mergeCell ref="D132:E133"/>
    <mergeCell ref="F132:F133"/>
    <mergeCell ref="G132:G133"/>
    <mergeCell ref="H132:I133"/>
    <mergeCell ref="J132:J133"/>
    <mergeCell ref="B130:B131"/>
    <mergeCell ref="C130:C131"/>
    <mergeCell ref="D130:D131"/>
    <mergeCell ref="E130:E131"/>
    <mergeCell ref="F130:F131"/>
    <mergeCell ref="G130:G131"/>
    <mergeCell ref="W118:W119"/>
    <mergeCell ref="X118:X119"/>
    <mergeCell ref="Y118:Y119"/>
    <mergeCell ref="Z118:Z119"/>
    <mergeCell ref="B127:J127"/>
    <mergeCell ref="D129:F129"/>
    <mergeCell ref="H129:J129"/>
    <mergeCell ref="B120:Z120"/>
    <mergeCell ref="B121:Z121"/>
    <mergeCell ref="B122:Z122"/>
    <mergeCell ref="Q118:Q119"/>
    <mergeCell ref="R118:R119"/>
    <mergeCell ref="S118:S119"/>
    <mergeCell ref="T118:T119"/>
    <mergeCell ref="U118:U119"/>
    <mergeCell ref="V118:V119"/>
    <mergeCell ref="K118:K119"/>
    <mergeCell ref="L118:L119"/>
    <mergeCell ref="M118:M119"/>
    <mergeCell ref="N118:N119"/>
    <mergeCell ref="O118:O119"/>
    <mergeCell ref="P118:P119"/>
    <mergeCell ref="Z116:Z117"/>
    <mergeCell ref="B118:B119"/>
    <mergeCell ref="C118:C119"/>
    <mergeCell ref="D118:D119"/>
    <mergeCell ref="E118:E119"/>
    <mergeCell ref="F118:F119"/>
    <mergeCell ref="G118:G119"/>
    <mergeCell ref="H118:H119"/>
    <mergeCell ref="I118:I119"/>
    <mergeCell ref="J118:J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V114:V115"/>
    <mergeCell ref="W114:W115"/>
    <mergeCell ref="X114:Y115"/>
    <mergeCell ref="Z114:Z115"/>
    <mergeCell ref="B116:B117"/>
    <mergeCell ref="C116:C117"/>
    <mergeCell ref="D116:E117"/>
    <mergeCell ref="F116:F117"/>
    <mergeCell ref="G116:G117"/>
    <mergeCell ref="H116:I117"/>
    <mergeCell ref="N114:N115"/>
    <mergeCell ref="O114:O115"/>
    <mergeCell ref="P114:Q115"/>
    <mergeCell ref="R114:R115"/>
    <mergeCell ref="S114:S115"/>
    <mergeCell ref="T114:U115"/>
    <mergeCell ref="Z112:Z113"/>
    <mergeCell ref="B114:B115"/>
    <mergeCell ref="C114:C115"/>
    <mergeCell ref="D114:E115"/>
    <mergeCell ref="F114:F115"/>
    <mergeCell ref="G114:G115"/>
    <mergeCell ref="H114:I115"/>
    <mergeCell ref="J114:J115"/>
    <mergeCell ref="K114:K115"/>
    <mergeCell ref="L114:M115"/>
    <mergeCell ref="R112:R113"/>
    <mergeCell ref="S112:S113"/>
    <mergeCell ref="T112:U113"/>
    <mergeCell ref="V112:V113"/>
    <mergeCell ref="W112:W113"/>
    <mergeCell ref="X112:Y113"/>
    <mergeCell ref="J112:J113"/>
    <mergeCell ref="K112:K113"/>
    <mergeCell ref="L112:M113"/>
    <mergeCell ref="N112:N113"/>
    <mergeCell ref="O112:O113"/>
    <mergeCell ref="P112:Q113"/>
    <mergeCell ref="V110:V111"/>
    <mergeCell ref="W110:W111"/>
    <mergeCell ref="X110:Y111"/>
    <mergeCell ref="Z110:Z111"/>
    <mergeCell ref="B112:B113"/>
    <mergeCell ref="C112:C113"/>
    <mergeCell ref="D112:E113"/>
    <mergeCell ref="F112:F113"/>
    <mergeCell ref="G112:G113"/>
    <mergeCell ref="H112:I113"/>
    <mergeCell ref="N110:N111"/>
    <mergeCell ref="O110:O111"/>
    <mergeCell ref="P110:Q111"/>
    <mergeCell ref="R110:R111"/>
    <mergeCell ref="S110:S111"/>
    <mergeCell ref="T110:U111"/>
    <mergeCell ref="Z108:Z109"/>
    <mergeCell ref="B110:B111"/>
    <mergeCell ref="C110:C111"/>
    <mergeCell ref="D110:E111"/>
    <mergeCell ref="F110:F111"/>
    <mergeCell ref="G110:G111"/>
    <mergeCell ref="H110:I111"/>
    <mergeCell ref="J110:J111"/>
    <mergeCell ref="K110:K111"/>
    <mergeCell ref="L110:M111"/>
    <mergeCell ref="R108:R109"/>
    <mergeCell ref="S108:S109"/>
    <mergeCell ref="T108:U109"/>
    <mergeCell ref="V108:V109"/>
    <mergeCell ref="W108:W109"/>
    <mergeCell ref="X108:Y109"/>
    <mergeCell ref="J108:J109"/>
    <mergeCell ref="K108:K109"/>
    <mergeCell ref="L108:M109"/>
    <mergeCell ref="N108:N109"/>
    <mergeCell ref="O108:O109"/>
    <mergeCell ref="P108:Q109"/>
    <mergeCell ref="V106:V107"/>
    <mergeCell ref="W106:W107"/>
    <mergeCell ref="X106:Y107"/>
    <mergeCell ref="Z106:Z107"/>
    <mergeCell ref="B108:B109"/>
    <mergeCell ref="C108:C109"/>
    <mergeCell ref="D108:E109"/>
    <mergeCell ref="F108:F109"/>
    <mergeCell ref="G108:G109"/>
    <mergeCell ref="H108:I109"/>
    <mergeCell ref="N106:N107"/>
    <mergeCell ref="O106:O107"/>
    <mergeCell ref="P106:Q107"/>
    <mergeCell ref="R106:R107"/>
    <mergeCell ref="S106:S107"/>
    <mergeCell ref="T106:U107"/>
    <mergeCell ref="Z104:Z105"/>
    <mergeCell ref="B106:B107"/>
    <mergeCell ref="C106:C107"/>
    <mergeCell ref="D106:E107"/>
    <mergeCell ref="F106:F107"/>
    <mergeCell ref="G106:G107"/>
    <mergeCell ref="H106:I107"/>
    <mergeCell ref="J106:J107"/>
    <mergeCell ref="K106:K107"/>
    <mergeCell ref="L106:M107"/>
    <mergeCell ref="R104:R105"/>
    <mergeCell ref="S104:S105"/>
    <mergeCell ref="T104:U105"/>
    <mergeCell ref="V104:V105"/>
    <mergeCell ref="W104:W105"/>
    <mergeCell ref="X104:Y105"/>
    <mergeCell ref="J104:J105"/>
    <mergeCell ref="K104:K105"/>
    <mergeCell ref="L104:M105"/>
    <mergeCell ref="N104:N105"/>
    <mergeCell ref="O104:O105"/>
    <mergeCell ref="P104:Q105"/>
    <mergeCell ref="V102:V103"/>
    <mergeCell ref="W102:W103"/>
    <mergeCell ref="X102:Y103"/>
    <mergeCell ref="Z102:Z103"/>
    <mergeCell ref="B104:B105"/>
    <mergeCell ref="C104:C105"/>
    <mergeCell ref="D104:E105"/>
    <mergeCell ref="F104:F105"/>
    <mergeCell ref="G104:G105"/>
    <mergeCell ref="H104:I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D99:F99"/>
    <mergeCell ref="H99:J99"/>
    <mergeCell ref="L99:N99"/>
    <mergeCell ref="P99:R99"/>
    <mergeCell ref="T99:V99"/>
    <mergeCell ref="X99:Z99"/>
    <mergeCell ref="D98:F98"/>
    <mergeCell ref="H98:J98"/>
    <mergeCell ref="L98:N98"/>
    <mergeCell ref="P98:R98"/>
    <mergeCell ref="T98:V98"/>
    <mergeCell ref="X98:Z98"/>
    <mergeCell ref="D96:J96"/>
    <mergeCell ref="L96:R96"/>
    <mergeCell ref="T96:Z96"/>
    <mergeCell ref="D97:F97"/>
    <mergeCell ref="H97:J97"/>
    <mergeCell ref="L97:N97"/>
    <mergeCell ref="P97:R97"/>
    <mergeCell ref="T97:V97"/>
    <mergeCell ref="X97:Z97"/>
    <mergeCell ref="W91:W92"/>
    <mergeCell ref="X91:X92"/>
    <mergeCell ref="Y91:Y92"/>
    <mergeCell ref="Z91:Z92"/>
    <mergeCell ref="B93:Z93"/>
    <mergeCell ref="D95:Z95"/>
    <mergeCell ref="Q91:Q92"/>
    <mergeCell ref="R91:R92"/>
    <mergeCell ref="S91:S92"/>
    <mergeCell ref="T91:T92"/>
    <mergeCell ref="U91:U92"/>
    <mergeCell ref="V91:V92"/>
    <mergeCell ref="K91:K92"/>
    <mergeCell ref="L91:L92"/>
    <mergeCell ref="M91:M92"/>
    <mergeCell ref="N91:N92"/>
    <mergeCell ref="O91:O92"/>
    <mergeCell ref="P91:P92"/>
    <mergeCell ref="Z89:Z90"/>
    <mergeCell ref="B91:B92"/>
    <mergeCell ref="C91:C92"/>
    <mergeCell ref="D91:D92"/>
    <mergeCell ref="E91:E92"/>
    <mergeCell ref="F91:F92"/>
    <mergeCell ref="G91:G92"/>
    <mergeCell ref="H91:H92"/>
    <mergeCell ref="I91:I92"/>
    <mergeCell ref="J91:J92"/>
    <mergeCell ref="R89:R90"/>
    <mergeCell ref="S89:S90"/>
    <mergeCell ref="T89:U90"/>
    <mergeCell ref="V89:V90"/>
    <mergeCell ref="W89:W90"/>
    <mergeCell ref="X89:Y90"/>
    <mergeCell ref="J89:J90"/>
    <mergeCell ref="K89:K90"/>
    <mergeCell ref="L89:M90"/>
    <mergeCell ref="N89:N90"/>
    <mergeCell ref="O89:O90"/>
    <mergeCell ref="P89:Q90"/>
    <mergeCell ref="V87:V88"/>
    <mergeCell ref="W87:W88"/>
    <mergeCell ref="X87:Y88"/>
    <mergeCell ref="Z87:Z88"/>
    <mergeCell ref="B89:B90"/>
    <mergeCell ref="C89:C90"/>
    <mergeCell ref="D89:E90"/>
    <mergeCell ref="F89:F90"/>
    <mergeCell ref="G89:G90"/>
    <mergeCell ref="H89:I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D72:F72"/>
    <mergeCell ref="H72:J72"/>
    <mergeCell ref="L72:N72"/>
    <mergeCell ref="P72:R72"/>
    <mergeCell ref="T72:V72"/>
    <mergeCell ref="X72:Z72"/>
    <mergeCell ref="D71:F71"/>
    <mergeCell ref="H71:J71"/>
    <mergeCell ref="L71:N71"/>
    <mergeCell ref="P71:R71"/>
    <mergeCell ref="T71:V71"/>
    <mergeCell ref="X71:Z71"/>
    <mergeCell ref="D70:F70"/>
    <mergeCell ref="H70:J70"/>
    <mergeCell ref="L70:N70"/>
    <mergeCell ref="P70:R70"/>
    <mergeCell ref="T70:V70"/>
    <mergeCell ref="X70:Z70"/>
    <mergeCell ref="P62:P63"/>
    <mergeCell ref="Q62:Q63"/>
    <mergeCell ref="R62:R63"/>
    <mergeCell ref="B66:Z66"/>
    <mergeCell ref="D68:Z68"/>
    <mergeCell ref="D69:J69"/>
    <mergeCell ref="L69:R69"/>
    <mergeCell ref="T69:Z69"/>
    <mergeCell ref="B64:Z64"/>
    <mergeCell ref="B65:Z65"/>
    <mergeCell ref="J62:J63"/>
    <mergeCell ref="K62:K63"/>
    <mergeCell ref="L62:L63"/>
    <mergeCell ref="M62:M63"/>
    <mergeCell ref="N62:N63"/>
    <mergeCell ref="O62:O63"/>
    <mergeCell ref="P60:Q61"/>
    <mergeCell ref="R60:R61"/>
    <mergeCell ref="B62:B63"/>
    <mergeCell ref="C62:C63"/>
    <mergeCell ref="D62:D63"/>
    <mergeCell ref="E62:E63"/>
    <mergeCell ref="F62:F63"/>
    <mergeCell ref="G62:G63"/>
    <mergeCell ref="H62:H63"/>
    <mergeCell ref="I62:I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Q44:Q45"/>
    <mergeCell ref="R44:R45"/>
    <mergeCell ref="B46:B47"/>
    <mergeCell ref="C46:C47"/>
    <mergeCell ref="D46:E47"/>
    <mergeCell ref="F46:F47"/>
    <mergeCell ref="G46:G47"/>
    <mergeCell ref="H46:I47"/>
    <mergeCell ref="J46:J47"/>
    <mergeCell ref="K46:K47"/>
    <mergeCell ref="K44:K45"/>
    <mergeCell ref="L44:L45"/>
    <mergeCell ref="M44:M45"/>
    <mergeCell ref="N44:N45"/>
    <mergeCell ref="O44:O45"/>
    <mergeCell ref="P44:P45"/>
    <mergeCell ref="R42:R43"/>
    <mergeCell ref="B44:B45"/>
    <mergeCell ref="C44:C45"/>
    <mergeCell ref="D44:D45"/>
    <mergeCell ref="E44:E45"/>
    <mergeCell ref="F44:F45"/>
    <mergeCell ref="G44:G45"/>
    <mergeCell ref="H44:H45"/>
    <mergeCell ref="I44:I45"/>
    <mergeCell ref="J44:J45"/>
    <mergeCell ref="J42:J43"/>
    <mergeCell ref="K42:K43"/>
    <mergeCell ref="L42:M43"/>
    <mergeCell ref="N42:N43"/>
    <mergeCell ref="O42:O43"/>
    <mergeCell ref="P42:Q43"/>
    <mergeCell ref="B42:B43"/>
    <mergeCell ref="C42:C43"/>
    <mergeCell ref="D42:E43"/>
    <mergeCell ref="F42:F43"/>
    <mergeCell ref="G42:G43"/>
    <mergeCell ref="H42:I43"/>
    <mergeCell ref="D40:F40"/>
    <mergeCell ref="H40:J40"/>
    <mergeCell ref="L40:N40"/>
    <mergeCell ref="P40:R40"/>
    <mergeCell ref="D41:F41"/>
    <mergeCell ref="H41:J41"/>
    <mergeCell ref="L41:N41"/>
    <mergeCell ref="P41:R41"/>
    <mergeCell ref="P33:P34"/>
    <mergeCell ref="Q33:Q34"/>
    <mergeCell ref="R33:R34"/>
    <mergeCell ref="B36:R36"/>
    <mergeCell ref="D38:R38"/>
    <mergeCell ref="D39:F39"/>
    <mergeCell ref="H39:J39"/>
    <mergeCell ref="L39:N39"/>
    <mergeCell ref="P39:R39"/>
    <mergeCell ref="B35:Z35"/>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Q15:Q16"/>
    <mergeCell ref="R15:R16"/>
    <mergeCell ref="B17:B18"/>
    <mergeCell ref="C17:C18"/>
    <mergeCell ref="D17:E18"/>
    <mergeCell ref="F17:F18"/>
    <mergeCell ref="G17:G18"/>
    <mergeCell ref="H17:I18"/>
    <mergeCell ref="J17:J18"/>
    <mergeCell ref="K17:K18"/>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B13:B14"/>
    <mergeCell ref="C13:C14"/>
    <mergeCell ref="D13:E14"/>
    <mergeCell ref="F13:F14"/>
    <mergeCell ref="G13:G14"/>
    <mergeCell ref="H13:I14"/>
    <mergeCell ref="D11:F11"/>
    <mergeCell ref="H11:J11"/>
    <mergeCell ref="L11:N11"/>
    <mergeCell ref="P11:R11"/>
    <mergeCell ref="D12:F12"/>
    <mergeCell ref="H12:J12"/>
    <mergeCell ref="L12:N12"/>
    <mergeCell ref="P12:R12"/>
    <mergeCell ref="B7:R7"/>
    <mergeCell ref="D9:R9"/>
    <mergeCell ref="D10:F10"/>
    <mergeCell ref="H10:J10"/>
    <mergeCell ref="L10:N10"/>
    <mergeCell ref="P10:R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8.42578125" bestFit="1" customWidth="1"/>
    <col min="2" max="2" width="36.5703125" bestFit="1" customWidth="1"/>
  </cols>
  <sheetData>
    <row r="1" spans="1:2">
      <c r="A1" s="8" t="s">
        <v>337</v>
      </c>
      <c r="B1" s="1" t="s">
        <v>1</v>
      </c>
    </row>
    <row r="2" spans="1:2">
      <c r="A2" s="8"/>
      <c r="B2" s="1" t="s">
        <v>2</v>
      </c>
    </row>
    <row r="3" spans="1:2">
      <c r="A3" s="4" t="s">
        <v>337</v>
      </c>
      <c r="B3" s="5"/>
    </row>
    <row r="4" spans="1:2">
      <c r="A4" s="15" t="s">
        <v>337</v>
      </c>
      <c r="B4" s="11" t="s">
        <v>337</v>
      </c>
    </row>
    <row r="5" spans="1:2">
      <c r="A5" s="15"/>
      <c r="B5" s="5"/>
    </row>
    <row r="6" spans="1:2" ht="383.25">
      <c r="A6" s="15"/>
      <c r="B6" s="14" t="s">
        <v>338</v>
      </c>
    </row>
    <row r="7" spans="1:2">
      <c r="A7" s="15"/>
      <c r="B7" s="5"/>
    </row>
    <row r="8" spans="1:2" ht="128.25">
      <c r="A8" s="15"/>
      <c r="B8" s="14" t="s">
        <v>339</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5"/>
  <sheetViews>
    <sheetView showGridLines="0" workbookViewId="0"/>
  </sheetViews>
  <sheetFormatPr defaultRowHeight="15"/>
  <cols>
    <col min="1" max="2" width="36.5703125" bestFit="1" customWidth="1"/>
    <col min="3" max="3" width="36.5703125" customWidth="1"/>
    <col min="4" max="4" width="28.28515625" customWidth="1"/>
    <col min="5" max="5" width="35.5703125" customWidth="1"/>
    <col min="6" max="6" width="7.28515625" customWidth="1"/>
    <col min="7" max="7" width="28.28515625" customWidth="1"/>
    <col min="8" max="8" width="18.5703125" customWidth="1"/>
    <col min="9" max="9" width="35.5703125" customWidth="1"/>
    <col min="10" max="10" width="7.28515625" customWidth="1"/>
    <col min="11" max="11" width="9.28515625" customWidth="1"/>
    <col min="12" max="12" width="18.5703125" customWidth="1"/>
    <col min="13" max="13" width="35.5703125" customWidth="1"/>
    <col min="14" max="14" width="7.28515625" customWidth="1"/>
    <col min="15" max="15" width="36.5703125" customWidth="1"/>
    <col min="16" max="16" width="9.28515625" customWidth="1"/>
    <col min="17" max="17" width="30.85546875" customWidth="1"/>
    <col min="18" max="18" width="7.28515625" customWidth="1"/>
    <col min="19" max="19" width="36.5703125" customWidth="1"/>
    <col min="20" max="20" width="9.28515625" customWidth="1"/>
    <col min="21" max="21" width="35.5703125" customWidth="1"/>
    <col min="22" max="22" width="7.28515625" customWidth="1"/>
    <col min="23" max="23" width="36.5703125" customWidth="1"/>
    <col min="24" max="24" width="9.28515625" customWidth="1"/>
    <col min="25" max="25" width="35.5703125" customWidth="1"/>
    <col min="26" max="26" width="7.28515625" customWidth="1"/>
    <col min="27" max="27" width="36.5703125" customWidth="1"/>
    <col min="28" max="28" width="9.28515625" customWidth="1"/>
    <col min="29" max="29" width="35" customWidth="1"/>
    <col min="30" max="30" width="7.28515625" customWidth="1"/>
  </cols>
  <sheetData>
    <row r="1" spans="1:30" ht="15" customHeight="1">
      <c r="A1" s="8" t="s">
        <v>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340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row>
    <row r="4" spans="1:30">
      <c r="A4" s="15" t="s">
        <v>28</v>
      </c>
      <c r="B4" s="62" t="s">
        <v>28</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row>
    <row r="5" spans="1:30">
      <c r="A5" s="1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row>
    <row r="6" spans="1:30">
      <c r="A6" s="15"/>
      <c r="B6" s="67" t="s">
        <v>341</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s="15"/>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row>
    <row r="8" spans="1:30">
      <c r="A8" s="15"/>
      <c r="B8" s="67" t="s">
        <v>342</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9" spans="1:30">
      <c r="A9" s="15"/>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row>
    <row r="10" spans="1:30">
      <c r="A10" s="15"/>
      <c r="B10" s="24"/>
      <c r="C10" s="24"/>
      <c r="D10" s="24"/>
      <c r="E10" s="24"/>
      <c r="F10" s="24"/>
      <c r="G10" s="24"/>
      <c r="H10" s="24"/>
      <c r="I10" s="24"/>
      <c r="J10" s="24"/>
      <c r="K10" s="24"/>
      <c r="L10" s="24"/>
      <c r="M10" s="24"/>
      <c r="N10" s="24"/>
      <c r="O10" s="24"/>
      <c r="P10" s="24"/>
      <c r="Q10" s="24"/>
      <c r="R10" s="24"/>
      <c r="S10" s="24"/>
      <c r="T10" s="24"/>
      <c r="U10" s="24"/>
      <c r="V10" s="24"/>
    </row>
    <row r="11" spans="1:30">
      <c r="A11" s="15"/>
      <c r="B11" s="12"/>
      <c r="C11" s="12"/>
      <c r="D11" s="12"/>
      <c r="E11" s="12"/>
      <c r="F11" s="12"/>
      <c r="G11" s="12"/>
      <c r="H11" s="12"/>
      <c r="I11" s="12"/>
      <c r="J11" s="12"/>
      <c r="K11" s="12"/>
      <c r="L11" s="12"/>
      <c r="M11" s="12"/>
      <c r="N11" s="12"/>
      <c r="O11" s="12"/>
      <c r="P11" s="12"/>
      <c r="Q11" s="12"/>
      <c r="R11" s="12"/>
      <c r="S11" s="12"/>
      <c r="T11" s="12"/>
      <c r="U11" s="12"/>
      <c r="V11" s="12"/>
    </row>
    <row r="12" spans="1:30" ht="15.75" thickBot="1">
      <c r="A12" s="15"/>
      <c r="B12" s="49"/>
      <c r="C12" s="13"/>
      <c r="D12" s="78">
        <v>42094</v>
      </c>
      <c r="E12" s="78"/>
      <c r="F12" s="78"/>
      <c r="G12" s="78"/>
      <c r="H12" s="78"/>
      <c r="I12" s="78"/>
      <c r="J12" s="78"/>
      <c r="K12" s="78"/>
      <c r="L12" s="78"/>
      <c r="M12" s="78"/>
      <c r="N12" s="78"/>
      <c r="O12" s="78"/>
      <c r="P12" s="78"/>
      <c r="Q12" s="78"/>
      <c r="R12" s="78"/>
      <c r="S12" s="78"/>
      <c r="T12" s="78"/>
      <c r="U12" s="78"/>
      <c r="V12" s="78"/>
    </row>
    <row r="13" spans="1:30">
      <c r="A13" s="15"/>
      <c r="B13" s="49"/>
      <c r="C13" s="13"/>
      <c r="D13" s="83"/>
      <c r="E13" s="83"/>
      <c r="F13" s="83"/>
      <c r="G13" s="13"/>
      <c r="H13" s="30" t="s">
        <v>343</v>
      </c>
      <c r="I13" s="30"/>
      <c r="J13" s="30"/>
      <c r="K13" s="13"/>
      <c r="L13" s="30" t="s">
        <v>344</v>
      </c>
      <c r="M13" s="30"/>
      <c r="N13" s="30"/>
      <c r="O13" s="13"/>
      <c r="P13" s="83"/>
      <c r="Q13" s="83"/>
      <c r="R13" s="83"/>
      <c r="S13" s="13"/>
      <c r="T13" s="83"/>
      <c r="U13" s="83"/>
      <c r="V13" s="83"/>
    </row>
    <row r="14" spans="1:30">
      <c r="A14" s="15"/>
      <c r="B14" s="49"/>
      <c r="C14" s="13"/>
      <c r="D14" s="82"/>
      <c r="E14" s="82"/>
      <c r="F14" s="82"/>
      <c r="G14" s="13"/>
      <c r="H14" s="29" t="s">
        <v>345</v>
      </c>
      <c r="I14" s="29"/>
      <c r="J14" s="29"/>
      <c r="K14" s="13"/>
      <c r="L14" s="29" t="s">
        <v>346</v>
      </c>
      <c r="M14" s="29"/>
      <c r="N14" s="29"/>
      <c r="O14" s="13"/>
      <c r="P14" s="29" t="s">
        <v>347</v>
      </c>
      <c r="Q14" s="29"/>
      <c r="R14" s="29"/>
      <c r="S14" s="13"/>
      <c r="T14" s="82"/>
      <c r="U14" s="82"/>
      <c r="V14" s="82"/>
    </row>
    <row r="15" spans="1:30" ht="15.75" thickBot="1">
      <c r="A15" s="15"/>
      <c r="B15" s="77" t="s">
        <v>323</v>
      </c>
      <c r="C15" s="13"/>
      <c r="D15" s="25" t="s">
        <v>348</v>
      </c>
      <c r="E15" s="25"/>
      <c r="F15" s="25"/>
      <c r="G15" s="13"/>
      <c r="H15" s="25" t="s">
        <v>349</v>
      </c>
      <c r="I15" s="25"/>
      <c r="J15" s="25"/>
      <c r="K15" s="13"/>
      <c r="L15" s="25" t="s">
        <v>350</v>
      </c>
      <c r="M15" s="25"/>
      <c r="N15" s="25"/>
      <c r="O15" s="13"/>
      <c r="P15" s="25" t="s">
        <v>351</v>
      </c>
      <c r="Q15" s="25"/>
      <c r="R15" s="25"/>
      <c r="S15" s="13"/>
      <c r="T15" s="25" t="s">
        <v>120</v>
      </c>
      <c r="U15" s="25"/>
      <c r="V15" s="25"/>
    </row>
    <row r="16" spans="1:30">
      <c r="A16" s="15"/>
      <c r="B16" s="35" t="s">
        <v>352</v>
      </c>
      <c r="C16" s="28"/>
      <c r="D16" s="35" t="s">
        <v>205</v>
      </c>
      <c r="E16" s="37">
        <v>130868</v>
      </c>
      <c r="F16" s="32"/>
      <c r="G16" s="28"/>
      <c r="H16" s="35" t="s">
        <v>205</v>
      </c>
      <c r="I16" s="40">
        <v>665</v>
      </c>
      <c r="J16" s="32"/>
      <c r="K16" s="28"/>
      <c r="L16" s="35" t="s">
        <v>205</v>
      </c>
      <c r="M16" s="40">
        <v>216</v>
      </c>
      <c r="N16" s="32"/>
      <c r="O16" s="28"/>
      <c r="P16" s="35" t="s">
        <v>205</v>
      </c>
      <c r="Q16" s="40">
        <v>834</v>
      </c>
      <c r="R16" s="32"/>
      <c r="S16" s="28"/>
      <c r="T16" s="35" t="s">
        <v>205</v>
      </c>
      <c r="U16" s="37">
        <v>132583</v>
      </c>
      <c r="V16" s="32"/>
    </row>
    <row r="17" spans="1:22">
      <c r="A17" s="15"/>
      <c r="B17" s="34"/>
      <c r="C17" s="28"/>
      <c r="D17" s="76"/>
      <c r="E17" s="66"/>
      <c r="F17" s="56"/>
      <c r="G17" s="28"/>
      <c r="H17" s="76"/>
      <c r="I17" s="75"/>
      <c r="J17" s="56"/>
      <c r="K17" s="28"/>
      <c r="L17" s="76"/>
      <c r="M17" s="75"/>
      <c r="N17" s="56"/>
      <c r="O17" s="28"/>
      <c r="P17" s="76"/>
      <c r="Q17" s="75"/>
      <c r="R17" s="56"/>
      <c r="S17" s="28"/>
      <c r="T17" s="76"/>
      <c r="U17" s="66"/>
      <c r="V17" s="56"/>
    </row>
    <row r="18" spans="1:22">
      <c r="A18" s="15"/>
      <c r="B18" s="34" t="s">
        <v>353</v>
      </c>
      <c r="C18" s="28"/>
      <c r="D18" s="73"/>
      <c r="E18" s="73"/>
      <c r="F18" s="28"/>
      <c r="G18" s="28"/>
      <c r="H18" s="73"/>
      <c r="I18" s="73"/>
      <c r="J18" s="28"/>
      <c r="K18" s="28"/>
      <c r="L18" s="73"/>
      <c r="M18" s="73"/>
      <c r="N18" s="28"/>
      <c r="O18" s="28"/>
      <c r="P18" s="73"/>
      <c r="Q18" s="73"/>
      <c r="R18" s="28"/>
      <c r="S18" s="28"/>
      <c r="T18" s="73"/>
      <c r="U18" s="73"/>
      <c r="V18" s="28"/>
    </row>
    <row r="19" spans="1:22">
      <c r="A19" s="15"/>
      <c r="B19" s="34"/>
      <c r="C19" s="28"/>
      <c r="D19" s="73"/>
      <c r="E19" s="73"/>
      <c r="F19" s="28"/>
      <c r="G19" s="28"/>
      <c r="H19" s="73"/>
      <c r="I19" s="73"/>
      <c r="J19" s="28"/>
      <c r="K19" s="28"/>
      <c r="L19" s="73"/>
      <c r="M19" s="73"/>
      <c r="N19" s="28"/>
      <c r="O19" s="28"/>
      <c r="P19" s="73"/>
      <c r="Q19" s="73"/>
      <c r="R19" s="28"/>
      <c r="S19" s="28"/>
      <c r="T19" s="73"/>
      <c r="U19" s="73"/>
      <c r="V19" s="28"/>
    </row>
    <row r="20" spans="1:22">
      <c r="A20" s="15"/>
      <c r="B20" s="42" t="s">
        <v>354</v>
      </c>
      <c r="C20" s="28"/>
      <c r="D20" s="44">
        <v>466322</v>
      </c>
      <c r="E20" s="44"/>
      <c r="F20" s="28"/>
      <c r="G20" s="28"/>
      <c r="H20" s="44">
        <v>7043</v>
      </c>
      <c r="I20" s="44"/>
      <c r="J20" s="28"/>
      <c r="K20" s="28"/>
      <c r="L20" s="43">
        <v>129</v>
      </c>
      <c r="M20" s="43"/>
      <c r="N20" s="28"/>
      <c r="O20" s="28"/>
      <c r="P20" s="43">
        <v>709</v>
      </c>
      <c r="Q20" s="43"/>
      <c r="R20" s="28"/>
      <c r="S20" s="28"/>
      <c r="T20" s="44">
        <v>474203</v>
      </c>
      <c r="U20" s="44"/>
      <c r="V20" s="28"/>
    </row>
    <row r="21" spans="1:22">
      <c r="A21" s="15"/>
      <c r="B21" s="42"/>
      <c r="C21" s="28"/>
      <c r="D21" s="44"/>
      <c r="E21" s="44"/>
      <c r="F21" s="28"/>
      <c r="G21" s="28"/>
      <c r="H21" s="44"/>
      <c r="I21" s="44"/>
      <c r="J21" s="28"/>
      <c r="K21" s="28"/>
      <c r="L21" s="43"/>
      <c r="M21" s="43"/>
      <c r="N21" s="28"/>
      <c r="O21" s="28"/>
      <c r="P21" s="43"/>
      <c r="Q21" s="43"/>
      <c r="R21" s="28"/>
      <c r="S21" s="28"/>
      <c r="T21" s="44"/>
      <c r="U21" s="44"/>
      <c r="V21" s="28"/>
    </row>
    <row r="22" spans="1:22">
      <c r="A22" s="15"/>
      <c r="B22" s="42" t="s">
        <v>355</v>
      </c>
      <c r="C22" s="28"/>
      <c r="D22" s="44">
        <v>281544</v>
      </c>
      <c r="E22" s="44"/>
      <c r="F22" s="28"/>
      <c r="G22" s="28"/>
      <c r="H22" s="44">
        <v>2682</v>
      </c>
      <c r="I22" s="44"/>
      <c r="J22" s="28"/>
      <c r="K22" s="28"/>
      <c r="L22" s="43" t="s">
        <v>213</v>
      </c>
      <c r="M22" s="43"/>
      <c r="N22" s="28"/>
      <c r="O22" s="28"/>
      <c r="P22" s="44">
        <v>8311</v>
      </c>
      <c r="Q22" s="44"/>
      <c r="R22" s="28"/>
      <c r="S22" s="28"/>
      <c r="T22" s="44">
        <v>292537</v>
      </c>
      <c r="U22" s="44"/>
      <c r="V22" s="28"/>
    </row>
    <row r="23" spans="1:22">
      <c r="A23" s="15"/>
      <c r="B23" s="42"/>
      <c r="C23" s="28"/>
      <c r="D23" s="44"/>
      <c r="E23" s="44"/>
      <c r="F23" s="28"/>
      <c r="G23" s="28"/>
      <c r="H23" s="44"/>
      <c r="I23" s="44"/>
      <c r="J23" s="28"/>
      <c r="K23" s="28"/>
      <c r="L23" s="43"/>
      <c r="M23" s="43"/>
      <c r="N23" s="28"/>
      <c r="O23" s="28"/>
      <c r="P23" s="44"/>
      <c r="Q23" s="44"/>
      <c r="R23" s="28"/>
      <c r="S23" s="28"/>
      <c r="T23" s="44"/>
      <c r="U23" s="44"/>
      <c r="V23" s="28"/>
    </row>
    <row r="24" spans="1:22">
      <c r="A24" s="15"/>
      <c r="B24" s="42" t="s">
        <v>356</v>
      </c>
      <c r="C24" s="28"/>
      <c r="D24" s="44">
        <v>21538</v>
      </c>
      <c r="E24" s="44"/>
      <c r="F24" s="28"/>
      <c r="G24" s="28"/>
      <c r="H24" s="43">
        <v>4</v>
      </c>
      <c r="I24" s="43"/>
      <c r="J24" s="28"/>
      <c r="K24" s="28"/>
      <c r="L24" s="43">
        <v>46</v>
      </c>
      <c r="M24" s="43"/>
      <c r="N24" s="28"/>
      <c r="O24" s="28"/>
      <c r="P24" s="43">
        <v>908</v>
      </c>
      <c r="Q24" s="43"/>
      <c r="R24" s="28"/>
      <c r="S24" s="28"/>
      <c r="T24" s="44">
        <v>22496</v>
      </c>
      <c r="U24" s="44"/>
      <c r="V24" s="28"/>
    </row>
    <row r="25" spans="1:22">
      <c r="A25" s="15"/>
      <c r="B25" s="42"/>
      <c r="C25" s="28"/>
      <c r="D25" s="44"/>
      <c r="E25" s="44"/>
      <c r="F25" s="28"/>
      <c r="G25" s="28"/>
      <c r="H25" s="43"/>
      <c r="I25" s="43"/>
      <c r="J25" s="28"/>
      <c r="K25" s="28"/>
      <c r="L25" s="43"/>
      <c r="M25" s="43"/>
      <c r="N25" s="28"/>
      <c r="O25" s="28"/>
      <c r="P25" s="43"/>
      <c r="Q25" s="43"/>
      <c r="R25" s="28"/>
      <c r="S25" s="28"/>
      <c r="T25" s="44"/>
      <c r="U25" s="44"/>
      <c r="V25" s="28"/>
    </row>
    <row r="26" spans="1:22">
      <c r="A26" s="15"/>
      <c r="B26" s="34" t="s">
        <v>357</v>
      </c>
      <c r="C26" s="28"/>
      <c r="D26" s="44">
        <v>22867</v>
      </c>
      <c r="E26" s="44"/>
      <c r="F26" s="28"/>
      <c r="G26" s="28"/>
      <c r="H26" s="43">
        <v>402</v>
      </c>
      <c r="I26" s="43"/>
      <c r="J26" s="28"/>
      <c r="K26" s="28"/>
      <c r="L26" s="43" t="s">
        <v>213</v>
      </c>
      <c r="M26" s="43"/>
      <c r="N26" s="28"/>
      <c r="O26" s="28"/>
      <c r="P26" s="43">
        <v>4</v>
      </c>
      <c r="Q26" s="43"/>
      <c r="R26" s="28"/>
      <c r="S26" s="28"/>
      <c r="T26" s="44">
        <v>23273</v>
      </c>
      <c r="U26" s="44"/>
      <c r="V26" s="28"/>
    </row>
    <row r="27" spans="1:22" ht="15.75" thickBot="1">
      <c r="A27" s="15"/>
      <c r="B27" s="34"/>
      <c r="C27" s="28"/>
      <c r="D27" s="38"/>
      <c r="E27" s="38"/>
      <c r="F27" s="39"/>
      <c r="G27" s="28"/>
      <c r="H27" s="41"/>
      <c r="I27" s="41"/>
      <c r="J27" s="39"/>
      <c r="K27" s="28"/>
      <c r="L27" s="41"/>
      <c r="M27" s="41"/>
      <c r="N27" s="39"/>
      <c r="O27" s="28"/>
      <c r="P27" s="41"/>
      <c r="Q27" s="41"/>
      <c r="R27" s="39"/>
      <c r="S27" s="28"/>
      <c r="T27" s="38"/>
      <c r="U27" s="38"/>
      <c r="V27" s="39"/>
    </row>
    <row r="28" spans="1:22">
      <c r="A28" s="15"/>
      <c r="B28" s="84"/>
      <c r="C28" s="28"/>
      <c r="D28" s="37">
        <v>923139</v>
      </c>
      <c r="E28" s="37"/>
      <c r="F28" s="32"/>
      <c r="G28" s="28"/>
      <c r="H28" s="35" t="s">
        <v>205</v>
      </c>
      <c r="I28" s="37">
        <v>10796</v>
      </c>
      <c r="J28" s="32"/>
      <c r="K28" s="28"/>
      <c r="L28" s="35" t="s">
        <v>205</v>
      </c>
      <c r="M28" s="40">
        <v>391</v>
      </c>
      <c r="N28" s="32"/>
      <c r="O28" s="28"/>
      <c r="P28" s="35" t="s">
        <v>205</v>
      </c>
      <c r="Q28" s="37">
        <v>10766</v>
      </c>
      <c r="R28" s="32"/>
      <c r="S28" s="28"/>
      <c r="T28" s="37">
        <v>945092</v>
      </c>
      <c r="U28" s="37"/>
      <c r="V28" s="32"/>
    </row>
    <row r="29" spans="1:22" ht="15.75" thickBot="1">
      <c r="A29" s="15"/>
      <c r="B29" s="84"/>
      <c r="C29" s="28"/>
      <c r="D29" s="44"/>
      <c r="E29" s="44"/>
      <c r="F29" s="28"/>
      <c r="G29" s="28"/>
      <c r="H29" s="45"/>
      <c r="I29" s="46"/>
      <c r="J29" s="47"/>
      <c r="K29" s="28"/>
      <c r="L29" s="45"/>
      <c r="M29" s="48"/>
      <c r="N29" s="47"/>
      <c r="O29" s="28"/>
      <c r="P29" s="45"/>
      <c r="Q29" s="46"/>
      <c r="R29" s="47"/>
      <c r="S29" s="28"/>
      <c r="T29" s="44"/>
      <c r="U29" s="44"/>
      <c r="V29" s="28"/>
    </row>
    <row r="30" spans="1:22" ht="15.75" thickTop="1">
      <c r="A30" s="15"/>
      <c r="B30" s="79" t="s">
        <v>358</v>
      </c>
      <c r="C30" s="28"/>
      <c r="D30" s="43" t="s">
        <v>359</v>
      </c>
      <c r="E30" s="43"/>
      <c r="F30" s="34" t="s">
        <v>207</v>
      </c>
      <c r="G30" s="28"/>
      <c r="H30" s="85"/>
      <c r="I30" s="85"/>
      <c r="J30" s="80"/>
      <c r="K30" s="28"/>
      <c r="L30" s="85"/>
      <c r="M30" s="85"/>
      <c r="N30" s="80"/>
      <c r="O30" s="28"/>
      <c r="P30" s="85"/>
      <c r="Q30" s="85"/>
      <c r="R30" s="80"/>
      <c r="S30" s="28"/>
      <c r="T30" s="43" t="s">
        <v>359</v>
      </c>
      <c r="U30" s="43"/>
      <c r="V30" s="34" t="s">
        <v>207</v>
      </c>
    </row>
    <row r="31" spans="1:22">
      <c r="A31" s="15"/>
      <c r="B31" s="79"/>
      <c r="C31" s="28"/>
      <c r="D31" s="43"/>
      <c r="E31" s="43"/>
      <c r="F31" s="34"/>
      <c r="G31" s="28"/>
      <c r="H31" s="73"/>
      <c r="I31" s="73"/>
      <c r="J31" s="28"/>
      <c r="K31" s="28"/>
      <c r="L31" s="73"/>
      <c r="M31" s="73"/>
      <c r="N31" s="28"/>
      <c r="O31" s="28"/>
      <c r="P31" s="73"/>
      <c r="Q31" s="73"/>
      <c r="R31" s="28"/>
      <c r="S31" s="28"/>
      <c r="T31" s="43"/>
      <c r="U31" s="43"/>
      <c r="V31" s="34"/>
    </row>
    <row r="32" spans="1:22">
      <c r="A32" s="15"/>
      <c r="B32" s="79" t="s">
        <v>29</v>
      </c>
      <c r="C32" s="28"/>
      <c r="D32" s="43" t="s">
        <v>360</v>
      </c>
      <c r="E32" s="43"/>
      <c r="F32" s="34" t="s">
        <v>207</v>
      </c>
      <c r="G32" s="28"/>
      <c r="H32" s="73"/>
      <c r="I32" s="73"/>
      <c r="J32" s="28"/>
      <c r="K32" s="28"/>
      <c r="L32" s="73"/>
      <c r="M32" s="73"/>
      <c r="N32" s="28"/>
      <c r="O32" s="28"/>
      <c r="P32" s="73"/>
      <c r="Q32" s="73"/>
      <c r="R32" s="28"/>
      <c r="S32" s="28"/>
      <c r="T32" s="43" t="s">
        <v>360</v>
      </c>
      <c r="U32" s="43"/>
      <c r="V32" s="34" t="s">
        <v>207</v>
      </c>
    </row>
    <row r="33" spans="1:22" ht="15.75" thickBot="1">
      <c r="A33" s="15"/>
      <c r="B33" s="79"/>
      <c r="C33" s="28"/>
      <c r="D33" s="41"/>
      <c r="E33" s="41"/>
      <c r="F33" s="36"/>
      <c r="G33" s="28"/>
      <c r="H33" s="73"/>
      <c r="I33" s="73"/>
      <c r="J33" s="28"/>
      <c r="K33" s="28"/>
      <c r="L33" s="73"/>
      <c r="M33" s="73"/>
      <c r="N33" s="28"/>
      <c r="O33" s="28"/>
      <c r="P33" s="73"/>
      <c r="Q33" s="73"/>
      <c r="R33" s="28"/>
      <c r="S33" s="28"/>
      <c r="T33" s="41"/>
      <c r="U33" s="41"/>
      <c r="V33" s="36"/>
    </row>
    <row r="34" spans="1:22">
      <c r="A34" s="15"/>
      <c r="B34" s="34" t="s">
        <v>30</v>
      </c>
      <c r="C34" s="28"/>
      <c r="D34" s="35" t="s">
        <v>205</v>
      </c>
      <c r="E34" s="37">
        <v>911091</v>
      </c>
      <c r="F34" s="32"/>
      <c r="G34" s="28"/>
      <c r="H34" s="73"/>
      <c r="I34" s="73"/>
      <c r="J34" s="28"/>
      <c r="K34" s="28"/>
      <c r="L34" s="73"/>
      <c r="M34" s="73"/>
      <c r="N34" s="28"/>
      <c r="O34" s="28"/>
      <c r="P34" s="73"/>
      <c r="Q34" s="73"/>
      <c r="R34" s="28"/>
      <c r="S34" s="28"/>
      <c r="T34" s="35" t="s">
        <v>205</v>
      </c>
      <c r="U34" s="37">
        <v>933044</v>
      </c>
      <c r="V34" s="32"/>
    </row>
    <row r="35" spans="1:22" ht="15.75" thickBot="1">
      <c r="A35" s="15"/>
      <c r="B35" s="34"/>
      <c r="C35" s="28"/>
      <c r="D35" s="45"/>
      <c r="E35" s="46"/>
      <c r="F35" s="47"/>
      <c r="G35" s="28"/>
      <c r="H35" s="73"/>
      <c r="I35" s="73"/>
      <c r="J35" s="28"/>
      <c r="K35" s="28"/>
      <c r="L35" s="73"/>
      <c r="M35" s="73"/>
      <c r="N35" s="28"/>
      <c r="O35" s="28"/>
      <c r="P35" s="73"/>
      <c r="Q35" s="73"/>
      <c r="R35" s="28"/>
      <c r="S35" s="28"/>
      <c r="T35" s="45"/>
      <c r="U35" s="46"/>
      <c r="V35" s="47"/>
    </row>
    <row r="36" spans="1:22" ht="15.75" thickTop="1">
      <c r="A36" s="15"/>
      <c r="B36" s="24"/>
      <c r="C36" s="24"/>
      <c r="D36" s="24"/>
      <c r="E36" s="24"/>
      <c r="F36" s="24"/>
      <c r="G36" s="24"/>
      <c r="H36" s="24"/>
      <c r="I36" s="24"/>
      <c r="J36" s="24"/>
      <c r="K36" s="24"/>
      <c r="L36" s="24"/>
      <c r="M36" s="24"/>
      <c r="N36" s="24"/>
      <c r="O36" s="24"/>
      <c r="P36" s="24"/>
      <c r="Q36" s="24"/>
      <c r="R36" s="24"/>
      <c r="S36" s="24"/>
      <c r="T36" s="24"/>
      <c r="U36" s="24"/>
      <c r="V36" s="24"/>
    </row>
    <row r="37" spans="1:22">
      <c r="A37" s="15"/>
      <c r="B37" s="12"/>
      <c r="C37" s="12"/>
      <c r="D37" s="12"/>
      <c r="E37" s="12"/>
      <c r="F37" s="12"/>
      <c r="G37" s="12"/>
      <c r="H37" s="12"/>
      <c r="I37" s="12"/>
      <c r="J37" s="12"/>
      <c r="K37" s="12"/>
      <c r="L37" s="12"/>
      <c r="M37" s="12"/>
      <c r="N37" s="12"/>
      <c r="O37" s="12"/>
      <c r="P37" s="12"/>
      <c r="Q37" s="12"/>
      <c r="R37" s="12"/>
      <c r="S37" s="12"/>
      <c r="T37" s="12"/>
      <c r="U37" s="12"/>
      <c r="V37" s="12"/>
    </row>
    <row r="38" spans="1:22" ht="15.75" thickBot="1">
      <c r="A38" s="15"/>
      <c r="B38" s="49"/>
      <c r="C38" s="13"/>
      <c r="D38" s="25" t="s">
        <v>286</v>
      </c>
      <c r="E38" s="25"/>
      <c r="F38" s="25"/>
      <c r="G38" s="25"/>
      <c r="H38" s="25"/>
      <c r="I38" s="25"/>
      <c r="J38" s="25"/>
      <c r="K38" s="25"/>
      <c r="L38" s="25"/>
      <c r="M38" s="25"/>
      <c r="N38" s="25"/>
      <c r="O38" s="25"/>
      <c r="P38" s="25"/>
      <c r="Q38" s="25"/>
      <c r="R38" s="25"/>
      <c r="S38" s="25"/>
      <c r="T38" s="25"/>
      <c r="U38" s="25"/>
      <c r="V38" s="25"/>
    </row>
    <row r="39" spans="1:22">
      <c r="A39" s="15"/>
      <c r="B39" s="49"/>
      <c r="C39" s="13"/>
      <c r="D39" s="83"/>
      <c r="E39" s="83"/>
      <c r="F39" s="83"/>
      <c r="G39" s="13"/>
      <c r="H39" s="30" t="s">
        <v>343</v>
      </c>
      <c r="I39" s="30"/>
      <c r="J39" s="30"/>
      <c r="K39" s="13"/>
      <c r="L39" s="30" t="s">
        <v>344</v>
      </c>
      <c r="M39" s="30"/>
      <c r="N39" s="30"/>
      <c r="O39" s="13"/>
      <c r="P39" s="83"/>
      <c r="Q39" s="83"/>
      <c r="R39" s="83"/>
      <c r="S39" s="13"/>
      <c r="T39" s="83"/>
      <c r="U39" s="83"/>
      <c r="V39" s="83"/>
    </row>
    <row r="40" spans="1:22">
      <c r="A40" s="15"/>
      <c r="B40" s="49"/>
      <c r="C40" s="13"/>
      <c r="D40" s="82"/>
      <c r="E40" s="82"/>
      <c r="F40" s="82"/>
      <c r="G40" s="13"/>
      <c r="H40" s="29" t="s">
        <v>345</v>
      </c>
      <c r="I40" s="29"/>
      <c r="J40" s="29"/>
      <c r="K40" s="13"/>
      <c r="L40" s="29" t="s">
        <v>346</v>
      </c>
      <c r="M40" s="29"/>
      <c r="N40" s="29"/>
      <c r="O40" s="13"/>
      <c r="P40" s="29" t="s">
        <v>347</v>
      </c>
      <c r="Q40" s="29"/>
      <c r="R40" s="29"/>
      <c r="S40" s="13"/>
      <c r="T40" s="82"/>
      <c r="U40" s="82"/>
      <c r="V40" s="82"/>
    </row>
    <row r="41" spans="1:22" ht="15.75" thickBot="1">
      <c r="A41" s="15"/>
      <c r="B41" s="77" t="s">
        <v>323</v>
      </c>
      <c r="C41" s="13"/>
      <c r="D41" s="25" t="s">
        <v>348</v>
      </c>
      <c r="E41" s="25"/>
      <c r="F41" s="25"/>
      <c r="G41" s="13"/>
      <c r="H41" s="25" t="s">
        <v>349</v>
      </c>
      <c r="I41" s="25"/>
      <c r="J41" s="25"/>
      <c r="K41" s="13"/>
      <c r="L41" s="25" t="s">
        <v>350</v>
      </c>
      <c r="M41" s="25"/>
      <c r="N41" s="25"/>
      <c r="O41" s="13"/>
      <c r="P41" s="25" t="s">
        <v>351</v>
      </c>
      <c r="Q41" s="25"/>
      <c r="R41" s="25"/>
      <c r="S41" s="13"/>
      <c r="T41" s="25" t="s">
        <v>120</v>
      </c>
      <c r="U41" s="25"/>
      <c r="V41" s="25"/>
    </row>
    <row r="42" spans="1:22">
      <c r="A42" s="15"/>
      <c r="B42" s="35" t="s">
        <v>352</v>
      </c>
      <c r="C42" s="28"/>
      <c r="D42" s="35" t="s">
        <v>205</v>
      </c>
      <c r="E42" s="37">
        <v>122624</v>
      </c>
      <c r="F42" s="32"/>
      <c r="G42" s="28"/>
      <c r="H42" s="35" t="s">
        <v>205</v>
      </c>
      <c r="I42" s="40">
        <v>773</v>
      </c>
      <c r="J42" s="32"/>
      <c r="K42" s="28"/>
      <c r="L42" s="35" t="s">
        <v>205</v>
      </c>
      <c r="M42" s="40" t="s">
        <v>213</v>
      </c>
      <c r="N42" s="32"/>
      <c r="O42" s="28"/>
      <c r="P42" s="35" t="s">
        <v>205</v>
      </c>
      <c r="Q42" s="40">
        <v>759</v>
      </c>
      <c r="R42" s="32"/>
      <c r="S42" s="28"/>
      <c r="T42" s="35" t="s">
        <v>205</v>
      </c>
      <c r="U42" s="37">
        <v>124156</v>
      </c>
      <c r="V42" s="32"/>
    </row>
    <row r="43" spans="1:22">
      <c r="A43" s="15"/>
      <c r="B43" s="34"/>
      <c r="C43" s="28"/>
      <c r="D43" s="76"/>
      <c r="E43" s="66"/>
      <c r="F43" s="56"/>
      <c r="G43" s="28"/>
      <c r="H43" s="76"/>
      <c r="I43" s="75"/>
      <c r="J43" s="56"/>
      <c r="K43" s="28"/>
      <c r="L43" s="76"/>
      <c r="M43" s="75"/>
      <c r="N43" s="56"/>
      <c r="O43" s="28"/>
      <c r="P43" s="76"/>
      <c r="Q43" s="75"/>
      <c r="R43" s="56"/>
      <c r="S43" s="28"/>
      <c r="T43" s="76"/>
      <c r="U43" s="66"/>
      <c r="V43" s="56"/>
    </row>
    <row r="44" spans="1:22">
      <c r="A44" s="15"/>
      <c r="B44" s="34" t="s">
        <v>353</v>
      </c>
      <c r="C44" s="28"/>
      <c r="D44" s="73"/>
      <c r="E44" s="73"/>
      <c r="F44" s="28"/>
      <c r="G44" s="28"/>
      <c r="H44" s="73"/>
      <c r="I44" s="73"/>
      <c r="J44" s="28"/>
      <c r="K44" s="28"/>
      <c r="L44" s="73"/>
      <c r="M44" s="73"/>
      <c r="N44" s="28"/>
      <c r="O44" s="28"/>
      <c r="P44" s="73"/>
      <c r="Q44" s="73"/>
      <c r="R44" s="28"/>
      <c r="S44" s="28"/>
      <c r="T44" s="73"/>
      <c r="U44" s="73"/>
      <c r="V44" s="28"/>
    </row>
    <row r="45" spans="1:22">
      <c r="A45" s="15"/>
      <c r="B45" s="34"/>
      <c r="C45" s="28"/>
      <c r="D45" s="73"/>
      <c r="E45" s="73"/>
      <c r="F45" s="28"/>
      <c r="G45" s="28"/>
      <c r="H45" s="73"/>
      <c r="I45" s="73"/>
      <c r="J45" s="28"/>
      <c r="K45" s="28"/>
      <c r="L45" s="73"/>
      <c r="M45" s="73"/>
      <c r="N45" s="28"/>
      <c r="O45" s="28"/>
      <c r="P45" s="73"/>
      <c r="Q45" s="73"/>
      <c r="R45" s="28"/>
      <c r="S45" s="28"/>
      <c r="T45" s="73"/>
      <c r="U45" s="73"/>
      <c r="V45" s="28"/>
    </row>
    <row r="46" spans="1:22">
      <c r="A46" s="15"/>
      <c r="B46" s="42" t="s">
        <v>354</v>
      </c>
      <c r="C46" s="28"/>
      <c r="D46" s="44">
        <v>450503</v>
      </c>
      <c r="E46" s="44"/>
      <c r="F46" s="28"/>
      <c r="G46" s="28"/>
      <c r="H46" s="44">
        <v>6078</v>
      </c>
      <c r="I46" s="44"/>
      <c r="J46" s="28"/>
      <c r="K46" s="28"/>
      <c r="L46" s="43">
        <v>332</v>
      </c>
      <c r="M46" s="43"/>
      <c r="N46" s="28"/>
      <c r="O46" s="28"/>
      <c r="P46" s="43">
        <v>847</v>
      </c>
      <c r="Q46" s="43"/>
      <c r="R46" s="28"/>
      <c r="S46" s="28"/>
      <c r="T46" s="44">
        <v>457760</v>
      </c>
      <c r="U46" s="44"/>
      <c r="V46" s="28"/>
    </row>
    <row r="47" spans="1:22">
      <c r="A47" s="15"/>
      <c r="B47" s="42"/>
      <c r="C47" s="28"/>
      <c r="D47" s="44"/>
      <c r="E47" s="44"/>
      <c r="F47" s="28"/>
      <c r="G47" s="28"/>
      <c r="H47" s="44"/>
      <c r="I47" s="44"/>
      <c r="J47" s="28"/>
      <c r="K47" s="28"/>
      <c r="L47" s="43"/>
      <c r="M47" s="43"/>
      <c r="N47" s="28"/>
      <c r="O47" s="28"/>
      <c r="P47" s="43"/>
      <c r="Q47" s="43"/>
      <c r="R47" s="28"/>
      <c r="S47" s="28"/>
      <c r="T47" s="44"/>
      <c r="U47" s="44"/>
      <c r="V47" s="28"/>
    </row>
    <row r="48" spans="1:22">
      <c r="A48" s="15"/>
      <c r="B48" s="42" t="s">
        <v>355</v>
      </c>
      <c r="C48" s="28"/>
      <c r="D48" s="44">
        <v>279731</v>
      </c>
      <c r="E48" s="44"/>
      <c r="F48" s="28"/>
      <c r="G48" s="28"/>
      <c r="H48" s="44">
        <v>1819</v>
      </c>
      <c r="I48" s="44"/>
      <c r="J48" s="28"/>
      <c r="K48" s="28"/>
      <c r="L48" s="43">
        <v>54</v>
      </c>
      <c r="M48" s="43"/>
      <c r="N48" s="28"/>
      <c r="O48" s="28"/>
      <c r="P48" s="44">
        <v>9744</v>
      </c>
      <c r="Q48" s="44"/>
      <c r="R48" s="28"/>
      <c r="S48" s="28"/>
      <c r="T48" s="44">
        <v>291348</v>
      </c>
      <c r="U48" s="44"/>
      <c r="V48" s="28"/>
    </row>
    <row r="49" spans="1:30">
      <c r="A49" s="15"/>
      <c r="B49" s="42"/>
      <c r="C49" s="28"/>
      <c r="D49" s="44"/>
      <c r="E49" s="44"/>
      <c r="F49" s="28"/>
      <c r="G49" s="28"/>
      <c r="H49" s="44"/>
      <c r="I49" s="44"/>
      <c r="J49" s="28"/>
      <c r="K49" s="28"/>
      <c r="L49" s="43"/>
      <c r="M49" s="43"/>
      <c r="N49" s="28"/>
      <c r="O49" s="28"/>
      <c r="P49" s="44"/>
      <c r="Q49" s="44"/>
      <c r="R49" s="28"/>
      <c r="S49" s="28"/>
      <c r="T49" s="44"/>
      <c r="U49" s="44"/>
      <c r="V49" s="28"/>
    </row>
    <row r="50" spans="1:30">
      <c r="A50" s="15"/>
      <c r="B50" s="42" t="s">
        <v>356</v>
      </c>
      <c r="C50" s="28"/>
      <c r="D50" s="44">
        <v>21485</v>
      </c>
      <c r="E50" s="44"/>
      <c r="F50" s="28"/>
      <c r="G50" s="28"/>
      <c r="H50" s="43" t="s">
        <v>213</v>
      </c>
      <c r="I50" s="43"/>
      <c r="J50" s="28"/>
      <c r="K50" s="28"/>
      <c r="L50" s="43" t="s">
        <v>213</v>
      </c>
      <c r="M50" s="43"/>
      <c r="N50" s="28"/>
      <c r="O50" s="28"/>
      <c r="P50" s="43">
        <v>511</v>
      </c>
      <c r="Q50" s="43"/>
      <c r="R50" s="28"/>
      <c r="S50" s="28"/>
      <c r="T50" s="44">
        <v>21996</v>
      </c>
      <c r="U50" s="44"/>
      <c r="V50" s="28"/>
    </row>
    <row r="51" spans="1:30">
      <c r="A51" s="15"/>
      <c r="B51" s="42"/>
      <c r="C51" s="28"/>
      <c r="D51" s="44"/>
      <c r="E51" s="44"/>
      <c r="F51" s="28"/>
      <c r="G51" s="28"/>
      <c r="H51" s="43"/>
      <c r="I51" s="43"/>
      <c r="J51" s="28"/>
      <c r="K51" s="28"/>
      <c r="L51" s="43"/>
      <c r="M51" s="43"/>
      <c r="N51" s="28"/>
      <c r="O51" s="28"/>
      <c r="P51" s="43"/>
      <c r="Q51" s="43"/>
      <c r="R51" s="28"/>
      <c r="S51" s="28"/>
      <c r="T51" s="44"/>
      <c r="U51" s="44"/>
      <c r="V51" s="28"/>
    </row>
    <row r="52" spans="1:30">
      <c r="A52" s="15"/>
      <c r="B52" s="34" t="s">
        <v>357</v>
      </c>
      <c r="C52" s="28"/>
      <c r="D52" s="44">
        <v>21125</v>
      </c>
      <c r="E52" s="44"/>
      <c r="F52" s="28"/>
      <c r="G52" s="28"/>
      <c r="H52" s="43">
        <v>383</v>
      </c>
      <c r="I52" s="43"/>
      <c r="J52" s="28"/>
      <c r="K52" s="28"/>
      <c r="L52" s="43">
        <v>1</v>
      </c>
      <c r="M52" s="43"/>
      <c r="N52" s="28"/>
      <c r="O52" s="28"/>
      <c r="P52" s="43" t="s">
        <v>213</v>
      </c>
      <c r="Q52" s="43"/>
      <c r="R52" s="28"/>
      <c r="S52" s="28"/>
      <c r="T52" s="44">
        <v>21509</v>
      </c>
      <c r="U52" s="44"/>
      <c r="V52" s="28"/>
    </row>
    <row r="53" spans="1:30" ht="15.75" thickBot="1">
      <c r="A53" s="15"/>
      <c r="B53" s="34"/>
      <c r="C53" s="28"/>
      <c r="D53" s="38"/>
      <c r="E53" s="38"/>
      <c r="F53" s="39"/>
      <c r="G53" s="28"/>
      <c r="H53" s="41"/>
      <c r="I53" s="41"/>
      <c r="J53" s="39"/>
      <c r="K53" s="28"/>
      <c r="L53" s="41"/>
      <c r="M53" s="41"/>
      <c r="N53" s="39"/>
      <c r="O53" s="28"/>
      <c r="P53" s="41"/>
      <c r="Q53" s="41"/>
      <c r="R53" s="39"/>
      <c r="S53" s="28"/>
      <c r="T53" s="38"/>
      <c r="U53" s="38"/>
      <c r="V53" s="39"/>
    </row>
    <row r="54" spans="1:30">
      <c r="A54" s="15"/>
      <c r="B54" s="84"/>
      <c r="C54" s="28"/>
      <c r="D54" s="37">
        <v>895468</v>
      </c>
      <c r="E54" s="37"/>
      <c r="F54" s="32"/>
      <c r="G54" s="28"/>
      <c r="H54" s="35" t="s">
        <v>205</v>
      </c>
      <c r="I54" s="37">
        <v>9053</v>
      </c>
      <c r="J54" s="32"/>
      <c r="K54" s="28"/>
      <c r="L54" s="35" t="s">
        <v>205</v>
      </c>
      <c r="M54" s="40">
        <v>387</v>
      </c>
      <c r="N54" s="32"/>
      <c r="O54" s="28"/>
      <c r="P54" s="35" t="s">
        <v>205</v>
      </c>
      <c r="Q54" s="37">
        <v>11861</v>
      </c>
      <c r="R54" s="32"/>
      <c r="S54" s="28"/>
      <c r="T54" s="37">
        <v>916769</v>
      </c>
      <c r="U54" s="37"/>
      <c r="V54" s="32"/>
    </row>
    <row r="55" spans="1:30" ht="15.75" thickBot="1">
      <c r="A55" s="15"/>
      <c r="B55" s="84"/>
      <c r="C55" s="28"/>
      <c r="D55" s="66"/>
      <c r="E55" s="66"/>
      <c r="F55" s="56"/>
      <c r="G55" s="28"/>
      <c r="H55" s="45"/>
      <c r="I55" s="46"/>
      <c r="J55" s="47"/>
      <c r="K55" s="28"/>
      <c r="L55" s="45"/>
      <c r="M55" s="48"/>
      <c r="N55" s="47"/>
      <c r="O55" s="28"/>
      <c r="P55" s="45"/>
      <c r="Q55" s="46"/>
      <c r="R55" s="47"/>
      <c r="S55" s="28"/>
      <c r="T55" s="44"/>
      <c r="U55" s="44"/>
      <c r="V55" s="28"/>
    </row>
    <row r="56" spans="1:30" ht="15.75" thickTop="1">
      <c r="A56" s="15"/>
      <c r="B56" s="79" t="s">
        <v>358</v>
      </c>
      <c r="C56" s="28"/>
      <c r="D56" s="43" t="s">
        <v>361</v>
      </c>
      <c r="E56" s="43"/>
      <c r="F56" s="34" t="s">
        <v>207</v>
      </c>
      <c r="G56" s="28"/>
      <c r="H56" s="85"/>
      <c r="I56" s="85"/>
      <c r="J56" s="80"/>
      <c r="K56" s="28"/>
      <c r="L56" s="85"/>
      <c r="M56" s="85"/>
      <c r="N56" s="80"/>
      <c r="O56" s="28"/>
      <c r="P56" s="85"/>
      <c r="Q56" s="85"/>
      <c r="R56" s="80"/>
      <c r="S56" s="28"/>
      <c r="T56" s="43" t="s">
        <v>361</v>
      </c>
      <c r="U56" s="43"/>
      <c r="V56" s="34" t="s">
        <v>207</v>
      </c>
    </row>
    <row r="57" spans="1:30">
      <c r="A57" s="15"/>
      <c r="B57" s="79"/>
      <c r="C57" s="28"/>
      <c r="D57" s="43"/>
      <c r="E57" s="43"/>
      <c r="F57" s="34"/>
      <c r="G57" s="28"/>
      <c r="H57" s="73"/>
      <c r="I57" s="73"/>
      <c r="J57" s="28"/>
      <c r="K57" s="28"/>
      <c r="L57" s="73"/>
      <c r="M57" s="73"/>
      <c r="N57" s="28"/>
      <c r="O57" s="28"/>
      <c r="P57" s="73"/>
      <c r="Q57" s="73"/>
      <c r="R57" s="28"/>
      <c r="S57" s="28"/>
      <c r="T57" s="43"/>
      <c r="U57" s="43"/>
      <c r="V57" s="34"/>
    </row>
    <row r="58" spans="1:30">
      <c r="A58" s="15"/>
      <c r="B58" s="79" t="s">
        <v>29</v>
      </c>
      <c r="C58" s="28"/>
      <c r="D58" s="43" t="s">
        <v>362</v>
      </c>
      <c r="E58" s="43"/>
      <c r="F58" s="34" t="s">
        <v>207</v>
      </c>
      <c r="G58" s="28"/>
      <c r="H58" s="73"/>
      <c r="I58" s="73"/>
      <c r="J58" s="28"/>
      <c r="K58" s="28"/>
      <c r="L58" s="73"/>
      <c r="M58" s="73"/>
      <c r="N58" s="28"/>
      <c r="O58" s="28"/>
      <c r="P58" s="73"/>
      <c r="Q58" s="73"/>
      <c r="R58" s="28"/>
      <c r="S58" s="28"/>
      <c r="T58" s="43" t="s">
        <v>362</v>
      </c>
      <c r="U58" s="43"/>
      <c r="V58" s="34" t="s">
        <v>207</v>
      </c>
    </row>
    <row r="59" spans="1:30" ht="15.75" thickBot="1">
      <c r="A59" s="15"/>
      <c r="B59" s="79"/>
      <c r="C59" s="28"/>
      <c r="D59" s="41"/>
      <c r="E59" s="41"/>
      <c r="F59" s="36"/>
      <c r="G59" s="28"/>
      <c r="H59" s="73"/>
      <c r="I59" s="73"/>
      <c r="J59" s="28"/>
      <c r="K59" s="28"/>
      <c r="L59" s="73"/>
      <c r="M59" s="73"/>
      <c r="N59" s="28"/>
      <c r="O59" s="28"/>
      <c r="P59" s="73"/>
      <c r="Q59" s="73"/>
      <c r="R59" s="28"/>
      <c r="S59" s="28"/>
      <c r="T59" s="41"/>
      <c r="U59" s="41"/>
      <c r="V59" s="36"/>
    </row>
    <row r="60" spans="1:30">
      <c r="A60" s="15"/>
      <c r="B60" s="34" t="s">
        <v>30</v>
      </c>
      <c r="C60" s="28"/>
      <c r="D60" s="35" t="s">
        <v>205</v>
      </c>
      <c r="E60" s="37">
        <v>883699</v>
      </c>
      <c r="F60" s="32"/>
      <c r="G60" s="28"/>
      <c r="H60" s="73"/>
      <c r="I60" s="73"/>
      <c r="J60" s="28"/>
      <c r="K60" s="28"/>
      <c r="L60" s="73"/>
      <c r="M60" s="73"/>
      <c r="N60" s="28"/>
      <c r="O60" s="28"/>
      <c r="P60" s="73"/>
      <c r="Q60" s="73"/>
      <c r="R60" s="28"/>
      <c r="S60" s="28"/>
      <c r="T60" s="35" t="s">
        <v>205</v>
      </c>
      <c r="U60" s="37">
        <v>905000</v>
      </c>
      <c r="V60" s="32"/>
    </row>
    <row r="61" spans="1:30" ht="15.75" thickBot="1">
      <c r="A61" s="15"/>
      <c r="B61" s="34"/>
      <c r="C61" s="28"/>
      <c r="D61" s="45"/>
      <c r="E61" s="46"/>
      <c r="F61" s="47"/>
      <c r="G61" s="28"/>
      <c r="H61" s="73"/>
      <c r="I61" s="73"/>
      <c r="J61" s="28"/>
      <c r="K61" s="28"/>
      <c r="L61" s="73"/>
      <c r="M61" s="73"/>
      <c r="N61" s="28"/>
      <c r="O61" s="28"/>
      <c r="P61" s="73"/>
      <c r="Q61" s="73"/>
      <c r="R61" s="28"/>
      <c r="S61" s="28"/>
      <c r="T61" s="45"/>
      <c r="U61" s="46"/>
      <c r="V61" s="47"/>
    </row>
    <row r="62" spans="1:30" ht="15.75" thickTop="1">
      <c r="A62" s="15"/>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row>
    <row r="63" spans="1:30">
      <c r="A63" s="15"/>
      <c r="B63" s="67" t="s">
        <v>363</v>
      </c>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row r="64" spans="1:30">
      <c r="A64" s="15"/>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row>
    <row r="65" spans="1:30" ht="25.5" customHeight="1">
      <c r="A65" s="15"/>
      <c r="B65" s="67" t="s">
        <v>364</v>
      </c>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c r="A66" s="15"/>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row>
    <row r="67" spans="1:30" ht="25.5" customHeight="1">
      <c r="A67" s="15"/>
      <c r="B67" s="67" t="s">
        <v>365</v>
      </c>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c r="A68" s="15"/>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row>
    <row r="69" spans="1:30">
      <c r="A69" s="15"/>
      <c r="B69" s="67" t="s">
        <v>366</v>
      </c>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c r="A70" s="15"/>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row>
    <row r="71" spans="1:30">
      <c r="A71" s="15"/>
      <c r="B71" s="67" t="s">
        <v>367</v>
      </c>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c r="A72" s="1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row>
    <row r="73" spans="1:30">
      <c r="A73" s="15"/>
      <c r="B73" s="24"/>
      <c r="C73" s="24"/>
      <c r="D73" s="24"/>
      <c r="E73" s="24"/>
      <c r="F73" s="24"/>
    </row>
    <row r="74" spans="1:30">
      <c r="A74" s="15"/>
      <c r="B74" s="12"/>
      <c r="C74" s="12"/>
      <c r="D74" s="12"/>
      <c r="E74" s="12"/>
      <c r="F74" s="12"/>
    </row>
    <row r="75" spans="1:30" ht="15.75" thickBot="1">
      <c r="A75" s="15"/>
      <c r="B75" s="77" t="s">
        <v>323</v>
      </c>
      <c r="C75" s="13"/>
      <c r="D75" s="25" t="s">
        <v>368</v>
      </c>
      <c r="E75" s="25"/>
      <c r="F75" s="25"/>
    </row>
    <row r="76" spans="1:30">
      <c r="A76" s="15"/>
      <c r="B76" s="35" t="s">
        <v>369</v>
      </c>
      <c r="C76" s="28"/>
      <c r="D76" s="35" t="s">
        <v>205</v>
      </c>
      <c r="E76" s="40">
        <v>35</v>
      </c>
      <c r="F76" s="32"/>
    </row>
    <row r="77" spans="1:30">
      <c r="A77" s="15"/>
      <c r="B77" s="34"/>
      <c r="C77" s="28"/>
      <c r="D77" s="34"/>
      <c r="E77" s="43"/>
      <c r="F77" s="28"/>
    </row>
    <row r="78" spans="1:30" ht="15.75" thickBot="1">
      <c r="A78" s="15"/>
      <c r="B78" s="19" t="s">
        <v>370</v>
      </c>
      <c r="C78" s="13"/>
      <c r="D78" s="41" t="s">
        <v>371</v>
      </c>
      <c r="E78" s="41"/>
      <c r="F78" s="64" t="s">
        <v>207</v>
      </c>
    </row>
    <row r="79" spans="1:30">
      <c r="A79" s="15"/>
      <c r="B79" s="34" t="s">
        <v>372</v>
      </c>
      <c r="C79" s="28"/>
      <c r="D79" s="35" t="s">
        <v>205</v>
      </c>
      <c r="E79" s="40">
        <v>28</v>
      </c>
      <c r="F79" s="32"/>
    </row>
    <row r="80" spans="1:30" ht="15.75" thickBot="1">
      <c r="A80" s="15"/>
      <c r="B80" s="34"/>
      <c r="C80" s="28"/>
      <c r="D80" s="45"/>
      <c r="E80" s="48"/>
      <c r="F80" s="47"/>
    </row>
    <row r="81" spans="1:30" ht="15.75" thickTop="1">
      <c r="A81" s="15"/>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row>
    <row r="82" spans="1:30">
      <c r="A82" s="15"/>
      <c r="B82" s="67" t="s">
        <v>373</v>
      </c>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row>
    <row r="83" spans="1:30">
      <c r="A83" s="15"/>
      <c r="B83" s="24"/>
      <c r="C83" s="24"/>
      <c r="D83" s="24"/>
      <c r="E83" s="24"/>
      <c r="F83" s="24"/>
      <c r="G83" s="24"/>
      <c r="H83" s="24"/>
      <c r="I83" s="24"/>
      <c r="J83" s="24"/>
    </row>
    <row r="84" spans="1:30">
      <c r="A84" s="15"/>
      <c r="B84" s="12"/>
      <c r="C84" s="12"/>
      <c r="D84" s="12"/>
      <c r="E84" s="12"/>
      <c r="F84" s="12"/>
      <c r="G84" s="12"/>
      <c r="H84" s="12"/>
      <c r="I84" s="12"/>
      <c r="J84" s="12"/>
    </row>
    <row r="85" spans="1:30" ht="15.75" thickBot="1">
      <c r="A85" s="15"/>
      <c r="B85" s="77" t="s">
        <v>323</v>
      </c>
      <c r="C85" s="13"/>
      <c r="D85" s="78">
        <v>42094</v>
      </c>
      <c r="E85" s="78"/>
      <c r="F85" s="78"/>
      <c r="G85" s="13"/>
      <c r="H85" s="25" t="s">
        <v>286</v>
      </c>
      <c r="I85" s="25"/>
      <c r="J85" s="25"/>
    </row>
    <row r="86" spans="1:30">
      <c r="A86" s="15"/>
      <c r="B86" s="35" t="s">
        <v>374</v>
      </c>
      <c r="C86" s="28"/>
      <c r="D86" s="35" t="s">
        <v>205</v>
      </c>
      <c r="E86" s="40">
        <v>447</v>
      </c>
      <c r="F86" s="32"/>
      <c r="G86" s="28"/>
      <c r="H86" s="35" t="s">
        <v>205</v>
      </c>
      <c r="I86" s="40">
        <v>449</v>
      </c>
      <c r="J86" s="32"/>
    </row>
    <row r="87" spans="1:30">
      <c r="A87" s="15"/>
      <c r="B87" s="34"/>
      <c r="C87" s="28"/>
      <c r="D87" s="34"/>
      <c r="E87" s="43"/>
      <c r="F87" s="28"/>
      <c r="G87" s="28"/>
      <c r="H87" s="34"/>
      <c r="I87" s="43"/>
      <c r="J87" s="28"/>
    </row>
    <row r="88" spans="1:30">
      <c r="A88" s="15"/>
      <c r="B88" s="34" t="s">
        <v>375</v>
      </c>
      <c r="C88" s="28"/>
      <c r="D88" s="43">
        <v>347</v>
      </c>
      <c r="E88" s="43"/>
      <c r="F88" s="28"/>
      <c r="G88" s="28"/>
      <c r="H88" s="43">
        <v>349</v>
      </c>
      <c r="I88" s="43"/>
      <c r="J88" s="28"/>
    </row>
    <row r="89" spans="1:30">
      <c r="A89" s="15"/>
      <c r="B89" s="34"/>
      <c r="C89" s="28"/>
      <c r="D89" s="43"/>
      <c r="E89" s="43"/>
      <c r="F89" s="28"/>
      <c r="G89" s="28"/>
      <c r="H89" s="43"/>
      <c r="I89" s="43"/>
      <c r="J89" s="28"/>
    </row>
    <row r="90" spans="1:30">
      <c r="A90" s="15"/>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row>
    <row r="91" spans="1:30">
      <c r="A91" s="15"/>
      <c r="B91" s="67" t="s">
        <v>376</v>
      </c>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row>
    <row r="92" spans="1:30">
      <c r="A92" s="15"/>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row>
    <row r="93" spans="1:30">
      <c r="A93" s="15"/>
      <c r="B93" s="67" t="s">
        <v>377</v>
      </c>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row>
    <row r="94" spans="1:30">
      <c r="A94" s="1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row>
    <row r="95" spans="1:30">
      <c r="A95" s="15"/>
      <c r="B95" s="24"/>
      <c r="C95" s="24"/>
      <c r="D95" s="24"/>
      <c r="E95" s="24"/>
      <c r="F95" s="24"/>
      <c r="G95" s="24"/>
      <c r="H95" s="24"/>
      <c r="I95" s="24"/>
      <c r="J95" s="24"/>
      <c r="K95" s="24"/>
      <c r="L95" s="24"/>
      <c r="M95" s="24"/>
      <c r="N95" s="24"/>
      <c r="O95" s="24"/>
      <c r="P95" s="24"/>
      <c r="Q95" s="24"/>
      <c r="R95" s="24"/>
    </row>
    <row r="96" spans="1:30">
      <c r="A96" s="15"/>
      <c r="B96" s="12"/>
      <c r="C96" s="12"/>
      <c r="D96" s="12"/>
      <c r="E96" s="12"/>
      <c r="F96" s="12"/>
      <c r="G96" s="12"/>
      <c r="H96" s="12"/>
      <c r="I96" s="12"/>
      <c r="J96" s="12"/>
      <c r="K96" s="12"/>
      <c r="L96" s="12"/>
      <c r="M96" s="12"/>
      <c r="N96" s="12"/>
      <c r="O96" s="12"/>
      <c r="P96" s="12"/>
      <c r="Q96" s="12"/>
      <c r="R96" s="12"/>
    </row>
    <row r="97" spans="1:18" ht="15.75" thickBot="1">
      <c r="A97" s="15"/>
      <c r="B97" s="49"/>
      <c r="C97" s="13"/>
      <c r="D97" s="25" t="s">
        <v>247</v>
      </c>
      <c r="E97" s="25"/>
      <c r="F97" s="25"/>
      <c r="G97" s="25"/>
      <c r="H97" s="25"/>
      <c r="I97" s="25"/>
      <c r="J97" s="25"/>
      <c r="K97" s="25"/>
      <c r="L97" s="25"/>
      <c r="M97" s="25"/>
      <c r="N97" s="25"/>
      <c r="O97" s="25"/>
      <c r="P97" s="25"/>
      <c r="Q97" s="25"/>
      <c r="R97" s="25"/>
    </row>
    <row r="98" spans="1:18" ht="15.75" thickBot="1">
      <c r="A98" s="15"/>
      <c r="B98" s="49"/>
      <c r="C98" s="13"/>
      <c r="D98" s="65">
        <v>2015</v>
      </c>
      <c r="E98" s="65"/>
      <c r="F98" s="65"/>
      <c r="G98" s="65"/>
      <c r="H98" s="65"/>
      <c r="I98" s="65"/>
      <c r="J98" s="65"/>
      <c r="K98" s="13"/>
      <c r="L98" s="65">
        <v>2014</v>
      </c>
      <c r="M98" s="65"/>
      <c r="N98" s="65"/>
      <c r="O98" s="65"/>
      <c r="P98" s="65"/>
      <c r="Q98" s="65"/>
      <c r="R98" s="65"/>
    </row>
    <row r="99" spans="1:18">
      <c r="A99" s="15"/>
      <c r="B99" s="26" t="s">
        <v>323</v>
      </c>
      <c r="C99" s="28"/>
      <c r="D99" s="30" t="s">
        <v>378</v>
      </c>
      <c r="E99" s="30"/>
      <c r="F99" s="30"/>
      <c r="G99" s="32"/>
      <c r="H99" s="30" t="s">
        <v>382</v>
      </c>
      <c r="I99" s="30"/>
      <c r="J99" s="30"/>
      <c r="K99" s="28"/>
      <c r="L99" s="30" t="s">
        <v>378</v>
      </c>
      <c r="M99" s="30"/>
      <c r="N99" s="30"/>
      <c r="O99" s="32"/>
      <c r="P99" s="30" t="s">
        <v>382</v>
      </c>
      <c r="Q99" s="30"/>
      <c r="R99" s="30"/>
    </row>
    <row r="100" spans="1:18">
      <c r="A100" s="15"/>
      <c r="B100" s="26"/>
      <c r="C100" s="28"/>
      <c r="D100" s="29" t="s">
        <v>379</v>
      </c>
      <c r="E100" s="29"/>
      <c r="F100" s="29"/>
      <c r="G100" s="28"/>
      <c r="H100" s="29" t="s">
        <v>383</v>
      </c>
      <c r="I100" s="29"/>
      <c r="J100" s="29"/>
      <c r="K100" s="28"/>
      <c r="L100" s="29" t="s">
        <v>379</v>
      </c>
      <c r="M100" s="29"/>
      <c r="N100" s="29"/>
      <c r="O100" s="28"/>
      <c r="P100" s="29" t="s">
        <v>383</v>
      </c>
      <c r="Q100" s="29"/>
      <c r="R100" s="29"/>
    </row>
    <row r="101" spans="1:18">
      <c r="A101" s="15"/>
      <c r="B101" s="26"/>
      <c r="C101" s="28"/>
      <c r="D101" s="29" t="s">
        <v>380</v>
      </c>
      <c r="E101" s="29"/>
      <c r="F101" s="29"/>
      <c r="G101" s="28"/>
      <c r="H101" s="29" t="s">
        <v>384</v>
      </c>
      <c r="I101" s="29"/>
      <c r="J101" s="29"/>
      <c r="K101" s="28"/>
      <c r="L101" s="29" t="s">
        <v>380</v>
      </c>
      <c r="M101" s="29"/>
      <c r="N101" s="29"/>
      <c r="O101" s="28"/>
      <c r="P101" s="29" t="s">
        <v>384</v>
      </c>
      <c r="Q101" s="29"/>
      <c r="R101" s="29"/>
    </row>
    <row r="102" spans="1:18" ht="15.75" thickBot="1">
      <c r="A102" s="15"/>
      <c r="B102" s="27"/>
      <c r="C102" s="28"/>
      <c r="D102" s="25" t="s">
        <v>381</v>
      </c>
      <c r="E102" s="25"/>
      <c r="F102" s="25"/>
      <c r="G102" s="28"/>
      <c r="H102" s="25" t="s">
        <v>385</v>
      </c>
      <c r="I102" s="25"/>
      <c r="J102" s="25"/>
      <c r="K102" s="28"/>
      <c r="L102" s="25" t="s">
        <v>381</v>
      </c>
      <c r="M102" s="25"/>
      <c r="N102" s="25"/>
      <c r="O102" s="28"/>
      <c r="P102" s="25" t="s">
        <v>385</v>
      </c>
      <c r="Q102" s="25"/>
      <c r="R102" s="25"/>
    </row>
    <row r="103" spans="1:18">
      <c r="A103" s="15"/>
      <c r="B103" s="35" t="s">
        <v>352</v>
      </c>
      <c r="C103" s="28"/>
      <c r="D103" s="35" t="s">
        <v>205</v>
      </c>
      <c r="E103" s="40">
        <v>12</v>
      </c>
      <c r="F103" s="32"/>
      <c r="G103" s="28"/>
      <c r="H103" s="35" t="s">
        <v>205</v>
      </c>
      <c r="I103" s="40">
        <v>8</v>
      </c>
      <c r="J103" s="32"/>
      <c r="K103" s="28"/>
      <c r="L103" s="35" t="s">
        <v>205</v>
      </c>
      <c r="M103" s="40">
        <v>2</v>
      </c>
      <c r="N103" s="32"/>
      <c r="O103" s="28"/>
      <c r="P103" s="35" t="s">
        <v>205</v>
      </c>
      <c r="Q103" s="40" t="s">
        <v>213</v>
      </c>
      <c r="R103" s="32"/>
    </row>
    <row r="104" spans="1:18">
      <c r="A104" s="15"/>
      <c r="B104" s="34"/>
      <c r="C104" s="28"/>
      <c r="D104" s="76"/>
      <c r="E104" s="75"/>
      <c r="F104" s="56"/>
      <c r="G104" s="28"/>
      <c r="H104" s="76"/>
      <c r="I104" s="75"/>
      <c r="J104" s="56"/>
      <c r="K104" s="28"/>
      <c r="L104" s="76"/>
      <c r="M104" s="75"/>
      <c r="N104" s="56"/>
      <c r="O104" s="28"/>
      <c r="P104" s="76"/>
      <c r="Q104" s="75"/>
      <c r="R104" s="56"/>
    </row>
    <row r="105" spans="1:18">
      <c r="A105" s="15"/>
      <c r="B105" s="34" t="s">
        <v>353</v>
      </c>
      <c r="C105" s="28"/>
      <c r="D105" s="73"/>
      <c r="E105" s="73"/>
      <c r="F105" s="28"/>
      <c r="G105" s="28"/>
      <c r="H105" s="73"/>
      <c r="I105" s="73"/>
      <c r="J105" s="28"/>
      <c r="K105" s="28"/>
      <c r="L105" s="73"/>
      <c r="M105" s="73"/>
      <c r="N105" s="28"/>
      <c r="O105" s="28"/>
      <c r="P105" s="73"/>
      <c r="Q105" s="73"/>
      <c r="R105" s="28"/>
    </row>
    <row r="106" spans="1:18">
      <c r="A106" s="15"/>
      <c r="B106" s="34"/>
      <c r="C106" s="28"/>
      <c r="D106" s="73"/>
      <c r="E106" s="73"/>
      <c r="F106" s="28"/>
      <c r="G106" s="28"/>
      <c r="H106" s="73"/>
      <c r="I106" s="73"/>
      <c r="J106" s="28"/>
      <c r="K106" s="28"/>
      <c r="L106" s="73"/>
      <c r="M106" s="73"/>
      <c r="N106" s="28"/>
      <c r="O106" s="28"/>
      <c r="P106" s="73"/>
      <c r="Q106" s="73"/>
      <c r="R106" s="28"/>
    </row>
    <row r="107" spans="1:18">
      <c r="A107" s="15"/>
      <c r="B107" s="42" t="s">
        <v>354</v>
      </c>
      <c r="C107" s="28"/>
      <c r="D107" s="43">
        <v>5</v>
      </c>
      <c r="E107" s="43"/>
      <c r="F107" s="28"/>
      <c r="G107" s="28"/>
      <c r="H107" s="43">
        <v>9</v>
      </c>
      <c r="I107" s="43"/>
      <c r="J107" s="28"/>
      <c r="K107" s="28"/>
      <c r="L107" s="43">
        <v>8</v>
      </c>
      <c r="M107" s="43"/>
      <c r="N107" s="28"/>
      <c r="O107" s="28"/>
      <c r="P107" s="43">
        <v>4</v>
      </c>
      <c r="Q107" s="43"/>
      <c r="R107" s="28"/>
    </row>
    <row r="108" spans="1:18">
      <c r="A108" s="15"/>
      <c r="B108" s="42"/>
      <c r="C108" s="28"/>
      <c r="D108" s="43"/>
      <c r="E108" s="43"/>
      <c r="F108" s="28"/>
      <c r="G108" s="28"/>
      <c r="H108" s="43"/>
      <c r="I108" s="43"/>
      <c r="J108" s="28"/>
      <c r="K108" s="28"/>
      <c r="L108" s="43"/>
      <c r="M108" s="43"/>
      <c r="N108" s="28"/>
      <c r="O108" s="28"/>
      <c r="P108" s="43"/>
      <c r="Q108" s="43"/>
      <c r="R108" s="28"/>
    </row>
    <row r="109" spans="1:18">
      <c r="A109" s="15"/>
      <c r="B109" s="42" t="s">
        <v>355</v>
      </c>
      <c r="C109" s="28"/>
      <c r="D109" s="43">
        <v>105</v>
      </c>
      <c r="E109" s="43"/>
      <c r="F109" s="28"/>
      <c r="G109" s="28"/>
      <c r="H109" s="43">
        <v>25</v>
      </c>
      <c r="I109" s="43"/>
      <c r="J109" s="28"/>
      <c r="K109" s="28"/>
      <c r="L109" s="43">
        <v>131</v>
      </c>
      <c r="M109" s="43"/>
      <c r="N109" s="28"/>
      <c r="O109" s="28"/>
      <c r="P109" s="43">
        <v>34</v>
      </c>
      <c r="Q109" s="43"/>
      <c r="R109" s="28"/>
    </row>
    <row r="110" spans="1:18">
      <c r="A110" s="15"/>
      <c r="B110" s="42"/>
      <c r="C110" s="28"/>
      <c r="D110" s="43"/>
      <c r="E110" s="43"/>
      <c r="F110" s="28"/>
      <c r="G110" s="28"/>
      <c r="H110" s="43"/>
      <c r="I110" s="43"/>
      <c r="J110" s="28"/>
      <c r="K110" s="28"/>
      <c r="L110" s="43"/>
      <c r="M110" s="43"/>
      <c r="N110" s="28"/>
      <c r="O110" s="28"/>
      <c r="P110" s="43"/>
      <c r="Q110" s="43"/>
      <c r="R110" s="28"/>
    </row>
    <row r="111" spans="1:18">
      <c r="A111" s="15"/>
      <c r="B111" s="42" t="s">
        <v>356</v>
      </c>
      <c r="C111" s="28"/>
      <c r="D111" s="43">
        <v>15</v>
      </c>
      <c r="E111" s="43"/>
      <c r="F111" s="28"/>
      <c r="G111" s="28"/>
      <c r="H111" s="43">
        <v>7</v>
      </c>
      <c r="I111" s="43"/>
      <c r="J111" s="28"/>
      <c r="K111" s="28"/>
      <c r="L111" s="43">
        <v>19</v>
      </c>
      <c r="M111" s="43"/>
      <c r="N111" s="28"/>
      <c r="O111" s="28"/>
      <c r="P111" s="43">
        <v>8</v>
      </c>
      <c r="Q111" s="43"/>
      <c r="R111" s="28"/>
    </row>
    <row r="112" spans="1:18" ht="15.75" thickBot="1">
      <c r="A112" s="15"/>
      <c r="B112" s="42"/>
      <c r="C112" s="28"/>
      <c r="D112" s="41"/>
      <c r="E112" s="41"/>
      <c r="F112" s="39"/>
      <c r="G112" s="28"/>
      <c r="H112" s="41"/>
      <c r="I112" s="41"/>
      <c r="J112" s="39"/>
      <c r="K112" s="28"/>
      <c r="L112" s="41"/>
      <c r="M112" s="41"/>
      <c r="N112" s="39"/>
      <c r="O112" s="28"/>
      <c r="P112" s="41"/>
      <c r="Q112" s="41"/>
      <c r="R112" s="39"/>
    </row>
    <row r="113" spans="1:30">
      <c r="A113" s="15"/>
      <c r="B113" s="84"/>
      <c r="C113" s="28"/>
      <c r="D113" s="35" t="s">
        <v>205</v>
      </c>
      <c r="E113" s="40">
        <v>137</v>
      </c>
      <c r="F113" s="32"/>
      <c r="G113" s="28"/>
      <c r="H113" s="35" t="s">
        <v>205</v>
      </c>
      <c r="I113" s="40">
        <v>49</v>
      </c>
      <c r="J113" s="32"/>
      <c r="K113" s="28"/>
      <c r="L113" s="35" t="s">
        <v>205</v>
      </c>
      <c r="M113" s="40">
        <v>160</v>
      </c>
      <c r="N113" s="32"/>
      <c r="O113" s="28"/>
      <c r="P113" s="35" t="s">
        <v>205</v>
      </c>
      <c r="Q113" s="40">
        <v>46</v>
      </c>
      <c r="R113" s="32"/>
    </row>
    <row r="114" spans="1:30" ht="15.75" thickBot="1">
      <c r="A114" s="15"/>
      <c r="B114" s="84"/>
      <c r="C114" s="28"/>
      <c r="D114" s="45"/>
      <c r="E114" s="48"/>
      <c r="F114" s="47"/>
      <c r="G114" s="28"/>
      <c r="H114" s="45"/>
      <c r="I114" s="48"/>
      <c r="J114" s="47"/>
      <c r="K114" s="28"/>
      <c r="L114" s="45"/>
      <c r="M114" s="48"/>
      <c r="N114" s="47"/>
      <c r="O114" s="28"/>
      <c r="P114" s="45"/>
      <c r="Q114" s="48"/>
      <c r="R114" s="47"/>
    </row>
    <row r="115" spans="1:30" ht="15.75" thickTop="1">
      <c r="A115" s="15"/>
      <c r="B115" s="12"/>
    </row>
    <row r="116" spans="1:30">
      <c r="A116" s="15"/>
      <c r="B116" s="12"/>
    </row>
    <row r="117" spans="1:30">
      <c r="A117" s="15"/>
      <c r="B117" s="49"/>
    </row>
    <row r="118" spans="1:30">
      <c r="A118" s="15"/>
      <c r="B118" s="62" t="s">
        <v>386</v>
      </c>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c r="A119" s="15"/>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row>
    <row r="120" spans="1:30" ht="25.5" customHeight="1">
      <c r="A120" s="15"/>
      <c r="B120" s="67" t="s">
        <v>387</v>
      </c>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row>
    <row r="121" spans="1:30">
      <c r="A121" s="15"/>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row>
    <row r="122" spans="1:30">
      <c r="A122" s="15"/>
      <c r="B122" s="67" t="s">
        <v>388</v>
      </c>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row>
    <row r="123" spans="1:30">
      <c r="A123" s="15"/>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row>
    <row r="124" spans="1:30">
      <c r="A124" s="15"/>
      <c r="B124" s="67" t="s">
        <v>389</v>
      </c>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row>
    <row r="125" spans="1:30">
      <c r="A125" s="15"/>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row>
    <row r="126" spans="1:30">
      <c r="A126" s="15"/>
      <c r="B126" s="67" t="s">
        <v>390</v>
      </c>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row>
    <row r="127" spans="1:30">
      <c r="A127" s="15"/>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row>
    <row r="128" spans="1:30">
      <c r="A128" s="15"/>
      <c r="B128" s="24"/>
      <c r="C128" s="24"/>
      <c r="D128" s="24"/>
      <c r="E128" s="24"/>
      <c r="F128" s="24"/>
      <c r="G128" s="24"/>
      <c r="H128" s="24"/>
      <c r="I128" s="24"/>
      <c r="J128" s="24"/>
      <c r="K128" s="24"/>
      <c r="L128" s="24"/>
      <c r="M128" s="24"/>
      <c r="N128" s="24"/>
    </row>
    <row r="129" spans="1:14">
      <c r="A129" s="15"/>
      <c r="B129" s="12"/>
      <c r="C129" s="12"/>
      <c r="D129" s="12"/>
      <c r="E129" s="12"/>
      <c r="F129" s="12"/>
      <c r="G129" s="12"/>
      <c r="H129" s="12"/>
      <c r="I129" s="12"/>
      <c r="J129" s="12"/>
      <c r="K129" s="12"/>
      <c r="L129" s="12"/>
      <c r="M129" s="12"/>
      <c r="N129" s="12"/>
    </row>
    <row r="130" spans="1:14" ht="15.75" thickBot="1">
      <c r="A130" s="15"/>
      <c r="B130" s="68"/>
      <c r="C130" s="13"/>
      <c r="D130" s="86">
        <v>42094</v>
      </c>
      <c r="E130" s="86"/>
      <c r="F130" s="86"/>
      <c r="G130" s="86"/>
      <c r="H130" s="86"/>
      <c r="I130" s="86"/>
      <c r="J130" s="86"/>
      <c r="K130" s="86"/>
      <c r="L130" s="86"/>
      <c r="M130" s="86"/>
      <c r="N130" s="86"/>
    </row>
    <row r="131" spans="1:14">
      <c r="A131" s="15"/>
      <c r="B131" s="68"/>
      <c r="C131" s="13"/>
      <c r="D131" s="72" t="s">
        <v>391</v>
      </c>
      <c r="E131" s="72"/>
      <c r="F131" s="72"/>
      <c r="G131" s="13"/>
      <c r="H131" s="72" t="s">
        <v>392</v>
      </c>
      <c r="I131" s="72"/>
      <c r="J131" s="72"/>
      <c r="K131" s="13"/>
      <c r="L131" s="72" t="s">
        <v>393</v>
      </c>
      <c r="M131" s="72"/>
      <c r="N131" s="72"/>
    </row>
    <row r="132" spans="1:14" ht="15.75" thickBot="1">
      <c r="A132" s="15"/>
      <c r="B132" s="69" t="s">
        <v>323</v>
      </c>
      <c r="C132" s="13"/>
      <c r="D132" s="70" t="s">
        <v>394</v>
      </c>
      <c r="E132" s="70"/>
      <c r="F132" s="70"/>
      <c r="G132" s="13"/>
      <c r="H132" s="70" t="s">
        <v>395</v>
      </c>
      <c r="I132" s="70"/>
      <c r="J132" s="70"/>
      <c r="K132" s="13"/>
      <c r="L132" s="70" t="s">
        <v>396</v>
      </c>
      <c r="M132" s="70"/>
      <c r="N132" s="70"/>
    </row>
    <row r="133" spans="1:14">
      <c r="A133" s="15"/>
      <c r="B133" s="35" t="s">
        <v>397</v>
      </c>
      <c r="C133" s="28"/>
      <c r="D133" s="74"/>
      <c r="E133" s="74"/>
      <c r="F133" s="32"/>
      <c r="G133" s="28"/>
      <c r="H133" s="74"/>
      <c r="I133" s="74"/>
      <c r="J133" s="32"/>
      <c r="K133" s="28"/>
      <c r="L133" s="74"/>
      <c r="M133" s="74"/>
      <c r="N133" s="32"/>
    </row>
    <row r="134" spans="1:14">
      <c r="A134" s="15"/>
      <c r="B134" s="34"/>
      <c r="C134" s="28"/>
      <c r="D134" s="73"/>
      <c r="E134" s="73"/>
      <c r="F134" s="28"/>
      <c r="G134" s="28"/>
      <c r="H134" s="73"/>
      <c r="I134" s="73"/>
      <c r="J134" s="28"/>
      <c r="K134" s="28"/>
      <c r="L134" s="73"/>
      <c r="M134" s="73"/>
      <c r="N134" s="28"/>
    </row>
    <row r="135" spans="1:14">
      <c r="A135" s="15"/>
      <c r="B135" s="42" t="s">
        <v>352</v>
      </c>
      <c r="C135" s="28"/>
      <c r="D135" s="34" t="s">
        <v>205</v>
      </c>
      <c r="E135" s="43">
        <v>516</v>
      </c>
      <c r="F135" s="28"/>
      <c r="G135" s="28"/>
      <c r="H135" s="34" t="s">
        <v>205</v>
      </c>
      <c r="I135" s="43">
        <v>516</v>
      </c>
      <c r="J135" s="28"/>
      <c r="K135" s="28"/>
      <c r="L135" s="34" t="s">
        <v>205</v>
      </c>
      <c r="M135" s="43" t="s">
        <v>213</v>
      </c>
      <c r="N135" s="28"/>
    </row>
    <row r="136" spans="1:14">
      <c r="A136" s="15"/>
      <c r="B136" s="42"/>
      <c r="C136" s="28"/>
      <c r="D136" s="34"/>
      <c r="E136" s="43"/>
      <c r="F136" s="28"/>
      <c r="G136" s="28"/>
      <c r="H136" s="34"/>
      <c r="I136" s="43"/>
      <c r="J136" s="28"/>
      <c r="K136" s="28"/>
      <c r="L136" s="34"/>
      <c r="M136" s="43"/>
      <c r="N136" s="28"/>
    </row>
    <row r="137" spans="1:14">
      <c r="A137" s="15"/>
      <c r="B137" s="42" t="s">
        <v>353</v>
      </c>
      <c r="C137" s="28"/>
      <c r="D137" s="73"/>
      <c r="E137" s="73"/>
      <c r="F137" s="28"/>
      <c r="G137" s="28"/>
      <c r="H137" s="73"/>
      <c r="I137" s="73"/>
      <c r="J137" s="28"/>
      <c r="K137" s="28"/>
      <c r="L137" s="73"/>
      <c r="M137" s="73"/>
      <c r="N137" s="28"/>
    </row>
    <row r="138" spans="1:14">
      <c r="A138" s="15"/>
      <c r="B138" s="42"/>
      <c r="C138" s="28"/>
      <c r="D138" s="73"/>
      <c r="E138" s="73"/>
      <c r="F138" s="28"/>
      <c r="G138" s="28"/>
      <c r="H138" s="73"/>
      <c r="I138" s="73"/>
      <c r="J138" s="28"/>
      <c r="K138" s="28"/>
      <c r="L138" s="73"/>
      <c r="M138" s="73"/>
      <c r="N138" s="28"/>
    </row>
    <row r="139" spans="1:14">
      <c r="A139" s="15"/>
      <c r="B139" s="79" t="s">
        <v>354</v>
      </c>
      <c r="C139" s="28"/>
      <c r="D139" s="43">
        <v>594</v>
      </c>
      <c r="E139" s="43"/>
      <c r="F139" s="28"/>
      <c r="G139" s="28"/>
      <c r="H139" s="43">
        <v>594</v>
      </c>
      <c r="I139" s="43"/>
      <c r="J139" s="28"/>
      <c r="K139" s="28"/>
      <c r="L139" s="43" t="s">
        <v>213</v>
      </c>
      <c r="M139" s="43"/>
      <c r="N139" s="28"/>
    </row>
    <row r="140" spans="1:14">
      <c r="A140" s="15"/>
      <c r="B140" s="79"/>
      <c r="C140" s="28"/>
      <c r="D140" s="43"/>
      <c r="E140" s="43"/>
      <c r="F140" s="28"/>
      <c r="G140" s="28"/>
      <c r="H140" s="43"/>
      <c r="I140" s="43"/>
      <c r="J140" s="28"/>
      <c r="K140" s="28"/>
      <c r="L140" s="43"/>
      <c r="M140" s="43"/>
      <c r="N140" s="28"/>
    </row>
    <row r="141" spans="1:14">
      <c r="A141" s="15"/>
      <c r="B141" s="79" t="s">
        <v>355</v>
      </c>
      <c r="C141" s="28"/>
      <c r="D141" s="44">
        <v>4435</v>
      </c>
      <c r="E141" s="44"/>
      <c r="F141" s="28"/>
      <c r="G141" s="28"/>
      <c r="H141" s="44">
        <v>4435</v>
      </c>
      <c r="I141" s="44"/>
      <c r="J141" s="28"/>
      <c r="K141" s="28"/>
      <c r="L141" s="43" t="s">
        <v>213</v>
      </c>
      <c r="M141" s="43"/>
      <c r="N141" s="28"/>
    </row>
    <row r="142" spans="1:14">
      <c r="A142" s="15"/>
      <c r="B142" s="79"/>
      <c r="C142" s="28"/>
      <c r="D142" s="44"/>
      <c r="E142" s="44"/>
      <c r="F142" s="28"/>
      <c r="G142" s="28"/>
      <c r="H142" s="44"/>
      <c r="I142" s="44"/>
      <c r="J142" s="28"/>
      <c r="K142" s="28"/>
      <c r="L142" s="43"/>
      <c r="M142" s="43"/>
      <c r="N142" s="28"/>
    </row>
    <row r="143" spans="1:14">
      <c r="A143" s="15"/>
      <c r="B143" s="79" t="s">
        <v>356</v>
      </c>
      <c r="C143" s="28"/>
      <c r="D143" s="43">
        <v>610</v>
      </c>
      <c r="E143" s="43"/>
      <c r="F143" s="28"/>
      <c r="G143" s="28"/>
      <c r="H143" s="43">
        <v>610</v>
      </c>
      <c r="I143" s="43"/>
      <c r="J143" s="28"/>
      <c r="K143" s="28"/>
      <c r="L143" s="43" t="s">
        <v>213</v>
      </c>
      <c r="M143" s="43"/>
      <c r="N143" s="28"/>
    </row>
    <row r="144" spans="1:14" ht="15.75" thickBot="1">
      <c r="A144" s="15"/>
      <c r="B144" s="79"/>
      <c r="C144" s="28"/>
      <c r="D144" s="41"/>
      <c r="E144" s="41"/>
      <c r="F144" s="39"/>
      <c r="G144" s="28"/>
      <c r="H144" s="41"/>
      <c r="I144" s="41"/>
      <c r="J144" s="39"/>
      <c r="K144" s="28"/>
      <c r="L144" s="41"/>
      <c r="M144" s="41"/>
      <c r="N144" s="39"/>
    </row>
    <row r="145" spans="1:14">
      <c r="A145" s="15"/>
      <c r="B145" s="84"/>
      <c r="C145" s="28"/>
      <c r="D145" s="37">
        <v>6155</v>
      </c>
      <c r="E145" s="37"/>
      <c r="F145" s="32"/>
      <c r="G145" s="28"/>
      <c r="H145" s="37">
        <v>6155</v>
      </c>
      <c r="I145" s="37"/>
      <c r="J145" s="32"/>
      <c r="K145" s="28"/>
      <c r="L145" s="40" t="s">
        <v>213</v>
      </c>
      <c r="M145" s="40"/>
      <c r="N145" s="32"/>
    </row>
    <row r="146" spans="1:14" ht="15.75" thickBot="1">
      <c r="A146" s="15"/>
      <c r="B146" s="84"/>
      <c r="C146" s="28"/>
      <c r="D146" s="38"/>
      <c r="E146" s="38"/>
      <c r="F146" s="39"/>
      <c r="G146" s="28"/>
      <c r="H146" s="38"/>
      <c r="I146" s="38"/>
      <c r="J146" s="39"/>
      <c r="K146" s="28"/>
      <c r="L146" s="41"/>
      <c r="M146" s="41"/>
      <c r="N146" s="39"/>
    </row>
    <row r="147" spans="1:14">
      <c r="A147" s="15"/>
      <c r="B147" s="34" t="s">
        <v>398</v>
      </c>
      <c r="C147" s="28"/>
      <c r="D147" s="74"/>
      <c r="E147" s="74"/>
      <c r="F147" s="32"/>
      <c r="G147" s="28"/>
      <c r="H147" s="74"/>
      <c r="I147" s="74"/>
      <c r="J147" s="32"/>
      <c r="K147" s="28"/>
      <c r="L147" s="74"/>
      <c r="M147" s="74"/>
      <c r="N147" s="32"/>
    </row>
    <row r="148" spans="1:14">
      <c r="A148" s="15"/>
      <c r="B148" s="34"/>
      <c r="C148" s="28"/>
      <c r="D148" s="73"/>
      <c r="E148" s="73"/>
      <c r="F148" s="28"/>
      <c r="G148" s="28"/>
      <c r="H148" s="73"/>
      <c r="I148" s="73"/>
      <c r="J148" s="28"/>
      <c r="K148" s="28"/>
      <c r="L148" s="73"/>
      <c r="M148" s="73"/>
      <c r="N148" s="28"/>
    </row>
    <row r="149" spans="1:14">
      <c r="A149" s="15"/>
      <c r="B149" s="42" t="s">
        <v>352</v>
      </c>
      <c r="C149" s="28"/>
      <c r="D149" s="43">
        <v>670</v>
      </c>
      <c r="E149" s="43"/>
      <c r="F149" s="28"/>
      <c r="G149" s="28"/>
      <c r="H149" s="43">
        <v>670</v>
      </c>
      <c r="I149" s="43"/>
      <c r="J149" s="28"/>
      <c r="K149" s="28"/>
      <c r="L149" s="43">
        <v>264</v>
      </c>
      <c r="M149" s="43"/>
      <c r="N149" s="28"/>
    </row>
    <row r="150" spans="1:14">
      <c r="A150" s="15"/>
      <c r="B150" s="42"/>
      <c r="C150" s="28"/>
      <c r="D150" s="43"/>
      <c r="E150" s="43"/>
      <c r="F150" s="28"/>
      <c r="G150" s="28"/>
      <c r="H150" s="43"/>
      <c r="I150" s="43"/>
      <c r="J150" s="28"/>
      <c r="K150" s="28"/>
      <c r="L150" s="43"/>
      <c r="M150" s="43"/>
      <c r="N150" s="28"/>
    </row>
    <row r="151" spans="1:14">
      <c r="A151" s="15"/>
      <c r="B151" s="42" t="s">
        <v>353</v>
      </c>
      <c r="C151" s="28"/>
      <c r="D151" s="73"/>
      <c r="E151" s="73"/>
      <c r="F151" s="28"/>
      <c r="G151" s="28"/>
      <c r="H151" s="73"/>
      <c r="I151" s="73"/>
      <c r="J151" s="28"/>
      <c r="K151" s="28"/>
      <c r="L151" s="73"/>
      <c r="M151" s="73"/>
      <c r="N151" s="28"/>
    </row>
    <row r="152" spans="1:14">
      <c r="A152" s="15"/>
      <c r="B152" s="42"/>
      <c r="C152" s="28"/>
      <c r="D152" s="73"/>
      <c r="E152" s="73"/>
      <c r="F152" s="28"/>
      <c r="G152" s="28"/>
      <c r="H152" s="73"/>
      <c r="I152" s="73"/>
      <c r="J152" s="28"/>
      <c r="K152" s="28"/>
      <c r="L152" s="73"/>
      <c r="M152" s="73"/>
      <c r="N152" s="28"/>
    </row>
    <row r="153" spans="1:14">
      <c r="A153" s="15"/>
      <c r="B153" s="79" t="s">
        <v>354</v>
      </c>
      <c r="C153" s="28"/>
      <c r="D153" s="44">
        <v>1314</v>
      </c>
      <c r="E153" s="44"/>
      <c r="F153" s="28"/>
      <c r="G153" s="28"/>
      <c r="H153" s="44">
        <v>1414</v>
      </c>
      <c r="I153" s="44"/>
      <c r="J153" s="28"/>
      <c r="K153" s="28"/>
      <c r="L153" s="43">
        <v>211</v>
      </c>
      <c r="M153" s="43"/>
      <c r="N153" s="28"/>
    </row>
    <row r="154" spans="1:14">
      <c r="A154" s="15"/>
      <c r="B154" s="79"/>
      <c r="C154" s="28"/>
      <c r="D154" s="44"/>
      <c r="E154" s="44"/>
      <c r="F154" s="28"/>
      <c r="G154" s="28"/>
      <c r="H154" s="44"/>
      <c r="I154" s="44"/>
      <c r="J154" s="28"/>
      <c r="K154" s="28"/>
      <c r="L154" s="43"/>
      <c r="M154" s="43"/>
      <c r="N154" s="28"/>
    </row>
    <row r="155" spans="1:14">
      <c r="A155" s="15"/>
      <c r="B155" s="79" t="s">
        <v>355</v>
      </c>
      <c r="C155" s="28"/>
      <c r="D155" s="44">
        <v>10196</v>
      </c>
      <c r="E155" s="44"/>
      <c r="F155" s="28"/>
      <c r="G155" s="28"/>
      <c r="H155" s="44">
        <v>10433</v>
      </c>
      <c r="I155" s="44"/>
      <c r="J155" s="28"/>
      <c r="K155" s="28"/>
      <c r="L155" s="44">
        <v>1451</v>
      </c>
      <c r="M155" s="44"/>
      <c r="N155" s="28"/>
    </row>
    <row r="156" spans="1:14">
      <c r="A156" s="15"/>
      <c r="B156" s="79"/>
      <c r="C156" s="28"/>
      <c r="D156" s="44"/>
      <c r="E156" s="44"/>
      <c r="F156" s="28"/>
      <c r="G156" s="28"/>
      <c r="H156" s="44"/>
      <c r="I156" s="44"/>
      <c r="J156" s="28"/>
      <c r="K156" s="28"/>
      <c r="L156" s="44"/>
      <c r="M156" s="44"/>
      <c r="N156" s="28"/>
    </row>
    <row r="157" spans="1:14">
      <c r="A157" s="15"/>
      <c r="B157" s="79" t="s">
        <v>356</v>
      </c>
      <c r="C157" s="28"/>
      <c r="D157" s="43">
        <v>307</v>
      </c>
      <c r="E157" s="43"/>
      <c r="F157" s="28"/>
      <c r="G157" s="28"/>
      <c r="H157" s="43">
        <v>307</v>
      </c>
      <c r="I157" s="43"/>
      <c r="J157" s="28"/>
      <c r="K157" s="28"/>
      <c r="L157" s="43">
        <v>66</v>
      </c>
      <c r="M157" s="43"/>
      <c r="N157" s="28"/>
    </row>
    <row r="158" spans="1:14" ht="15.75" thickBot="1">
      <c r="A158" s="15"/>
      <c r="B158" s="79"/>
      <c r="C158" s="28"/>
      <c r="D158" s="41"/>
      <c r="E158" s="41"/>
      <c r="F158" s="39"/>
      <c r="G158" s="28"/>
      <c r="H158" s="41"/>
      <c r="I158" s="41"/>
      <c r="J158" s="39"/>
      <c r="K158" s="28"/>
      <c r="L158" s="41"/>
      <c r="M158" s="41"/>
      <c r="N158" s="39"/>
    </row>
    <row r="159" spans="1:14">
      <c r="A159" s="15"/>
      <c r="B159" s="84"/>
      <c r="C159" s="28"/>
      <c r="D159" s="37">
        <v>12487</v>
      </c>
      <c r="E159" s="37"/>
      <c r="F159" s="32"/>
      <c r="G159" s="28"/>
      <c r="H159" s="37">
        <v>12824</v>
      </c>
      <c r="I159" s="37"/>
      <c r="J159" s="32"/>
      <c r="K159" s="28"/>
      <c r="L159" s="37">
        <v>1992</v>
      </c>
      <c r="M159" s="37"/>
      <c r="N159" s="32"/>
    </row>
    <row r="160" spans="1:14" ht="15.75" thickBot="1">
      <c r="A160" s="15"/>
      <c r="B160" s="84"/>
      <c r="C160" s="28"/>
      <c r="D160" s="38"/>
      <c r="E160" s="38"/>
      <c r="F160" s="39"/>
      <c r="G160" s="28"/>
      <c r="H160" s="38"/>
      <c r="I160" s="38"/>
      <c r="J160" s="39"/>
      <c r="K160" s="28"/>
      <c r="L160" s="38"/>
      <c r="M160" s="38"/>
      <c r="N160" s="39"/>
    </row>
    <row r="161" spans="1:14">
      <c r="A161" s="15"/>
      <c r="B161" s="34" t="s">
        <v>399</v>
      </c>
      <c r="C161" s="28"/>
      <c r="D161" s="74"/>
      <c r="E161" s="74"/>
      <c r="F161" s="32"/>
      <c r="G161" s="28"/>
      <c r="H161" s="74"/>
      <c r="I161" s="74"/>
      <c r="J161" s="32"/>
      <c r="K161" s="28"/>
      <c r="L161" s="74"/>
      <c r="M161" s="74"/>
      <c r="N161" s="32"/>
    </row>
    <row r="162" spans="1:14">
      <c r="A162" s="15"/>
      <c r="B162" s="34"/>
      <c r="C162" s="28"/>
      <c r="D162" s="73"/>
      <c r="E162" s="73"/>
      <c r="F162" s="28"/>
      <c r="G162" s="28"/>
      <c r="H162" s="73"/>
      <c r="I162" s="73"/>
      <c r="J162" s="28"/>
      <c r="K162" s="28"/>
      <c r="L162" s="73"/>
      <c r="M162" s="73"/>
      <c r="N162" s="28"/>
    </row>
    <row r="163" spans="1:14">
      <c r="A163" s="15"/>
      <c r="B163" s="42" t="s">
        <v>352</v>
      </c>
      <c r="C163" s="28"/>
      <c r="D163" s="44">
        <v>1186</v>
      </c>
      <c r="E163" s="44"/>
      <c r="F163" s="28"/>
      <c r="G163" s="28"/>
      <c r="H163" s="44">
        <v>1186</v>
      </c>
      <c r="I163" s="44"/>
      <c r="J163" s="28"/>
      <c r="K163" s="28"/>
      <c r="L163" s="43">
        <v>264</v>
      </c>
      <c r="M163" s="43"/>
      <c r="N163" s="28"/>
    </row>
    <row r="164" spans="1:14">
      <c r="A164" s="15"/>
      <c r="B164" s="42"/>
      <c r="C164" s="28"/>
      <c r="D164" s="44"/>
      <c r="E164" s="44"/>
      <c r="F164" s="28"/>
      <c r="G164" s="28"/>
      <c r="H164" s="44"/>
      <c r="I164" s="44"/>
      <c r="J164" s="28"/>
      <c r="K164" s="28"/>
      <c r="L164" s="43"/>
      <c r="M164" s="43"/>
      <c r="N164" s="28"/>
    </row>
    <row r="165" spans="1:14">
      <c r="A165" s="15"/>
      <c r="B165" s="42" t="s">
        <v>353</v>
      </c>
      <c r="C165" s="28"/>
      <c r="D165" s="73"/>
      <c r="E165" s="73"/>
      <c r="F165" s="28"/>
      <c r="G165" s="28"/>
      <c r="H165" s="73"/>
      <c r="I165" s="73"/>
      <c r="J165" s="28"/>
      <c r="K165" s="28"/>
      <c r="L165" s="73"/>
      <c r="M165" s="73"/>
      <c r="N165" s="28"/>
    </row>
    <row r="166" spans="1:14">
      <c r="A166" s="15"/>
      <c r="B166" s="42"/>
      <c r="C166" s="28"/>
      <c r="D166" s="73"/>
      <c r="E166" s="73"/>
      <c r="F166" s="28"/>
      <c r="G166" s="28"/>
      <c r="H166" s="73"/>
      <c r="I166" s="73"/>
      <c r="J166" s="28"/>
      <c r="K166" s="28"/>
      <c r="L166" s="73"/>
      <c r="M166" s="73"/>
      <c r="N166" s="28"/>
    </row>
    <row r="167" spans="1:14">
      <c r="A167" s="15"/>
      <c r="B167" s="79" t="s">
        <v>354</v>
      </c>
      <c r="C167" s="28"/>
      <c r="D167" s="44">
        <v>1908</v>
      </c>
      <c r="E167" s="44"/>
      <c r="F167" s="28"/>
      <c r="G167" s="28"/>
      <c r="H167" s="44">
        <v>2008</v>
      </c>
      <c r="I167" s="44"/>
      <c r="J167" s="28"/>
      <c r="K167" s="28"/>
      <c r="L167" s="43">
        <v>211</v>
      </c>
      <c r="M167" s="43"/>
      <c r="N167" s="28"/>
    </row>
    <row r="168" spans="1:14">
      <c r="A168" s="15"/>
      <c r="B168" s="79"/>
      <c r="C168" s="28"/>
      <c r="D168" s="44"/>
      <c r="E168" s="44"/>
      <c r="F168" s="28"/>
      <c r="G168" s="28"/>
      <c r="H168" s="44"/>
      <c r="I168" s="44"/>
      <c r="J168" s="28"/>
      <c r="K168" s="28"/>
      <c r="L168" s="43"/>
      <c r="M168" s="43"/>
      <c r="N168" s="28"/>
    </row>
    <row r="169" spans="1:14">
      <c r="A169" s="15"/>
      <c r="B169" s="79" t="s">
        <v>355</v>
      </c>
      <c r="C169" s="28"/>
      <c r="D169" s="44">
        <v>14631</v>
      </c>
      <c r="E169" s="44"/>
      <c r="F169" s="28"/>
      <c r="G169" s="28"/>
      <c r="H169" s="44">
        <v>14868</v>
      </c>
      <c r="I169" s="44"/>
      <c r="J169" s="28"/>
      <c r="K169" s="28"/>
      <c r="L169" s="44">
        <v>1451</v>
      </c>
      <c r="M169" s="44"/>
      <c r="N169" s="28"/>
    </row>
    <row r="170" spans="1:14">
      <c r="A170" s="15"/>
      <c r="B170" s="79"/>
      <c r="C170" s="28"/>
      <c r="D170" s="44"/>
      <c r="E170" s="44"/>
      <c r="F170" s="28"/>
      <c r="G170" s="28"/>
      <c r="H170" s="44"/>
      <c r="I170" s="44"/>
      <c r="J170" s="28"/>
      <c r="K170" s="28"/>
      <c r="L170" s="44"/>
      <c r="M170" s="44"/>
      <c r="N170" s="28"/>
    </row>
    <row r="171" spans="1:14">
      <c r="A171" s="15"/>
      <c r="B171" s="79" t="s">
        <v>356</v>
      </c>
      <c r="C171" s="28"/>
      <c r="D171" s="43">
        <v>917</v>
      </c>
      <c r="E171" s="43"/>
      <c r="F171" s="28"/>
      <c r="G171" s="28"/>
      <c r="H171" s="43">
        <v>917</v>
      </c>
      <c r="I171" s="43"/>
      <c r="J171" s="28"/>
      <c r="K171" s="28"/>
      <c r="L171" s="43">
        <v>66</v>
      </c>
      <c r="M171" s="43"/>
      <c r="N171" s="28"/>
    </row>
    <row r="172" spans="1:14" ht="15.75" thickBot="1">
      <c r="A172" s="15"/>
      <c r="B172" s="79"/>
      <c r="C172" s="28"/>
      <c r="D172" s="41"/>
      <c r="E172" s="41"/>
      <c r="F172" s="39"/>
      <c r="G172" s="28"/>
      <c r="H172" s="41"/>
      <c r="I172" s="41"/>
      <c r="J172" s="39"/>
      <c r="K172" s="28"/>
      <c r="L172" s="41"/>
      <c r="M172" s="41"/>
      <c r="N172" s="39"/>
    </row>
    <row r="173" spans="1:14">
      <c r="A173" s="15"/>
      <c r="B173" s="84"/>
      <c r="C173" s="28"/>
      <c r="D173" s="35" t="s">
        <v>205</v>
      </c>
      <c r="E173" s="37">
        <v>18642</v>
      </c>
      <c r="F173" s="32"/>
      <c r="G173" s="28"/>
      <c r="H173" s="35" t="s">
        <v>205</v>
      </c>
      <c r="I173" s="37">
        <v>18979</v>
      </c>
      <c r="J173" s="32"/>
      <c r="K173" s="28"/>
      <c r="L173" s="35" t="s">
        <v>205</v>
      </c>
      <c r="M173" s="37">
        <v>1992</v>
      </c>
      <c r="N173" s="32"/>
    </row>
    <row r="174" spans="1:14" ht="15.75" thickBot="1">
      <c r="A174" s="15"/>
      <c r="B174" s="84"/>
      <c r="C174" s="28"/>
      <c r="D174" s="45"/>
      <c r="E174" s="46"/>
      <c r="F174" s="47"/>
      <c r="G174" s="28"/>
      <c r="H174" s="45"/>
      <c r="I174" s="46"/>
      <c r="J174" s="47"/>
      <c r="K174" s="28"/>
      <c r="L174" s="45"/>
      <c r="M174" s="46"/>
      <c r="N174" s="47"/>
    </row>
    <row r="175" spans="1:14" ht="15.75" thickTop="1">
      <c r="A175" s="15"/>
      <c r="B175" s="24"/>
      <c r="C175" s="24"/>
      <c r="D175" s="24"/>
      <c r="E175" s="24"/>
      <c r="F175" s="24"/>
      <c r="G175" s="24"/>
      <c r="H175" s="24"/>
      <c r="I175" s="24"/>
      <c r="J175" s="24"/>
      <c r="K175" s="24"/>
      <c r="L175" s="24"/>
      <c r="M175" s="24"/>
      <c r="N175" s="24"/>
    </row>
    <row r="176" spans="1:14">
      <c r="A176" s="15"/>
      <c r="B176" s="12"/>
      <c r="C176" s="12"/>
      <c r="D176" s="12"/>
      <c r="E176" s="12"/>
      <c r="F176" s="12"/>
      <c r="G176" s="12"/>
      <c r="H176" s="12"/>
      <c r="I176" s="12"/>
      <c r="J176" s="12"/>
      <c r="K176" s="12"/>
      <c r="L176" s="12"/>
      <c r="M176" s="12"/>
      <c r="N176" s="12"/>
    </row>
    <row r="177" spans="1:14" ht="15.75" thickBot="1">
      <c r="A177" s="15"/>
      <c r="B177" s="68"/>
      <c r="C177" s="13"/>
      <c r="D177" s="70" t="s">
        <v>286</v>
      </c>
      <c r="E177" s="70"/>
      <c r="F177" s="70"/>
      <c r="G177" s="70"/>
      <c r="H177" s="70"/>
      <c r="I177" s="70"/>
      <c r="J177" s="70"/>
      <c r="K177" s="70"/>
      <c r="L177" s="70"/>
      <c r="M177" s="70"/>
      <c r="N177" s="70"/>
    </row>
    <row r="178" spans="1:14">
      <c r="A178" s="15"/>
      <c r="B178" s="68"/>
      <c r="C178" s="13"/>
      <c r="D178" s="72" t="s">
        <v>391</v>
      </c>
      <c r="E178" s="72"/>
      <c r="F178" s="72"/>
      <c r="G178" s="13"/>
      <c r="H178" s="72" t="s">
        <v>392</v>
      </c>
      <c r="I178" s="72"/>
      <c r="J178" s="72"/>
      <c r="K178" s="13"/>
      <c r="L178" s="72" t="s">
        <v>393</v>
      </c>
      <c r="M178" s="72"/>
      <c r="N178" s="72"/>
    </row>
    <row r="179" spans="1:14" ht="15.75" thickBot="1">
      <c r="A179" s="15"/>
      <c r="B179" s="69" t="s">
        <v>323</v>
      </c>
      <c r="C179" s="13"/>
      <c r="D179" s="70" t="s">
        <v>394</v>
      </c>
      <c r="E179" s="70"/>
      <c r="F179" s="70"/>
      <c r="G179" s="13"/>
      <c r="H179" s="70" t="s">
        <v>395</v>
      </c>
      <c r="I179" s="70"/>
      <c r="J179" s="70"/>
      <c r="K179" s="13"/>
      <c r="L179" s="70" t="s">
        <v>396</v>
      </c>
      <c r="M179" s="70"/>
      <c r="N179" s="70"/>
    </row>
    <row r="180" spans="1:14">
      <c r="A180" s="15"/>
      <c r="B180" s="35" t="s">
        <v>397</v>
      </c>
      <c r="C180" s="28"/>
      <c r="D180" s="74"/>
      <c r="E180" s="74"/>
      <c r="F180" s="32"/>
      <c r="G180" s="28"/>
      <c r="H180" s="74"/>
      <c r="I180" s="74"/>
      <c r="J180" s="32"/>
      <c r="K180" s="28"/>
      <c r="L180" s="74"/>
      <c r="M180" s="74"/>
      <c r="N180" s="32"/>
    </row>
    <row r="181" spans="1:14">
      <c r="A181" s="15"/>
      <c r="B181" s="34"/>
      <c r="C181" s="28"/>
      <c r="D181" s="73"/>
      <c r="E181" s="73"/>
      <c r="F181" s="28"/>
      <c r="G181" s="28"/>
      <c r="H181" s="73"/>
      <c r="I181" s="73"/>
      <c r="J181" s="28"/>
      <c r="K181" s="28"/>
      <c r="L181" s="73"/>
      <c r="M181" s="73"/>
      <c r="N181" s="28"/>
    </row>
    <row r="182" spans="1:14">
      <c r="A182" s="15"/>
      <c r="B182" s="42" t="s">
        <v>352</v>
      </c>
      <c r="C182" s="28"/>
      <c r="D182" s="34" t="s">
        <v>205</v>
      </c>
      <c r="E182" s="43">
        <v>439</v>
      </c>
      <c r="F182" s="28"/>
      <c r="G182" s="28"/>
      <c r="H182" s="34" t="s">
        <v>205</v>
      </c>
      <c r="I182" s="43">
        <v>439</v>
      </c>
      <c r="J182" s="28"/>
      <c r="K182" s="28"/>
      <c r="L182" s="34" t="s">
        <v>205</v>
      </c>
      <c r="M182" s="43" t="s">
        <v>213</v>
      </c>
      <c r="N182" s="28"/>
    </row>
    <row r="183" spans="1:14">
      <c r="A183" s="15"/>
      <c r="B183" s="42"/>
      <c r="C183" s="28"/>
      <c r="D183" s="34"/>
      <c r="E183" s="43"/>
      <c r="F183" s="28"/>
      <c r="G183" s="28"/>
      <c r="H183" s="34"/>
      <c r="I183" s="43"/>
      <c r="J183" s="28"/>
      <c r="K183" s="28"/>
      <c r="L183" s="34"/>
      <c r="M183" s="43"/>
      <c r="N183" s="28"/>
    </row>
    <row r="184" spans="1:14">
      <c r="A184" s="15"/>
      <c r="B184" s="42" t="s">
        <v>353</v>
      </c>
      <c r="C184" s="28"/>
      <c r="D184" s="73"/>
      <c r="E184" s="73"/>
      <c r="F184" s="28"/>
      <c r="G184" s="28"/>
      <c r="H184" s="73"/>
      <c r="I184" s="73"/>
      <c r="J184" s="28"/>
      <c r="K184" s="28"/>
      <c r="L184" s="73"/>
      <c r="M184" s="73"/>
      <c r="N184" s="28"/>
    </row>
    <row r="185" spans="1:14">
      <c r="A185" s="15"/>
      <c r="B185" s="42"/>
      <c r="C185" s="28"/>
      <c r="D185" s="73"/>
      <c r="E185" s="73"/>
      <c r="F185" s="28"/>
      <c r="G185" s="28"/>
      <c r="H185" s="73"/>
      <c r="I185" s="73"/>
      <c r="J185" s="28"/>
      <c r="K185" s="28"/>
      <c r="L185" s="73"/>
      <c r="M185" s="73"/>
      <c r="N185" s="28"/>
    </row>
    <row r="186" spans="1:14">
      <c r="A186" s="15"/>
      <c r="B186" s="79" t="s">
        <v>354</v>
      </c>
      <c r="C186" s="28"/>
      <c r="D186" s="43">
        <v>139</v>
      </c>
      <c r="E186" s="43"/>
      <c r="F186" s="28"/>
      <c r="G186" s="28"/>
      <c r="H186" s="43">
        <v>139</v>
      </c>
      <c r="I186" s="43"/>
      <c r="J186" s="28"/>
      <c r="K186" s="28"/>
      <c r="L186" s="43" t="s">
        <v>213</v>
      </c>
      <c r="M186" s="43"/>
      <c r="N186" s="28"/>
    </row>
    <row r="187" spans="1:14">
      <c r="A187" s="15"/>
      <c r="B187" s="79"/>
      <c r="C187" s="28"/>
      <c r="D187" s="43"/>
      <c r="E187" s="43"/>
      <c r="F187" s="28"/>
      <c r="G187" s="28"/>
      <c r="H187" s="43"/>
      <c r="I187" s="43"/>
      <c r="J187" s="28"/>
      <c r="K187" s="28"/>
      <c r="L187" s="43"/>
      <c r="M187" s="43"/>
      <c r="N187" s="28"/>
    </row>
    <row r="188" spans="1:14">
      <c r="A188" s="15"/>
      <c r="B188" s="79" t="s">
        <v>355</v>
      </c>
      <c r="C188" s="28"/>
      <c r="D188" s="44">
        <v>3228</v>
      </c>
      <c r="E188" s="44"/>
      <c r="F188" s="28"/>
      <c r="G188" s="28"/>
      <c r="H188" s="44">
        <v>3228</v>
      </c>
      <c r="I188" s="44"/>
      <c r="J188" s="28"/>
      <c r="K188" s="28"/>
      <c r="L188" s="43" t="s">
        <v>213</v>
      </c>
      <c r="M188" s="43"/>
      <c r="N188" s="28"/>
    </row>
    <row r="189" spans="1:14">
      <c r="A189" s="15"/>
      <c r="B189" s="79"/>
      <c r="C189" s="28"/>
      <c r="D189" s="44"/>
      <c r="E189" s="44"/>
      <c r="F189" s="28"/>
      <c r="G189" s="28"/>
      <c r="H189" s="44"/>
      <c r="I189" s="44"/>
      <c r="J189" s="28"/>
      <c r="K189" s="28"/>
      <c r="L189" s="43"/>
      <c r="M189" s="43"/>
      <c r="N189" s="28"/>
    </row>
    <row r="190" spans="1:14">
      <c r="A190" s="15"/>
      <c r="B190" s="79" t="s">
        <v>356</v>
      </c>
      <c r="C190" s="28"/>
      <c r="D190" s="43">
        <v>716</v>
      </c>
      <c r="E190" s="43"/>
      <c r="F190" s="28"/>
      <c r="G190" s="28"/>
      <c r="H190" s="43">
        <v>716</v>
      </c>
      <c r="I190" s="43"/>
      <c r="J190" s="28"/>
      <c r="K190" s="28"/>
      <c r="L190" s="43" t="s">
        <v>213</v>
      </c>
      <c r="M190" s="43"/>
      <c r="N190" s="28"/>
    </row>
    <row r="191" spans="1:14" ht="15.75" thickBot="1">
      <c r="A191" s="15"/>
      <c r="B191" s="79"/>
      <c r="C191" s="28"/>
      <c r="D191" s="41"/>
      <c r="E191" s="41"/>
      <c r="F191" s="39"/>
      <c r="G191" s="28"/>
      <c r="H191" s="41"/>
      <c r="I191" s="41"/>
      <c r="J191" s="39"/>
      <c r="K191" s="28"/>
      <c r="L191" s="41"/>
      <c r="M191" s="41"/>
      <c r="N191" s="39"/>
    </row>
    <row r="192" spans="1:14">
      <c r="A192" s="15"/>
      <c r="B192" s="84"/>
      <c r="C192" s="28"/>
      <c r="D192" s="37">
        <v>4522</v>
      </c>
      <c r="E192" s="37"/>
      <c r="F192" s="32"/>
      <c r="G192" s="28"/>
      <c r="H192" s="37">
        <v>4522</v>
      </c>
      <c r="I192" s="37"/>
      <c r="J192" s="32"/>
      <c r="K192" s="28"/>
      <c r="L192" s="40" t="s">
        <v>213</v>
      </c>
      <c r="M192" s="40"/>
      <c r="N192" s="32"/>
    </row>
    <row r="193" spans="1:14" ht="15.75" thickBot="1">
      <c r="A193" s="15"/>
      <c r="B193" s="84"/>
      <c r="C193" s="28"/>
      <c r="D193" s="38"/>
      <c r="E193" s="38"/>
      <c r="F193" s="39"/>
      <c r="G193" s="28"/>
      <c r="H193" s="38"/>
      <c r="I193" s="38"/>
      <c r="J193" s="39"/>
      <c r="K193" s="28"/>
      <c r="L193" s="41"/>
      <c r="M193" s="41"/>
      <c r="N193" s="39"/>
    </row>
    <row r="194" spans="1:14">
      <c r="A194" s="15"/>
      <c r="B194" s="34" t="s">
        <v>398</v>
      </c>
      <c r="C194" s="28"/>
      <c r="D194" s="74"/>
      <c r="E194" s="74"/>
      <c r="F194" s="32"/>
      <c r="G194" s="28"/>
      <c r="H194" s="74"/>
      <c r="I194" s="74"/>
      <c r="J194" s="32"/>
      <c r="K194" s="28"/>
      <c r="L194" s="74"/>
      <c r="M194" s="74"/>
      <c r="N194" s="32"/>
    </row>
    <row r="195" spans="1:14">
      <c r="A195" s="15"/>
      <c r="B195" s="34"/>
      <c r="C195" s="28"/>
      <c r="D195" s="73"/>
      <c r="E195" s="73"/>
      <c r="F195" s="28"/>
      <c r="G195" s="28"/>
      <c r="H195" s="73"/>
      <c r="I195" s="73"/>
      <c r="J195" s="28"/>
      <c r="K195" s="28"/>
      <c r="L195" s="73"/>
      <c r="M195" s="73"/>
      <c r="N195" s="28"/>
    </row>
    <row r="196" spans="1:14">
      <c r="A196" s="15"/>
      <c r="B196" s="42" t="s">
        <v>352</v>
      </c>
      <c r="C196" s="28"/>
      <c r="D196" s="43">
        <v>673</v>
      </c>
      <c r="E196" s="43"/>
      <c r="F196" s="28"/>
      <c r="G196" s="28"/>
      <c r="H196" s="43">
        <v>673</v>
      </c>
      <c r="I196" s="43"/>
      <c r="J196" s="28"/>
      <c r="K196" s="28"/>
      <c r="L196" s="43">
        <v>298</v>
      </c>
      <c r="M196" s="43"/>
      <c r="N196" s="28"/>
    </row>
    <row r="197" spans="1:14">
      <c r="A197" s="15"/>
      <c r="B197" s="42"/>
      <c r="C197" s="28"/>
      <c r="D197" s="43"/>
      <c r="E197" s="43"/>
      <c r="F197" s="28"/>
      <c r="G197" s="28"/>
      <c r="H197" s="43"/>
      <c r="I197" s="43"/>
      <c r="J197" s="28"/>
      <c r="K197" s="28"/>
      <c r="L197" s="43"/>
      <c r="M197" s="43"/>
      <c r="N197" s="28"/>
    </row>
    <row r="198" spans="1:14">
      <c r="A198" s="15"/>
      <c r="B198" s="42" t="s">
        <v>353</v>
      </c>
      <c r="C198" s="28"/>
      <c r="D198" s="73"/>
      <c r="E198" s="73"/>
      <c r="F198" s="28"/>
      <c r="G198" s="28"/>
      <c r="H198" s="73"/>
      <c r="I198" s="73"/>
      <c r="J198" s="28"/>
      <c r="K198" s="28"/>
      <c r="L198" s="73"/>
      <c r="M198" s="73"/>
      <c r="N198" s="28"/>
    </row>
    <row r="199" spans="1:14">
      <c r="A199" s="15"/>
      <c r="B199" s="42"/>
      <c r="C199" s="28"/>
      <c r="D199" s="73"/>
      <c r="E199" s="73"/>
      <c r="F199" s="28"/>
      <c r="G199" s="28"/>
      <c r="H199" s="73"/>
      <c r="I199" s="73"/>
      <c r="J199" s="28"/>
      <c r="K199" s="28"/>
      <c r="L199" s="73"/>
      <c r="M199" s="73"/>
      <c r="N199" s="28"/>
    </row>
    <row r="200" spans="1:14">
      <c r="A200" s="15"/>
      <c r="B200" s="79" t="s">
        <v>354</v>
      </c>
      <c r="C200" s="28"/>
      <c r="D200" s="44">
        <v>1327</v>
      </c>
      <c r="E200" s="44"/>
      <c r="F200" s="28"/>
      <c r="G200" s="28"/>
      <c r="H200" s="44">
        <v>1449</v>
      </c>
      <c r="I200" s="44"/>
      <c r="J200" s="28"/>
      <c r="K200" s="28"/>
      <c r="L200" s="43">
        <v>147</v>
      </c>
      <c r="M200" s="43"/>
      <c r="N200" s="28"/>
    </row>
    <row r="201" spans="1:14">
      <c r="A201" s="15"/>
      <c r="B201" s="79"/>
      <c r="C201" s="28"/>
      <c r="D201" s="44"/>
      <c r="E201" s="44"/>
      <c r="F201" s="28"/>
      <c r="G201" s="28"/>
      <c r="H201" s="44"/>
      <c r="I201" s="44"/>
      <c r="J201" s="28"/>
      <c r="K201" s="28"/>
      <c r="L201" s="43"/>
      <c r="M201" s="43"/>
      <c r="N201" s="28"/>
    </row>
    <row r="202" spans="1:14">
      <c r="A202" s="15"/>
      <c r="B202" s="79" t="s">
        <v>355</v>
      </c>
      <c r="C202" s="28"/>
      <c r="D202" s="44">
        <v>10745</v>
      </c>
      <c r="E202" s="44"/>
      <c r="F202" s="28"/>
      <c r="G202" s="28"/>
      <c r="H202" s="44">
        <v>10889</v>
      </c>
      <c r="I202" s="44"/>
      <c r="J202" s="28"/>
      <c r="K202" s="28"/>
      <c r="L202" s="44">
        <v>1581</v>
      </c>
      <c r="M202" s="44"/>
      <c r="N202" s="28"/>
    </row>
    <row r="203" spans="1:14">
      <c r="A203" s="15"/>
      <c r="B203" s="79"/>
      <c r="C203" s="28"/>
      <c r="D203" s="44"/>
      <c r="E203" s="44"/>
      <c r="F203" s="28"/>
      <c r="G203" s="28"/>
      <c r="H203" s="44"/>
      <c r="I203" s="44"/>
      <c r="J203" s="28"/>
      <c r="K203" s="28"/>
      <c r="L203" s="44"/>
      <c r="M203" s="44"/>
      <c r="N203" s="28"/>
    </row>
    <row r="204" spans="1:14">
      <c r="A204" s="15"/>
      <c r="B204" s="79" t="s">
        <v>356</v>
      </c>
      <c r="C204" s="28"/>
      <c r="D204" s="43">
        <v>309</v>
      </c>
      <c r="E204" s="43"/>
      <c r="F204" s="28"/>
      <c r="G204" s="28"/>
      <c r="H204" s="43">
        <v>309</v>
      </c>
      <c r="I204" s="43"/>
      <c r="J204" s="28"/>
      <c r="K204" s="28"/>
      <c r="L204" s="43">
        <v>67</v>
      </c>
      <c r="M204" s="43"/>
      <c r="N204" s="28"/>
    </row>
    <row r="205" spans="1:14" ht="15.75" thickBot="1">
      <c r="A205" s="15"/>
      <c r="B205" s="79"/>
      <c r="C205" s="28"/>
      <c r="D205" s="41"/>
      <c r="E205" s="41"/>
      <c r="F205" s="39"/>
      <c r="G205" s="28"/>
      <c r="H205" s="41"/>
      <c r="I205" s="41"/>
      <c r="J205" s="39"/>
      <c r="K205" s="28"/>
      <c r="L205" s="41"/>
      <c r="M205" s="41"/>
      <c r="N205" s="39"/>
    </row>
    <row r="206" spans="1:14">
      <c r="A206" s="15"/>
      <c r="B206" s="84"/>
      <c r="C206" s="28"/>
      <c r="D206" s="37">
        <v>13054</v>
      </c>
      <c r="E206" s="37"/>
      <c r="F206" s="32"/>
      <c r="G206" s="28"/>
      <c r="H206" s="37">
        <v>13320</v>
      </c>
      <c r="I206" s="37"/>
      <c r="J206" s="32"/>
      <c r="K206" s="28"/>
      <c r="L206" s="37">
        <v>2093</v>
      </c>
      <c r="M206" s="37"/>
      <c r="N206" s="32"/>
    </row>
    <row r="207" spans="1:14" ht="15.75" thickBot="1">
      <c r="A207" s="15"/>
      <c r="B207" s="84"/>
      <c r="C207" s="28"/>
      <c r="D207" s="38"/>
      <c r="E207" s="38"/>
      <c r="F207" s="39"/>
      <c r="G207" s="28"/>
      <c r="H207" s="38"/>
      <c r="I207" s="38"/>
      <c r="J207" s="39"/>
      <c r="K207" s="28"/>
      <c r="L207" s="38"/>
      <c r="M207" s="38"/>
      <c r="N207" s="39"/>
    </row>
    <row r="208" spans="1:14">
      <c r="A208" s="15"/>
      <c r="B208" s="34" t="s">
        <v>399</v>
      </c>
      <c r="C208" s="28"/>
      <c r="D208" s="74"/>
      <c r="E208" s="74"/>
      <c r="F208" s="32"/>
      <c r="G208" s="28"/>
      <c r="H208" s="74"/>
      <c r="I208" s="74"/>
      <c r="J208" s="32"/>
      <c r="K208" s="28"/>
      <c r="L208" s="74"/>
      <c r="M208" s="74"/>
      <c r="N208" s="32"/>
    </row>
    <row r="209" spans="1:30">
      <c r="A209" s="15"/>
      <c r="B209" s="34"/>
      <c r="C209" s="28"/>
      <c r="D209" s="73"/>
      <c r="E209" s="73"/>
      <c r="F209" s="28"/>
      <c r="G209" s="28"/>
      <c r="H209" s="73"/>
      <c r="I209" s="73"/>
      <c r="J209" s="28"/>
      <c r="K209" s="28"/>
      <c r="L209" s="73"/>
      <c r="M209" s="73"/>
      <c r="N209" s="28"/>
    </row>
    <row r="210" spans="1:30">
      <c r="A210" s="15"/>
      <c r="B210" s="42" t="s">
        <v>352</v>
      </c>
      <c r="C210" s="28"/>
      <c r="D210" s="44">
        <v>1112</v>
      </c>
      <c r="E210" s="44"/>
      <c r="F210" s="28"/>
      <c r="G210" s="28"/>
      <c r="H210" s="44">
        <v>1112</v>
      </c>
      <c r="I210" s="44"/>
      <c r="J210" s="28"/>
      <c r="K210" s="28"/>
      <c r="L210" s="43">
        <v>298</v>
      </c>
      <c r="M210" s="43"/>
      <c r="N210" s="28"/>
    </row>
    <row r="211" spans="1:30">
      <c r="A211" s="15"/>
      <c r="B211" s="42"/>
      <c r="C211" s="28"/>
      <c r="D211" s="44"/>
      <c r="E211" s="44"/>
      <c r="F211" s="28"/>
      <c r="G211" s="28"/>
      <c r="H211" s="44"/>
      <c r="I211" s="44"/>
      <c r="J211" s="28"/>
      <c r="K211" s="28"/>
      <c r="L211" s="43"/>
      <c r="M211" s="43"/>
      <c r="N211" s="28"/>
    </row>
    <row r="212" spans="1:30">
      <c r="A212" s="15"/>
      <c r="B212" s="42" t="s">
        <v>353</v>
      </c>
      <c r="C212" s="28"/>
      <c r="D212" s="73"/>
      <c r="E212" s="73"/>
      <c r="F212" s="28"/>
      <c r="G212" s="28"/>
      <c r="H212" s="73"/>
      <c r="I212" s="73"/>
      <c r="J212" s="28"/>
      <c r="K212" s="28"/>
      <c r="L212" s="73"/>
      <c r="M212" s="73"/>
      <c r="N212" s="28"/>
    </row>
    <row r="213" spans="1:30">
      <c r="A213" s="15"/>
      <c r="B213" s="42"/>
      <c r="C213" s="28"/>
      <c r="D213" s="73"/>
      <c r="E213" s="73"/>
      <c r="F213" s="28"/>
      <c r="G213" s="28"/>
      <c r="H213" s="73"/>
      <c r="I213" s="73"/>
      <c r="J213" s="28"/>
      <c r="K213" s="28"/>
      <c r="L213" s="73"/>
      <c r="M213" s="73"/>
      <c r="N213" s="28"/>
    </row>
    <row r="214" spans="1:30">
      <c r="A214" s="15"/>
      <c r="B214" s="79" t="s">
        <v>354</v>
      </c>
      <c r="C214" s="28"/>
      <c r="D214" s="44">
        <v>1466</v>
      </c>
      <c r="E214" s="44"/>
      <c r="F214" s="28"/>
      <c r="G214" s="28"/>
      <c r="H214" s="44">
        <v>1588</v>
      </c>
      <c r="I214" s="44"/>
      <c r="J214" s="28"/>
      <c r="K214" s="28"/>
      <c r="L214" s="43">
        <v>147</v>
      </c>
      <c r="M214" s="43"/>
      <c r="N214" s="28"/>
    </row>
    <row r="215" spans="1:30">
      <c r="A215" s="15"/>
      <c r="B215" s="79"/>
      <c r="C215" s="28"/>
      <c r="D215" s="44"/>
      <c r="E215" s="44"/>
      <c r="F215" s="28"/>
      <c r="G215" s="28"/>
      <c r="H215" s="44"/>
      <c r="I215" s="44"/>
      <c r="J215" s="28"/>
      <c r="K215" s="28"/>
      <c r="L215" s="43"/>
      <c r="M215" s="43"/>
      <c r="N215" s="28"/>
    </row>
    <row r="216" spans="1:30">
      <c r="A216" s="15"/>
      <c r="B216" s="79" t="s">
        <v>355</v>
      </c>
      <c r="C216" s="28"/>
      <c r="D216" s="44">
        <v>13973</v>
      </c>
      <c r="E216" s="44"/>
      <c r="F216" s="28"/>
      <c r="G216" s="28"/>
      <c r="H216" s="44">
        <v>14117</v>
      </c>
      <c r="I216" s="44"/>
      <c r="J216" s="28"/>
      <c r="K216" s="28"/>
      <c r="L216" s="44">
        <v>1581</v>
      </c>
      <c r="M216" s="44"/>
      <c r="N216" s="28"/>
    </row>
    <row r="217" spans="1:30">
      <c r="A217" s="15"/>
      <c r="B217" s="79"/>
      <c r="C217" s="28"/>
      <c r="D217" s="44"/>
      <c r="E217" s="44"/>
      <c r="F217" s="28"/>
      <c r="G217" s="28"/>
      <c r="H217" s="44"/>
      <c r="I217" s="44"/>
      <c r="J217" s="28"/>
      <c r="K217" s="28"/>
      <c r="L217" s="44"/>
      <c r="M217" s="44"/>
      <c r="N217" s="28"/>
    </row>
    <row r="218" spans="1:30">
      <c r="A218" s="15"/>
      <c r="B218" s="79" t="s">
        <v>356</v>
      </c>
      <c r="C218" s="28"/>
      <c r="D218" s="44">
        <v>1025</v>
      </c>
      <c r="E218" s="44"/>
      <c r="F218" s="28"/>
      <c r="G218" s="28"/>
      <c r="H218" s="44">
        <v>1025</v>
      </c>
      <c r="I218" s="44"/>
      <c r="J218" s="28"/>
      <c r="K218" s="28"/>
      <c r="L218" s="43">
        <v>67</v>
      </c>
      <c r="M218" s="43"/>
      <c r="N218" s="28"/>
    </row>
    <row r="219" spans="1:30" ht="15.75" thickBot="1">
      <c r="A219" s="15"/>
      <c r="B219" s="79"/>
      <c r="C219" s="28"/>
      <c r="D219" s="38"/>
      <c r="E219" s="38"/>
      <c r="F219" s="39"/>
      <c r="G219" s="28"/>
      <c r="H219" s="38"/>
      <c r="I219" s="38"/>
      <c r="J219" s="39"/>
      <c r="K219" s="28"/>
      <c r="L219" s="41"/>
      <c r="M219" s="41"/>
      <c r="N219" s="39"/>
    </row>
    <row r="220" spans="1:30">
      <c r="A220" s="15"/>
      <c r="B220" s="84"/>
      <c r="C220" s="28"/>
      <c r="D220" s="35" t="s">
        <v>205</v>
      </c>
      <c r="E220" s="37">
        <v>17576</v>
      </c>
      <c r="F220" s="32"/>
      <c r="G220" s="28"/>
      <c r="H220" s="35" t="s">
        <v>205</v>
      </c>
      <c r="I220" s="37">
        <v>17842</v>
      </c>
      <c r="J220" s="32"/>
      <c r="K220" s="28"/>
      <c r="L220" s="35" t="s">
        <v>205</v>
      </c>
      <c r="M220" s="37">
        <v>2093</v>
      </c>
      <c r="N220" s="32"/>
    </row>
    <row r="221" spans="1:30" ht="15.75" thickBot="1">
      <c r="A221" s="15"/>
      <c r="B221" s="84"/>
      <c r="C221" s="28"/>
      <c r="D221" s="45"/>
      <c r="E221" s="46"/>
      <c r="F221" s="47"/>
      <c r="G221" s="28"/>
      <c r="H221" s="45"/>
      <c r="I221" s="46"/>
      <c r="J221" s="47"/>
      <c r="K221" s="28"/>
      <c r="L221" s="45"/>
      <c r="M221" s="46"/>
      <c r="N221" s="47"/>
    </row>
    <row r="222" spans="1:30" ht="15.75" thickTop="1">
      <c r="A222" s="15"/>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row>
    <row r="223" spans="1:30">
      <c r="A223" s="15"/>
      <c r="B223" s="67" t="s">
        <v>400</v>
      </c>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row>
    <row r="224" spans="1:30">
      <c r="A224" s="1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c r="A225" s="15"/>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thickBot="1">
      <c r="A226" s="15"/>
      <c r="B226" s="49"/>
      <c r="C226" s="13"/>
      <c r="D226" s="25" t="s">
        <v>247</v>
      </c>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5.75" thickBot="1">
      <c r="A227" s="15"/>
      <c r="B227" s="49"/>
      <c r="C227" s="13"/>
      <c r="D227" s="65">
        <v>2015</v>
      </c>
      <c r="E227" s="65"/>
      <c r="F227" s="65"/>
      <c r="G227" s="65"/>
      <c r="H227" s="65"/>
      <c r="I227" s="65"/>
      <c r="J227" s="65"/>
      <c r="K227" s="65"/>
      <c r="L227" s="65"/>
      <c r="M227" s="65"/>
      <c r="N227" s="65"/>
      <c r="O227" s="13"/>
      <c r="P227" s="65">
        <v>2014</v>
      </c>
      <c r="Q227" s="65"/>
      <c r="R227" s="65"/>
      <c r="S227" s="65"/>
      <c r="T227" s="65"/>
      <c r="U227" s="65"/>
      <c r="V227" s="65"/>
      <c r="W227" s="65"/>
      <c r="X227" s="65"/>
      <c r="Y227" s="65"/>
      <c r="Z227" s="65"/>
    </row>
    <row r="228" spans="1:26">
      <c r="A228" s="15"/>
      <c r="B228" s="26" t="s">
        <v>323</v>
      </c>
      <c r="C228" s="28"/>
      <c r="D228" s="30" t="s">
        <v>401</v>
      </c>
      <c r="E228" s="30"/>
      <c r="F228" s="30"/>
      <c r="G228" s="32"/>
      <c r="H228" s="30" t="s">
        <v>404</v>
      </c>
      <c r="I228" s="30"/>
      <c r="J228" s="30"/>
      <c r="K228" s="32"/>
      <c r="L228" s="30" t="s">
        <v>404</v>
      </c>
      <c r="M228" s="30"/>
      <c r="N228" s="30"/>
      <c r="O228" s="28"/>
      <c r="P228" s="30" t="s">
        <v>401</v>
      </c>
      <c r="Q228" s="30"/>
      <c r="R228" s="30"/>
      <c r="S228" s="32"/>
      <c r="T228" s="30" t="s">
        <v>404</v>
      </c>
      <c r="U228" s="30"/>
      <c r="V228" s="30"/>
      <c r="W228" s="32"/>
      <c r="X228" s="30" t="s">
        <v>404</v>
      </c>
      <c r="Y228" s="30"/>
      <c r="Z228" s="30"/>
    </row>
    <row r="229" spans="1:26">
      <c r="A229" s="15"/>
      <c r="B229" s="26"/>
      <c r="C229" s="28"/>
      <c r="D229" s="29" t="s">
        <v>402</v>
      </c>
      <c r="E229" s="29"/>
      <c r="F229" s="29"/>
      <c r="G229" s="28"/>
      <c r="H229" s="29" t="s">
        <v>405</v>
      </c>
      <c r="I229" s="29"/>
      <c r="J229" s="29"/>
      <c r="K229" s="28"/>
      <c r="L229" s="29" t="s">
        <v>407</v>
      </c>
      <c r="M229" s="29"/>
      <c r="N229" s="29"/>
      <c r="O229" s="28"/>
      <c r="P229" s="29" t="s">
        <v>402</v>
      </c>
      <c r="Q229" s="29"/>
      <c r="R229" s="29"/>
      <c r="S229" s="28"/>
      <c r="T229" s="29" t="s">
        <v>405</v>
      </c>
      <c r="U229" s="29"/>
      <c r="V229" s="29"/>
      <c r="W229" s="28"/>
      <c r="X229" s="29" t="s">
        <v>407</v>
      </c>
      <c r="Y229" s="29"/>
      <c r="Z229" s="29"/>
    </row>
    <row r="230" spans="1:26">
      <c r="A230" s="15"/>
      <c r="B230" s="26"/>
      <c r="C230" s="28"/>
      <c r="D230" s="29" t="s">
        <v>403</v>
      </c>
      <c r="E230" s="29"/>
      <c r="F230" s="29"/>
      <c r="G230" s="28"/>
      <c r="H230" s="29" t="s">
        <v>406</v>
      </c>
      <c r="I230" s="29"/>
      <c r="J230" s="29"/>
      <c r="K230" s="28"/>
      <c r="L230" s="29" t="s">
        <v>408</v>
      </c>
      <c r="M230" s="29"/>
      <c r="N230" s="29"/>
      <c r="O230" s="28"/>
      <c r="P230" s="29" t="s">
        <v>403</v>
      </c>
      <c r="Q230" s="29"/>
      <c r="R230" s="29"/>
      <c r="S230" s="28"/>
      <c r="T230" s="29" t="s">
        <v>406</v>
      </c>
      <c r="U230" s="29"/>
      <c r="V230" s="29"/>
      <c r="W230" s="28"/>
      <c r="X230" s="29" t="s">
        <v>408</v>
      </c>
      <c r="Y230" s="29"/>
      <c r="Z230" s="29"/>
    </row>
    <row r="231" spans="1:26" ht="15.75" thickBot="1">
      <c r="A231" s="15"/>
      <c r="B231" s="27"/>
      <c r="C231" s="28"/>
      <c r="D231" s="31"/>
      <c r="E231" s="31"/>
      <c r="F231" s="31"/>
      <c r="G231" s="28"/>
      <c r="H231" s="25" t="s">
        <v>403</v>
      </c>
      <c r="I231" s="25"/>
      <c r="J231" s="25"/>
      <c r="K231" s="28"/>
      <c r="L231" s="25" t="s">
        <v>403</v>
      </c>
      <c r="M231" s="25"/>
      <c r="N231" s="25"/>
      <c r="O231" s="28"/>
      <c r="P231" s="31"/>
      <c r="Q231" s="31"/>
      <c r="R231" s="31"/>
      <c r="S231" s="28"/>
      <c r="T231" s="25" t="s">
        <v>403</v>
      </c>
      <c r="U231" s="25"/>
      <c r="V231" s="25"/>
      <c r="W231" s="28"/>
      <c r="X231" s="25" t="s">
        <v>403</v>
      </c>
      <c r="Y231" s="25"/>
      <c r="Z231" s="25"/>
    </row>
    <row r="232" spans="1:26">
      <c r="A232" s="15"/>
      <c r="B232" s="35" t="s">
        <v>352</v>
      </c>
      <c r="C232" s="28"/>
      <c r="D232" s="35" t="s">
        <v>205</v>
      </c>
      <c r="E232" s="37">
        <v>1149</v>
      </c>
      <c r="F232" s="32"/>
      <c r="G232" s="28"/>
      <c r="H232" s="35" t="s">
        <v>205</v>
      </c>
      <c r="I232" s="40">
        <v>5</v>
      </c>
      <c r="J232" s="32"/>
      <c r="K232" s="28"/>
      <c r="L232" s="35" t="s">
        <v>205</v>
      </c>
      <c r="M232" s="40">
        <v>7</v>
      </c>
      <c r="N232" s="32"/>
      <c r="O232" s="28"/>
      <c r="P232" s="35" t="s">
        <v>205</v>
      </c>
      <c r="Q232" s="40">
        <v>528</v>
      </c>
      <c r="R232" s="32"/>
      <c r="S232" s="28"/>
      <c r="T232" s="35" t="s">
        <v>205</v>
      </c>
      <c r="U232" s="40">
        <v>7</v>
      </c>
      <c r="V232" s="32"/>
      <c r="W232" s="28"/>
      <c r="X232" s="35" t="s">
        <v>205</v>
      </c>
      <c r="Y232" s="40" t="s">
        <v>213</v>
      </c>
      <c r="Z232" s="32"/>
    </row>
    <row r="233" spans="1:26">
      <c r="A233" s="15"/>
      <c r="B233" s="34"/>
      <c r="C233" s="28"/>
      <c r="D233" s="76"/>
      <c r="E233" s="66"/>
      <c r="F233" s="56"/>
      <c r="G233" s="28"/>
      <c r="H233" s="76"/>
      <c r="I233" s="75"/>
      <c r="J233" s="56"/>
      <c r="K233" s="28"/>
      <c r="L233" s="76"/>
      <c r="M233" s="75"/>
      <c r="N233" s="56"/>
      <c r="O233" s="28"/>
      <c r="P233" s="76"/>
      <c r="Q233" s="75"/>
      <c r="R233" s="56"/>
      <c r="S233" s="28"/>
      <c r="T233" s="76"/>
      <c r="U233" s="75"/>
      <c r="V233" s="56"/>
      <c r="W233" s="28"/>
      <c r="X233" s="76"/>
      <c r="Y233" s="75"/>
      <c r="Z233" s="56"/>
    </row>
    <row r="234" spans="1:26">
      <c r="A234" s="15"/>
      <c r="B234" s="34" t="s">
        <v>353</v>
      </c>
      <c r="C234" s="28"/>
      <c r="D234" s="73"/>
      <c r="E234" s="73"/>
      <c r="F234" s="28"/>
      <c r="G234" s="28"/>
      <c r="H234" s="73"/>
      <c r="I234" s="73"/>
      <c r="J234" s="28"/>
      <c r="K234" s="28"/>
      <c r="L234" s="73"/>
      <c r="M234" s="73"/>
      <c r="N234" s="28"/>
      <c r="O234" s="28"/>
      <c r="P234" s="73"/>
      <c r="Q234" s="73"/>
      <c r="R234" s="28"/>
      <c r="S234" s="28"/>
      <c r="T234" s="73"/>
      <c r="U234" s="73"/>
      <c r="V234" s="28"/>
      <c r="W234" s="28"/>
      <c r="X234" s="73"/>
      <c r="Y234" s="73"/>
      <c r="Z234" s="28"/>
    </row>
    <row r="235" spans="1:26">
      <c r="A235" s="15"/>
      <c r="B235" s="34"/>
      <c r="C235" s="28"/>
      <c r="D235" s="73"/>
      <c r="E235" s="73"/>
      <c r="F235" s="28"/>
      <c r="G235" s="28"/>
      <c r="H235" s="73"/>
      <c r="I235" s="73"/>
      <c r="J235" s="28"/>
      <c r="K235" s="28"/>
      <c r="L235" s="73"/>
      <c r="M235" s="73"/>
      <c r="N235" s="28"/>
      <c r="O235" s="28"/>
      <c r="P235" s="73"/>
      <c r="Q235" s="73"/>
      <c r="R235" s="28"/>
      <c r="S235" s="28"/>
      <c r="T235" s="73"/>
      <c r="U235" s="73"/>
      <c r="V235" s="28"/>
      <c r="W235" s="28"/>
      <c r="X235" s="73"/>
      <c r="Y235" s="73"/>
      <c r="Z235" s="28"/>
    </row>
    <row r="236" spans="1:26">
      <c r="A236" s="15"/>
      <c r="B236" s="42" t="s">
        <v>354</v>
      </c>
      <c r="C236" s="28"/>
      <c r="D236" s="44">
        <v>1644</v>
      </c>
      <c r="E236" s="44"/>
      <c r="F236" s="28"/>
      <c r="G236" s="28"/>
      <c r="H236" s="43">
        <v>12</v>
      </c>
      <c r="I236" s="43"/>
      <c r="J236" s="28"/>
      <c r="K236" s="28"/>
      <c r="L236" s="43">
        <v>5</v>
      </c>
      <c r="M236" s="43"/>
      <c r="N236" s="28"/>
      <c r="O236" s="28"/>
      <c r="P236" s="44">
        <v>1170</v>
      </c>
      <c r="Q236" s="44"/>
      <c r="R236" s="28"/>
      <c r="S236" s="28"/>
      <c r="T236" s="43">
        <v>13</v>
      </c>
      <c r="U236" s="43"/>
      <c r="V236" s="28"/>
      <c r="W236" s="28"/>
      <c r="X236" s="43">
        <v>4</v>
      </c>
      <c r="Y236" s="43"/>
      <c r="Z236" s="28"/>
    </row>
    <row r="237" spans="1:26">
      <c r="A237" s="15"/>
      <c r="B237" s="42"/>
      <c r="C237" s="28"/>
      <c r="D237" s="44"/>
      <c r="E237" s="44"/>
      <c r="F237" s="28"/>
      <c r="G237" s="28"/>
      <c r="H237" s="43"/>
      <c r="I237" s="43"/>
      <c r="J237" s="28"/>
      <c r="K237" s="28"/>
      <c r="L237" s="43"/>
      <c r="M237" s="43"/>
      <c r="N237" s="28"/>
      <c r="O237" s="28"/>
      <c r="P237" s="44"/>
      <c r="Q237" s="44"/>
      <c r="R237" s="28"/>
      <c r="S237" s="28"/>
      <c r="T237" s="43"/>
      <c r="U237" s="43"/>
      <c r="V237" s="28"/>
      <c r="W237" s="28"/>
      <c r="X237" s="43"/>
      <c r="Y237" s="43"/>
      <c r="Z237" s="28"/>
    </row>
    <row r="238" spans="1:26">
      <c r="A238" s="15"/>
      <c r="B238" s="42" t="s">
        <v>355</v>
      </c>
      <c r="C238" s="28"/>
      <c r="D238" s="44">
        <v>14773</v>
      </c>
      <c r="E238" s="44"/>
      <c r="F238" s="28"/>
      <c r="G238" s="28"/>
      <c r="H238" s="43">
        <v>71</v>
      </c>
      <c r="I238" s="43"/>
      <c r="J238" s="28"/>
      <c r="K238" s="28"/>
      <c r="L238" s="43">
        <v>25</v>
      </c>
      <c r="M238" s="43"/>
      <c r="N238" s="28"/>
      <c r="O238" s="28"/>
      <c r="P238" s="44">
        <v>9492</v>
      </c>
      <c r="Q238" s="44"/>
      <c r="R238" s="28"/>
      <c r="S238" s="28"/>
      <c r="T238" s="43">
        <v>42</v>
      </c>
      <c r="U238" s="43"/>
      <c r="V238" s="28"/>
      <c r="W238" s="28"/>
      <c r="X238" s="43">
        <v>15</v>
      </c>
      <c r="Y238" s="43"/>
      <c r="Z238" s="28"/>
    </row>
    <row r="239" spans="1:26">
      <c r="A239" s="15"/>
      <c r="B239" s="42"/>
      <c r="C239" s="28"/>
      <c r="D239" s="44"/>
      <c r="E239" s="44"/>
      <c r="F239" s="28"/>
      <c r="G239" s="28"/>
      <c r="H239" s="43"/>
      <c r="I239" s="43"/>
      <c r="J239" s="28"/>
      <c r="K239" s="28"/>
      <c r="L239" s="43"/>
      <c r="M239" s="43"/>
      <c r="N239" s="28"/>
      <c r="O239" s="28"/>
      <c r="P239" s="44"/>
      <c r="Q239" s="44"/>
      <c r="R239" s="28"/>
      <c r="S239" s="28"/>
      <c r="T239" s="43"/>
      <c r="U239" s="43"/>
      <c r="V239" s="28"/>
      <c r="W239" s="28"/>
      <c r="X239" s="43"/>
      <c r="Y239" s="43"/>
      <c r="Z239" s="28"/>
    </row>
    <row r="240" spans="1:26">
      <c r="A240" s="15"/>
      <c r="B240" s="42" t="s">
        <v>356</v>
      </c>
      <c r="C240" s="28"/>
      <c r="D240" s="43">
        <v>719</v>
      </c>
      <c r="E240" s="43"/>
      <c r="F240" s="28"/>
      <c r="G240" s="28"/>
      <c r="H240" s="43" t="s">
        <v>213</v>
      </c>
      <c r="I240" s="43"/>
      <c r="J240" s="28"/>
      <c r="K240" s="28"/>
      <c r="L240" s="43">
        <v>7</v>
      </c>
      <c r="M240" s="43"/>
      <c r="N240" s="28"/>
      <c r="O240" s="28"/>
      <c r="P240" s="44">
        <v>1120</v>
      </c>
      <c r="Q240" s="44"/>
      <c r="R240" s="28"/>
      <c r="S240" s="28"/>
      <c r="T240" s="43" t="s">
        <v>213</v>
      </c>
      <c r="U240" s="43"/>
      <c r="V240" s="28"/>
      <c r="W240" s="28"/>
      <c r="X240" s="43">
        <v>8</v>
      </c>
      <c r="Y240" s="43"/>
      <c r="Z240" s="28"/>
    </row>
    <row r="241" spans="1:30" ht="15.75" thickBot="1">
      <c r="A241" s="15"/>
      <c r="B241" s="42"/>
      <c r="C241" s="28"/>
      <c r="D241" s="41"/>
      <c r="E241" s="41"/>
      <c r="F241" s="39"/>
      <c r="G241" s="28"/>
      <c r="H241" s="41"/>
      <c r="I241" s="41"/>
      <c r="J241" s="39"/>
      <c r="K241" s="28"/>
      <c r="L241" s="41"/>
      <c r="M241" s="41"/>
      <c r="N241" s="39"/>
      <c r="O241" s="28"/>
      <c r="P241" s="38"/>
      <c r="Q241" s="38"/>
      <c r="R241" s="39"/>
      <c r="S241" s="28"/>
      <c r="T241" s="41"/>
      <c r="U241" s="41"/>
      <c r="V241" s="39"/>
      <c r="W241" s="28"/>
      <c r="X241" s="41"/>
      <c r="Y241" s="41"/>
      <c r="Z241" s="39"/>
    </row>
    <row r="242" spans="1:30">
      <c r="A242" s="15"/>
      <c r="B242" s="84"/>
      <c r="C242" s="28"/>
      <c r="D242" s="35" t="s">
        <v>205</v>
      </c>
      <c r="E242" s="37">
        <v>18285</v>
      </c>
      <c r="F242" s="32"/>
      <c r="G242" s="28"/>
      <c r="H242" s="35" t="s">
        <v>205</v>
      </c>
      <c r="I242" s="40">
        <v>88</v>
      </c>
      <c r="J242" s="32"/>
      <c r="K242" s="28"/>
      <c r="L242" s="35" t="s">
        <v>205</v>
      </c>
      <c r="M242" s="40">
        <v>44</v>
      </c>
      <c r="N242" s="32"/>
      <c r="O242" s="28"/>
      <c r="P242" s="35" t="s">
        <v>205</v>
      </c>
      <c r="Q242" s="37">
        <v>12310</v>
      </c>
      <c r="R242" s="32"/>
      <c r="S242" s="28"/>
      <c r="T242" s="35" t="s">
        <v>205</v>
      </c>
      <c r="U242" s="40">
        <v>62</v>
      </c>
      <c r="V242" s="32"/>
      <c r="W242" s="28"/>
      <c r="X242" s="35" t="s">
        <v>205</v>
      </c>
      <c r="Y242" s="40">
        <v>27</v>
      </c>
      <c r="Z242" s="32"/>
    </row>
    <row r="243" spans="1:30" ht="15.75" thickBot="1">
      <c r="A243" s="15"/>
      <c r="B243" s="84"/>
      <c r="C243" s="28"/>
      <c r="D243" s="45"/>
      <c r="E243" s="46"/>
      <c r="F243" s="47"/>
      <c r="G243" s="28"/>
      <c r="H243" s="45"/>
      <c r="I243" s="48"/>
      <c r="J243" s="47"/>
      <c r="K243" s="28"/>
      <c r="L243" s="45"/>
      <c r="M243" s="48"/>
      <c r="N243" s="47"/>
      <c r="O243" s="28"/>
      <c r="P243" s="45"/>
      <c r="Q243" s="46"/>
      <c r="R243" s="47"/>
      <c r="S243" s="28"/>
      <c r="T243" s="45"/>
      <c r="U243" s="48"/>
      <c r="V243" s="47"/>
      <c r="W243" s="28"/>
      <c r="X243" s="45"/>
      <c r="Y243" s="48"/>
      <c r="Z243" s="47"/>
    </row>
    <row r="244" spans="1:30" ht="15.75" thickTop="1">
      <c r="A244" s="15"/>
      <c r="B244" s="12"/>
    </row>
    <row r="245" spans="1:30">
      <c r="A245" s="15"/>
      <c r="B245" s="12"/>
    </row>
    <row r="246" spans="1:30">
      <c r="A246" s="15"/>
      <c r="B246" s="49"/>
    </row>
    <row r="247" spans="1:30">
      <c r="A247" s="15"/>
      <c r="B247" s="67" t="s">
        <v>409</v>
      </c>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row>
    <row r="248" spans="1:30">
      <c r="A248" s="15"/>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row>
    <row r="249" spans="1:30">
      <c r="A249" s="15"/>
      <c r="B249" s="62" t="s">
        <v>410</v>
      </c>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row>
    <row r="250" spans="1:30">
      <c r="A250" s="15"/>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row>
    <row r="251" spans="1:30">
      <c r="A251" s="15"/>
      <c r="B251" s="67" t="s">
        <v>411</v>
      </c>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row>
    <row r="252" spans="1:30">
      <c r="A252" s="15"/>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row>
    <row r="253" spans="1:30">
      <c r="A253" s="15"/>
      <c r="B253" s="67" t="s">
        <v>412</v>
      </c>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row>
    <row r="254" spans="1:30">
      <c r="A254" s="15"/>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row>
    <row r="255" spans="1:30">
      <c r="A255" s="15"/>
      <c r="B255" s="24"/>
      <c r="C255" s="24"/>
      <c r="D255" s="24"/>
      <c r="E255" s="24"/>
      <c r="F255" s="24"/>
      <c r="G255" s="24"/>
      <c r="H255" s="24"/>
      <c r="I255" s="24"/>
      <c r="J255" s="24"/>
      <c r="K255" s="24"/>
      <c r="L255" s="24"/>
      <c r="M255" s="24"/>
    </row>
    <row r="256" spans="1:30">
      <c r="A256" s="15"/>
      <c r="B256" s="12"/>
      <c r="C256" s="12"/>
      <c r="D256" s="12"/>
      <c r="E256" s="12"/>
      <c r="F256" s="12"/>
      <c r="G256" s="12"/>
      <c r="H256" s="12"/>
      <c r="I256" s="12"/>
      <c r="J256" s="12"/>
      <c r="K256" s="12"/>
      <c r="L256" s="12"/>
      <c r="M256" s="12"/>
    </row>
    <row r="257" spans="1:13" ht="15.75" thickBot="1">
      <c r="A257" s="15"/>
      <c r="B257" s="13"/>
      <c r="C257" s="13"/>
      <c r="D257" s="25" t="s">
        <v>247</v>
      </c>
      <c r="E257" s="25"/>
      <c r="F257" s="25"/>
      <c r="G257" s="25"/>
      <c r="H257" s="25"/>
      <c r="I257" s="25"/>
      <c r="J257" s="25"/>
      <c r="K257" s="25"/>
      <c r="L257" s="25"/>
      <c r="M257" s="25"/>
    </row>
    <row r="258" spans="1:13" ht="15.75" thickBot="1">
      <c r="A258" s="15"/>
      <c r="B258" s="13"/>
      <c r="C258" s="13"/>
      <c r="D258" s="65">
        <v>2015</v>
      </c>
      <c r="E258" s="65"/>
      <c r="F258" s="65"/>
      <c r="G258" s="65"/>
      <c r="H258" s="65"/>
      <c r="I258" s="65"/>
      <c r="J258" s="65"/>
      <c r="K258" s="65"/>
      <c r="L258" s="65"/>
      <c r="M258" s="65"/>
    </row>
    <row r="259" spans="1:13">
      <c r="A259" s="15"/>
      <c r="B259" s="26" t="s">
        <v>413</v>
      </c>
      <c r="C259" s="28"/>
      <c r="D259" s="30" t="s">
        <v>414</v>
      </c>
      <c r="E259" s="30"/>
      <c r="F259" s="32"/>
      <c r="G259" s="30" t="s">
        <v>417</v>
      </c>
      <c r="H259" s="30"/>
      <c r="I259" s="30"/>
      <c r="J259" s="32"/>
      <c r="K259" s="30" t="s">
        <v>418</v>
      </c>
      <c r="L259" s="30"/>
      <c r="M259" s="30"/>
    </row>
    <row r="260" spans="1:13">
      <c r="A260" s="15"/>
      <c r="B260" s="26"/>
      <c r="C260" s="28"/>
      <c r="D260" s="29" t="s">
        <v>415</v>
      </c>
      <c r="E260" s="29"/>
      <c r="F260" s="28"/>
      <c r="G260" s="29"/>
      <c r="H260" s="29"/>
      <c r="I260" s="29"/>
      <c r="J260" s="28"/>
      <c r="K260" s="29"/>
      <c r="L260" s="29"/>
      <c r="M260" s="29"/>
    </row>
    <row r="261" spans="1:13" ht="15.75" thickBot="1">
      <c r="A261" s="15"/>
      <c r="B261" s="27"/>
      <c r="C261" s="28"/>
      <c r="D261" s="25" t="s">
        <v>416</v>
      </c>
      <c r="E261" s="25"/>
      <c r="F261" s="28"/>
      <c r="G261" s="25"/>
      <c r="H261" s="25"/>
      <c r="I261" s="25"/>
      <c r="J261" s="28"/>
      <c r="K261" s="25"/>
      <c r="L261" s="25"/>
      <c r="M261" s="25"/>
    </row>
    <row r="262" spans="1:13">
      <c r="A262" s="15"/>
      <c r="B262" s="35" t="s">
        <v>352</v>
      </c>
      <c r="C262" s="28"/>
      <c r="D262" s="40">
        <v>2</v>
      </c>
      <c r="E262" s="32"/>
      <c r="F262" s="28"/>
      <c r="G262" s="35" t="s">
        <v>205</v>
      </c>
      <c r="H262" s="40">
        <v>97</v>
      </c>
      <c r="I262" s="32"/>
      <c r="J262" s="28"/>
      <c r="K262" s="35" t="s">
        <v>205</v>
      </c>
      <c r="L262" s="40">
        <v>97</v>
      </c>
      <c r="M262" s="32"/>
    </row>
    <row r="263" spans="1:13">
      <c r="A263" s="15"/>
      <c r="B263" s="76"/>
      <c r="C263" s="28"/>
      <c r="D263" s="75"/>
      <c r="E263" s="56"/>
      <c r="F263" s="28"/>
      <c r="G263" s="76"/>
      <c r="H263" s="75"/>
      <c r="I263" s="56"/>
      <c r="J263" s="28"/>
      <c r="K263" s="76"/>
      <c r="L263" s="75"/>
      <c r="M263" s="56"/>
    </row>
    <row r="264" spans="1:13">
      <c r="A264" s="15"/>
      <c r="B264" s="34" t="s">
        <v>353</v>
      </c>
      <c r="C264" s="28"/>
      <c r="D264" s="73"/>
      <c r="E264" s="28"/>
      <c r="F264" s="28"/>
      <c r="G264" s="73"/>
      <c r="H264" s="73"/>
      <c r="I264" s="28"/>
      <c r="J264" s="28"/>
      <c r="K264" s="73"/>
      <c r="L264" s="73"/>
      <c r="M264" s="28"/>
    </row>
    <row r="265" spans="1:13">
      <c r="A265" s="15"/>
      <c r="B265" s="34"/>
      <c r="C265" s="28"/>
      <c r="D265" s="73"/>
      <c r="E265" s="28"/>
      <c r="F265" s="28"/>
      <c r="G265" s="73"/>
      <c r="H265" s="73"/>
      <c r="I265" s="28"/>
      <c r="J265" s="28"/>
      <c r="K265" s="73"/>
      <c r="L265" s="73"/>
      <c r="M265" s="28"/>
    </row>
    <row r="266" spans="1:13">
      <c r="A266" s="15"/>
      <c r="B266" s="42" t="s">
        <v>354</v>
      </c>
      <c r="C266" s="28"/>
      <c r="D266" s="43">
        <v>5</v>
      </c>
      <c r="E266" s="28"/>
      <c r="F266" s="28"/>
      <c r="G266" s="43">
        <v>234</v>
      </c>
      <c r="H266" s="43"/>
      <c r="I266" s="28"/>
      <c r="J266" s="28"/>
      <c r="K266" s="43">
        <v>234</v>
      </c>
      <c r="L266" s="43"/>
      <c r="M266" s="28"/>
    </row>
    <row r="267" spans="1:13">
      <c r="A267" s="15"/>
      <c r="B267" s="42"/>
      <c r="C267" s="28"/>
      <c r="D267" s="43"/>
      <c r="E267" s="28"/>
      <c r="F267" s="28"/>
      <c r="G267" s="43"/>
      <c r="H267" s="43"/>
      <c r="I267" s="28"/>
      <c r="J267" s="28"/>
      <c r="K267" s="43"/>
      <c r="L267" s="43"/>
      <c r="M267" s="28"/>
    </row>
    <row r="268" spans="1:13">
      <c r="A268" s="15"/>
      <c r="B268" s="42" t="s">
        <v>355</v>
      </c>
      <c r="C268" s="28"/>
      <c r="D268" s="43">
        <v>1</v>
      </c>
      <c r="E268" s="28"/>
      <c r="F268" s="28"/>
      <c r="G268" s="43">
        <v>270</v>
      </c>
      <c r="H268" s="43"/>
      <c r="I268" s="28"/>
      <c r="J268" s="28"/>
      <c r="K268" s="43">
        <v>270</v>
      </c>
      <c r="L268" s="43"/>
      <c r="M268" s="28"/>
    </row>
    <row r="269" spans="1:13" ht="15.75" thickBot="1">
      <c r="A269" s="15"/>
      <c r="B269" s="42"/>
      <c r="C269" s="28"/>
      <c r="D269" s="41"/>
      <c r="E269" s="39"/>
      <c r="F269" s="28"/>
      <c r="G269" s="41"/>
      <c r="H269" s="41"/>
      <c r="I269" s="39"/>
      <c r="J269" s="28"/>
      <c r="K269" s="41"/>
      <c r="L269" s="41"/>
      <c r="M269" s="39"/>
    </row>
    <row r="270" spans="1:13">
      <c r="A270" s="15"/>
      <c r="B270" s="84"/>
      <c r="C270" s="28"/>
      <c r="D270" s="40">
        <v>8</v>
      </c>
      <c r="E270" s="32"/>
      <c r="F270" s="28"/>
      <c r="G270" s="35" t="s">
        <v>205</v>
      </c>
      <c r="H270" s="40">
        <v>601</v>
      </c>
      <c r="I270" s="32"/>
      <c r="J270" s="28"/>
      <c r="K270" s="35" t="s">
        <v>205</v>
      </c>
      <c r="L270" s="40">
        <v>601</v>
      </c>
      <c r="M270" s="32"/>
    </row>
    <row r="271" spans="1:13" ht="15.75" thickBot="1">
      <c r="A271" s="15"/>
      <c r="B271" s="84"/>
      <c r="C271" s="28"/>
      <c r="D271" s="48"/>
      <c r="E271" s="47"/>
      <c r="F271" s="28"/>
      <c r="G271" s="45"/>
      <c r="H271" s="48"/>
      <c r="I271" s="47"/>
      <c r="J271" s="28"/>
      <c r="K271" s="45"/>
      <c r="L271" s="48"/>
      <c r="M271" s="47"/>
    </row>
    <row r="272" spans="1:13" ht="15.75" thickTop="1">
      <c r="A272" s="15"/>
      <c r="B272" s="12"/>
    </row>
    <row r="273" spans="1:30">
      <c r="A273" s="15"/>
      <c r="B273" s="12"/>
    </row>
    <row r="274" spans="1:30">
      <c r="A274" s="15"/>
      <c r="B274" s="49"/>
    </row>
    <row r="275" spans="1:30">
      <c r="A275" s="15"/>
      <c r="B275" s="67" t="s">
        <v>419</v>
      </c>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row>
    <row r="276" spans="1:30">
      <c r="A276" s="15"/>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row>
    <row r="277" spans="1:30">
      <c r="A277" s="15"/>
      <c r="B277" s="28" t="s">
        <v>420</v>
      </c>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row>
    <row r="278" spans="1:30">
      <c r="A278" s="15"/>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row>
    <row r="279" spans="1:30">
      <c r="A279" s="15"/>
      <c r="B279" s="28" t="s">
        <v>421</v>
      </c>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row>
    <row r="280" spans="1:30">
      <c r="A280" s="15"/>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row>
    <row r="281" spans="1:30">
      <c r="A281" s="15"/>
      <c r="B281" s="62" t="s">
        <v>422</v>
      </c>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row>
    <row r="282" spans="1:30">
      <c r="A282" s="15"/>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row>
    <row r="283" spans="1:30" ht="25.5" customHeight="1">
      <c r="A283" s="15"/>
      <c r="B283" s="67" t="s">
        <v>423</v>
      </c>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row>
    <row r="284" spans="1:30">
      <c r="A284" s="15"/>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row>
    <row r="285" spans="1:30">
      <c r="A285" s="15"/>
      <c r="B285" s="67" t="s">
        <v>424</v>
      </c>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row>
    <row r="286" spans="1:30">
      <c r="A286" s="15"/>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row>
    <row r="287" spans="1:30">
      <c r="A287" s="15"/>
      <c r="B287" s="67" t="s">
        <v>425</v>
      </c>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row>
    <row r="288" spans="1:30">
      <c r="A288" s="1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30">
      <c r="A289" s="15"/>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30" ht="15.75" thickBot="1">
      <c r="A290" s="15"/>
      <c r="B290" s="49"/>
      <c r="C290" s="13"/>
      <c r="D290" s="78">
        <v>42094</v>
      </c>
      <c r="E290" s="78"/>
      <c r="F290" s="78"/>
      <c r="G290" s="78"/>
      <c r="H290" s="78"/>
      <c r="I290" s="78"/>
      <c r="J290" s="78"/>
      <c r="K290" s="78"/>
      <c r="L290" s="78"/>
      <c r="M290" s="78"/>
      <c r="N290" s="78"/>
      <c r="O290" s="78"/>
      <c r="P290" s="78"/>
      <c r="Q290" s="78"/>
      <c r="R290" s="78"/>
      <c r="S290" s="78"/>
      <c r="T290" s="78"/>
      <c r="U290" s="78"/>
      <c r="V290" s="78"/>
      <c r="W290" s="78"/>
      <c r="X290" s="78"/>
      <c r="Y290" s="78"/>
      <c r="Z290" s="78"/>
    </row>
    <row r="291" spans="1:30" ht="15.75" thickBot="1">
      <c r="A291" s="15"/>
      <c r="B291" s="49"/>
      <c r="C291" s="13"/>
      <c r="D291" s="30" t="s">
        <v>426</v>
      </c>
      <c r="E291" s="30"/>
      <c r="F291" s="30"/>
      <c r="G291" s="13"/>
      <c r="H291" s="65" t="s">
        <v>427</v>
      </c>
      <c r="I291" s="65"/>
      <c r="J291" s="65"/>
      <c r="K291" s="65"/>
      <c r="L291" s="65"/>
      <c r="M291" s="65"/>
      <c r="N291" s="65"/>
      <c r="O291" s="65"/>
      <c r="P291" s="65"/>
      <c r="Q291" s="65"/>
      <c r="R291" s="65"/>
      <c r="S291" s="13"/>
      <c r="T291" s="30" t="s">
        <v>428</v>
      </c>
      <c r="U291" s="30"/>
      <c r="V291" s="30"/>
      <c r="W291" s="13"/>
      <c r="X291" s="83"/>
      <c r="Y291" s="83"/>
      <c r="Z291" s="83"/>
    </row>
    <row r="292" spans="1:30" ht="15.75" thickBot="1">
      <c r="A292" s="15"/>
      <c r="B292" s="77" t="s">
        <v>323</v>
      </c>
      <c r="C292" s="13"/>
      <c r="D292" s="25"/>
      <c r="E292" s="25"/>
      <c r="F292" s="25"/>
      <c r="G292" s="13"/>
      <c r="H292" s="65" t="s">
        <v>354</v>
      </c>
      <c r="I292" s="65"/>
      <c r="J292" s="65"/>
      <c r="K292" s="13"/>
      <c r="L292" s="65" t="s">
        <v>355</v>
      </c>
      <c r="M292" s="65"/>
      <c r="N292" s="65"/>
      <c r="O292" s="13"/>
      <c r="P292" s="65" t="s">
        <v>356</v>
      </c>
      <c r="Q292" s="65"/>
      <c r="R292" s="65"/>
      <c r="S292" s="13"/>
      <c r="T292" s="25"/>
      <c r="U292" s="25"/>
      <c r="V292" s="25"/>
      <c r="W292" s="13"/>
      <c r="X292" s="25" t="s">
        <v>429</v>
      </c>
      <c r="Y292" s="25"/>
      <c r="Z292" s="25"/>
    </row>
    <row r="293" spans="1:30">
      <c r="A293" s="15"/>
      <c r="B293" s="35" t="s">
        <v>430</v>
      </c>
      <c r="C293" s="28"/>
      <c r="D293" s="35" t="s">
        <v>205</v>
      </c>
      <c r="E293" s="37">
        <v>127707</v>
      </c>
      <c r="F293" s="32"/>
      <c r="G293" s="28"/>
      <c r="H293" s="35" t="s">
        <v>205</v>
      </c>
      <c r="I293" s="37">
        <v>471113</v>
      </c>
      <c r="J293" s="32"/>
      <c r="K293" s="28"/>
      <c r="L293" s="35" t="s">
        <v>205</v>
      </c>
      <c r="M293" s="37">
        <v>260831</v>
      </c>
      <c r="N293" s="32"/>
      <c r="O293" s="28"/>
      <c r="P293" s="35" t="s">
        <v>205</v>
      </c>
      <c r="Q293" s="37">
        <v>21486</v>
      </c>
      <c r="R293" s="32"/>
      <c r="S293" s="28"/>
      <c r="T293" s="35" t="s">
        <v>205</v>
      </c>
      <c r="U293" s="37">
        <v>23273</v>
      </c>
      <c r="V293" s="32"/>
      <c r="W293" s="28"/>
      <c r="X293" s="35" t="s">
        <v>205</v>
      </c>
      <c r="Y293" s="37">
        <v>904410</v>
      </c>
      <c r="Z293" s="32"/>
    </row>
    <row r="294" spans="1:30">
      <c r="A294" s="15"/>
      <c r="B294" s="34"/>
      <c r="C294" s="28"/>
      <c r="D294" s="76"/>
      <c r="E294" s="66"/>
      <c r="F294" s="56"/>
      <c r="G294" s="28"/>
      <c r="H294" s="76"/>
      <c r="I294" s="66"/>
      <c r="J294" s="56"/>
      <c r="K294" s="28"/>
      <c r="L294" s="76"/>
      <c r="M294" s="66"/>
      <c r="N294" s="56"/>
      <c r="O294" s="28"/>
      <c r="P294" s="76"/>
      <c r="Q294" s="66"/>
      <c r="R294" s="56"/>
      <c r="S294" s="28"/>
      <c r="T294" s="76"/>
      <c r="U294" s="66"/>
      <c r="V294" s="56"/>
      <c r="W294" s="28"/>
      <c r="X294" s="76"/>
      <c r="Y294" s="66"/>
      <c r="Z294" s="56"/>
    </row>
    <row r="295" spans="1:30">
      <c r="A295" s="15"/>
      <c r="B295" s="34" t="s">
        <v>431</v>
      </c>
      <c r="C295" s="28"/>
      <c r="D295" s="44">
        <v>2315</v>
      </c>
      <c r="E295" s="44"/>
      <c r="F295" s="28"/>
      <c r="G295" s="28"/>
      <c r="H295" s="44">
        <v>1971</v>
      </c>
      <c r="I295" s="44"/>
      <c r="J295" s="28"/>
      <c r="K295" s="28"/>
      <c r="L295" s="44">
        <v>13983</v>
      </c>
      <c r="M295" s="44"/>
      <c r="N295" s="28"/>
      <c r="O295" s="28"/>
      <c r="P295" s="43">
        <v>400</v>
      </c>
      <c r="Q295" s="43"/>
      <c r="R295" s="28"/>
      <c r="S295" s="28"/>
      <c r="T295" s="43" t="s">
        <v>213</v>
      </c>
      <c r="U295" s="43"/>
      <c r="V295" s="28"/>
      <c r="W295" s="28"/>
      <c r="X295" s="44">
        <v>18669</v>
      </c>
      <c r="Y295" s="44"/>
      <c r="Z295" s="28"/>
    </row>
    <row r="296" spans="1:30">
      <c r="A296" s="15"/>
      <c r="B296" s="34"/>
      <c r="C296" s="28"/>
      <c r="D296" s="44"/>
      <c r="E296" s="44"/>
      <c r="F296" s="28"/>
      <c r="G296" s="28"/>
      <c r="H296" s="44"/>
      <c r="I296" s="44"/>
      <c r="J296" s="28"/>
      <c r="K296" s="28"/>
      <c r="L296" s="44"/>
      <c r="M296" s="44"/>
      <c r="N296" s="28"/>
      <c r="O296" s="28"/>
      <c r="P296" s="43"/>
      <c r="Q296" s="43"/>
      <c r="R296" s="28"/>
      <c r="S296" s="28"/>
      <c r="T296" s="43"/>
      <c r="U296" s="43"/>
      <c r="V296" s="28"/>
      <c r="W296" s="28"/>
      <c r="X296" s="44"/>
      <c r="Y296" s="44"/>
      <c r="Z296" s="28"/>
    </row>
    <row r="297" spans="1:30">
      <c r="A297" s="15"/>
      <c r="B297" s="34" t="s">
        <v>432</v>
      </c>
      <c r="C297" s="28"/>
      <c r="D297" s="44">
        <v>2561</v>
      </c>
      <c r="E297" s="44"/>
      <c r="F297" s="28"/>
      <c r="G297" s="28"/>
      <c r="H297" s="44">
        <v>1119</v>
      </c>
      <c r="I297" s="44"/>
      <c r="J297" s="28"/>
      <c r="K297" s="28"/>
      <c r="L297" s="44">
        <v>17723</v>
      </c>
      <c r="M297" s="44"/>
      <c r="N297" s="28"/>
      <c r="O297" s="28"/>
      <c r="P297" s="43">
        <v>610</v>
      </c>
      <c r="Q297" s="43"/>
      <c r="R297" s="28"/>
      <c r="S297" s="28"/>
      <c r="T297" s="43" t="s">
        <v>213</v>
      </c>
      <c r="U297" s="43"/>
      <c r="V297" s="28"/>
      <c r="W297" s="28"/>
      <c r="X297" s="44">
        <v>22013</v>
      </c>
      <c r="Y297" s="44"/>
      <c r="Z297" s="28"/>
    </row>
    <row r="298" spans="1:30" ht="15.75" thickBot="1">
      <c r="A298" s="15"/>
      <c r="B298" s="34"/>
      <c r="C298" s="28"/>
      <c r="D298" s="38"/>
      <c r="E298" s="38"/>
      <c r="F298" s="39"/>
      <c r="G298" s="28"/>
      <c r="H298" s="38"/>
      <c r="I298" s="38"/>
      <c r="J298" s="39"/>
      <c r="K298" s="28"/>
      <c r="L298" s="38"/>
      <c r="M298" s="38"/>
      <c r="N298" s="39"/>
      <c r="O298" s="28"/>
      <c r="P298" s="41"/>
      <c r="Q298" s="41"/>
      <c r="R298" s="39"/>
      <c r="S298" s="28"/>
      <c r="T298" s="41"/>
      <c r="U298" s="41"/>
      <c r="V298" s="39"/>
      <c r="W298" s="28"/>
      <c r="X298" s="38"/>
      <c r="Y298" s="38"/>
      <c r="Z298" s="39"/>
    </row>
    <row r="299" spans="1:30">
      <c r="A299" s="15"/>
      <c r="B299" s="28"/>
      <c r="C299" s="28"/>
      <c r="D299" s="35" t="s">
        <v>205</v>
      </c>
      <c r="E299" s="37">
        <v>132583</v>
      </c>
      <c r="F299" s="32"/>
      <c r="G299" s="28"/>
      <c r="H299" s="35" t="s">
        <v>205</v>
      </c>
      <c r="I299" s="37">
        <v>474203</v>
      </c>
      <c r="J299" s="32"/>
      <c r="K299" s="28"/>
      <c r="L299" s="35" t="s">
        <v>205</v>
      </c>
      <c r="M299" s="37">
        <v>292537</v>
      </c>
      <c r="N299" s="32"/>
      <c r="O299" s="28"/>
      <c r="P299" s="35" t="s">
        <v>205</v>
      </c>
      <c r="Q299" s="37">
        <v>22496</v>
      </c>
      <c r="R299" s="32"/>
      <c r="S299" s="28"/>
      <c r="T299" s="35" t="s">
        <v>205</v>
      </c>
      <c r="U299" s="37">
        <v>23273</v>
      </c>
      <c r="V299" s="32"/>
      <c r="W299" s="28"/>
      <c r="X299" s="35" t="s">
        <v>205</v>
      </c>
      <c r="Y299" s="37">
        <v>945092</v>
      </c>
      <c r="Z299" s="32"/>
    </row>
    <row r="300" spans="1:30" ht="15.75" thickBot="1">
      <c r="A300" s="15"/>
      <c r="B300" s="28"/>
      <c r="C300" s="28"/>
      <c r="D300" s="45"/>
      <c r="E300" s="46"/>
      <c r="F300" s="47"/>
      <c r="G300" s="28"/>
      <c r="H300" s="45"/>
      <c r="I300" s="46"/>
      <c r="J300" s="47"/>
      <c r="K300" s="28"/>
      <c r="L300" s="45"/>
      <c r="M300" s="46"/>
      <c r="N300" s="47"/>
      <c r="O300" s="28"/>
      <c r="P300" s="45"/>
      <c r="Q300" s="46"/>
      <c r="R300" s="47"/>
      <c r="S300" s="28"/>
      <c r="T300" s="45"/>
      <c r="U300" s="46"/>
      <c r="V300" s="47"/>
      <c r="W300" s="28"/>
      <c r="X300" s="45"/>
      <c r="Y300" s="46"/>
      <c r="Z300" s="47"/>
    </row>
    <row r="301" spans="1:30" ht="15.75" thickTop="1">
      <c r="A301" s="15"/>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row>
    <row r="302" spans="1:30">
      <c r="A302" s="1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30">
      <c r="A303" s="15"/>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30" ht="15.75" thickBot="1">
      <c r="A304" s="15"/>
      <c r="B304" s="49"/>
      <c r="C304" s="13"/>
      <c r="D304" s="25" t="s">
        <v>286</v>
      </c>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30" ht="15.75" thickBot="1">
      <c r="A305" s="15"/>
      <c r="B305" s="49"/>
      <c r="C305" s="13"/>
      <c r="D305" s="30" t="s">
        <v>426</v>
      </c>
      <c r="E305" s="30"/>
      <c r="F305" s="30"/>
      <c r="G305" s="13"/>
      <c r="H305" s="65" t="s">
        <v>427</v>
      </c>
      <c r="I305" s="65"/>
      <c r="J305" s="65"/>
      <c r="K305" s="65"/>
      <c r="L305" s="65"/>
      <c r="M305" s="65"/>
      <c r="N305" s="65"/>
      <c r="O305" s="65"/>
      <c r="P305" s="65"/>
      <c r="Q305" s="65"/>
      <c r="R305" s="65"/>
      <c r="S305" s="13"/>
      <c r="T305" s="30" t="s">
        <v>428</v>
      </c>
      <c r="U305" s="30"/>
      <c r="V305" s="30"/>
      <c r="W305" s="13"/>
      <c r="X305" s="83"/>
      <c r="Y305" s="83"/>
      <c r="Z305" s="83"/>
    </row>
    <row r="306" spans="1:30" ht="15.75" thickBot="1">
      <c r="A306" s="15"/>
      <c r="B306" s="77" t="s">
        <v>323</v>
      </c>
      <c r="C306" s="13"/>
      <c r="D306" s="25"/>
      <c r="E306" s="25"/>
      <c r="F306" s="25"/>
      <c r="G306" s="13"/>
      <c r="H306" s="65" t="s">
        <v>354</v>
      </c>
      <c r="I306" s="65"/>
      <c r="J306" s="65"/>
      <c r="K306" s="13"/>
      <c r="L306" s="65" t="s">
        <v>355</v>
      </c>
      <c r="M306" s="65"/>
      <c r="N306" s="65"/>
      <c r="O306" s="13"/>
      <c r="P306" s="65" t="s">
        <v>356</v>
      </c>
      <c r="Q306" s="65"/>
      <c r="R306" s="65"/>
      <c r="S306" s="13"/>
      <c r="T306" s="25"/>
      <c r="U306" s="25"/>
      <c r="V306" s="25"/>
      <c r="W306" s="13"/>
      <c r="X306" s="25" t="s">
        <v>429</v>
      </c>
      <c r="Y306" s="25"/>
      <c r="Z306" s="25"/>
    </row>
    <row r="307" spans="1:30">
      <c r="A307" s="15"/>
      <c r="B307" s="35" t="s">
        <v>430</v>
      </c>
      <c r="C307" s="28"/>
      <c r="D307" s="35" t="s">
        <v>205</v>
      </c>
      <c r="E307" s="37">
        <v>118210</v>
      </c>
      <c r="F307" s="32"/>
      <c r="G307" s="28"/>
      <c r="H307" s="35" t="s">
        <v>205</v>
      </c>
      <c r="I307" s="37">
        <v>454885</v>
      </c>
      <c r="J307" s="32"/>
      <c r="K307" s="28"/>
      <c r="L307" s="35" t="s">
        <v>205</v>
      </c>
      <c r="M307" s="37">
        <v>256444</v>
      </c>
      <c r="N307" s="32"/>
      <c r="O307" s="28"/>
      <c r="P307" s="35" t="s">
        <v>205</v>
      </c>
      <c r="Q307" s="37">
        <v>20927</v>
      </c>
      <c r="R307" s="32"/>
      <c r="S307" s="28"/>
      <c r="T307" s="35" t="s">
        <v>205</v>
      </c>
      <c r="U307" s="37">
        <v>21509</v>
      </c>
      <c r="V307" s="32"/>
      <c r="W307" s="28"/>
      <c r="X307" s="35" t="s">
        <v>205</v>
      </c>
      <c r="Y307" s="37">
        <v>871975</v>
      </c>
      <c r="Z307" s="32"/>
    </row>
    <row r="308" spans="1:30">
      <c r="A308" s="15"/>
      <c r="B308" s="34"/>
      <c r="C308" s="28"/>
      <c r="D308" s="76"/>
      <c r="E308" s="66"/>
      <c r="F308" s="56"/>
      <c r="G308" s="28"/>
      <c r="H308" s="76"/>
      <c r="I308" s="66"/>
      <c r="J308" s="56"/>
      <c r="K308" s="28"/>
      <c r="L308" s="76"/>
      <c r="M308" s="66"/>
      <c r="N308" s="56"/>
      <c r="O308" s="28"/>
      <c r="P308" s="76"/>
      <c r="Q308" s="66"/>
      <c r="R308" s="56"/>
      <c r="S308" s="28"/>
      <c r="T308" s="76"/>
      <c r="U308" s="66"/>
      <c r="V308" s="56"/>
      <c r="W308" s="28"/>
      <c r="X308" s="76"/>
      <c r="Y308" s="66"/>
      <c r="Z308" s="56"/>
    </row>
    <row r="309" spans="1:30">
      <c r="A309" s="15"/>
      <c r="B309" s="34" t="s">
        <v>431</v>
      </c>
      <c r="C309" s="28"/>
      <c r="D309" s="44">
        <v>3186</v>
      </c>
      <c r="E309" s="44"/>
      <c r="F309" s="28"/>
      <c r="G309" s="28"/>
      <c r="H309" s="44">
        <v>2384</v>
      </c>
      <c r="I309" s="44"/>
      <c r="J309" s="28"/>
      <c r="K309" s="28"/>
      <c r="L309" s="44">
        <v>16262</v>
      </c>
      <c r="M309" s="44"/>
      <c r="N309" s="28"/>
      <c r="O309" s="28"/>
      <c r="P309" s="43">
        <v>445</v>
      </c>
      <c r="Q309" s="43"/>
      <c r="R309" s="28"/>
      <c r="S309" s="28"/>
      <c r="T309" s="43" t="s">
        <v>213</v>
      </c>
      <c r="U309" s="43"/>
      <c r="V309" s="28"/>
      <c r="W309" s="28"/>
      <c r="X309" s="44">
        <v>22277</v>
      </c>
      <c r="Y309" s="44"/>
      <c r="Z309" s="28"/>
    </row>
    <row r="310" spans="1:30">
      <c r="A310" s="15"/>
      <c r="B310" s="34"/>
      <c r="C310" s="28"/>
      <c r="D310" s="44"/>
      <c r="E310" s="44"/>
      <c r="F310" s="28"/>
      <c r="G310" s="28"/>
      <c r="H310" s="44"/>
      <c r="I310" s="44"/>
      <c r="J310" s="28"/>
      <c r="K310" s="28"/>
      <c r="L310" s="44"/>
      <c r="M310" s="44"/>
      <c r="N310" s="28"/>
      <c r="O310" s="28"/>
      <c r="P310" s="43"/>
      <c r="Q310" s="43"/>
      <c r="R310" s="28"/>
      <c r="S310" s="28"/>
      <c r="T310" s="43"/>
      <c r="U310" s="43"/>
      <c r="V310" s="28"/>
      <c r="W310" s="28"/>
      <c r="X310" s="44"/>
      <c r="Y310" s="44"/>
      <c r="Z310" s="28"/>
    </row>
    <row r="311" spans="1:30">
      <c r="A311" s="15"/>
      <c r="B311" s="34" t="s">
        <v>432</v>
      </c>
      <c r="C311" s="28"/>
      <c r="D311" s="44">
        <v>2760</v>
      </c>
      <c r="E311" s="44"/>
      <c r="F311" s="28"/>
      <c r="G311" s="28"/>
      <c r="H311" s="43">
        <v>491</v>
      </c>
      <c r="I311" s="43"/>
      <c r="J311" s="28"/>
      <c r="K311" s="28"/>
      <c r="L311" s="44">
        <v>18642</v>
      </c>
      <c r="M311" s="44"/>
      <c r="N311" s="28"/>
      <c r="O311" s="28"/>
      <c r="P311" s="43">
        <v>624</v>
      </c>
      <c r="Q311" s="43"/>
      <c r="R311" s="28"/>
      <c r="S311" s="28"/>
      <c r="T311" s="43" t="s">
        <v>213</v>
      </c>
      <c r="U311" s="43"/>
      <c r="V311" s="28"/>
      <c r="W311" s="28"/>
      <c r="X311" s="44">
        <v>22517</v>
      </c>
      <c r="Y311" s="44"/>
      <c r="Z311" s="28"/>
    </row>
    <row r="312" spans="1:30" ht="15.75" thickBot="1">
      <c r="A312" s="15"/>
      <c r="B312" s="34"/>
      <c r="C312" s="28"/>
      <c r="D312" s="38"/>
      <c r="E312" s="38"/>
      <c r="F312" s="39"/>
      <c r="G312" s="28"/>
      <c r="H312" s="41"/>
      <c r="I312" s="41"/>
      <c r="J312" s="39"/>
      <c r="K312" s="28"/>
      <c r="L312" s="38"/>
      <c r="M312" s="38"/>
      <c r="N312" s="39"/>
      <c r="O312" s="28"/>
      <c r="P312" s="41"/>
      <c r="Q312" s="41"/>
      <c r="R312" s="39"/>
      <c r="S312" s="28"/>
      <c r="T312" s="41"/>
      <c r="U312" s="41"/>
      <c r="V312" s="39"/>
      <c r="W312" s="28"/>
      <c r="X312" s="38"/>
      <c r="Y312" s="38"/>
      <c r="Z312" s="39"/>
    </row>
    <row r="313" spans="1:30">
      <c r="A313" s="15"/>
      <c r="B313" s="84"/>
      <c r="C313" s="28"/>
      <c r="D313" s="35" t="s">
        <v>205</v>
      </c>
      <c r="E313" s="37">
        <v>124156</v>
      </c>
      <c r="F313" s="32"/>
      <c r="G313" s="28"/>
      <c r="H313" s="35" t="s">
        <v>205</v>
      </c>
      <c r="I313" s="37">
        <v>457760</v>
      </c>
      <c r="J313" s="32"/>
      <c r="K313" s="28"/>
      <c r="L313" s="35" t="s">
        <v>205</v>
      </c>
      <c r="M313" s="37">
        <v>291348</v>
      </c>
      <c r="N313" s="32"/>
      <c r="O313" s="28"/>
      <c r="P313" s="35" t="s">
        <v>205</v>
      </c>
      <c r="Q313" s="37">
        <v>21996</v>
      </c>
      <c r="R313" s="32"/>
      <c r="S313" s="28"/>
      <c r="T313" s="35" t="s">
        <v>205</v>
      </c>
      <c r="U313" s="37">
        <v>21509</v>
      </c>
      <c r="V313" s="32"/>
      <c r="W313" s="28"/>
      <c r="X313" s="35" t="s">
        <v>205</v>
      </c>
      <c r="Y313" s="37">
        <v>916769</v>
      </c>
      <c r="Z313" s="32"/>
    </row>
    <row r="314" spans="1:30" ht="15.75" thickBot="1">
      <c r="A314" s="15"/>
      <c r="B314" s="84"/>
      <c r="C314" s="28"/>
      <c r="D314" s="45"/>
      <c r="E314" s="46"/>
      <c r="F314" s="47"/>
      <c r="G314" s="28"/>
      <c r="H314" s="45"/>
      <c r="I314" s="46"/>
      <c r="J314" s="47"/>
      <c r="K314" s="28"/>
      <c r="L314" s="45"/>
      <c r="M314" s="46"/>
      <c r="N314" s="47"/>
      <c r="O314" s="28"/>
      <c r="P314" s="45"/>
      <c r="Q314" s="46"/>
      <c r="R314" s="47"/>
      <c r="S314" s="28"/>
      <c r="T314" s="45"/>
      <c r="U314" s="46"/>
      <c r="V314" s="47"/>
      <c r="W314" s="28"/>
      <c r="X314" s="45"/>
      <c r="Y314" s="46"/>
      <c r="Z314" s="47"/>
    </row>
    <row r="315" spans="1:30" ht="15.75" thickTop="1">
      <c r="A315" s="15"/>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row>
    <row r="316" spans="1:30">
      <c r="A316" s="15"/>
      <c r="B316" s="62" t="s">
        <v>433</v>
      </c>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row>
    <row r="317" spans="1:30">
      <c r="A317" s="15"/>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row>
    <row r="318" spans="1:30">
      <c r="A318" s="15"/>
      <c r="B318" s="67" t="s">
        <v>434</v>
      </c>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row>
    <row r="319" spans="1:30">
      <c r="A319" s="15"/>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row>
    <row r="320" spans="1:30">
      <c r="A320" s="15"/>
      <c r="B320" s="67" t="s">
        <v>435</v>
      </c>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row>
    <row r="321" spans="1:30">
      <c r="A321" s="15"/>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row>
    <row r="322" spans="1:30">
      <c r="A322" s="15"/>
      <c r="B322" s="67" t="s">
        <v>436</v>
      </c>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row>
    <row r="323" spans="1:30">
      <c r="A323" s="15"/>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row>
    <row r="324" spans="1:30" ht="25.5" customHeight="1">
      <c r="A324" s="15"/>
      <c r="B324" s="67" t="s">
        <v>437</v>
      </c>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row>
    <row r="325" spans="1:30">
      <c r="A325" s="15"/>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row>
    <row r="326" spans="1:30">
      <c r="A326" s="15"/>
      <c r="B326" s="67" t="s">
        <v>438</v>
      </c>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row>
    <row r="327" spans="1:30">
      <c r="A327" s="15"/>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row>
    <row r="328" spans="1:30">
      <c r="A328" s="15"/>
      <c r="B328" s="67" t="s">
        <v>439</v>
      </c>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row>
    <row r="329" spans="1:30">
      <c r="A329" s="15"/>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row>
    <row r="330" spans="1:30">
      <c r="A330" s="15"/>
      <c r="B330" s="67" t="s">
        <v>440</v>
      </c>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row>
    <row r="331" spans="1:30">
      <c r="A331" s="1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row>
    <row r="332" spans="1:30">
      <c r="A332" s="15"/>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row>
    <row r="333" spans="1:30" ht="15.75" thickBot="1">
      <c r="A333" s="15"/>
      <c r="B333" s="49"/>
      <c r="C333" s="13"/>
      <c r="D333" s="25" t="s">
        <v>194</v>
      </c>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row>
    <row r="334" spans="1:30" ht="15.75" thickBot="1">
      <c r="A334" s="15"/>
      <c r="B334" s="49"/>
      <c r="C334" s="13"/>
      <c r="D334" s="30" t="s">
        <v>426</v>
      </c>
      <c r="E334" s="30"/>
      <c r="F334" s="30"/>
      <c r="G334" s="13"/>
      <c r="H334" s="65" t="s">
        <v>427</v>
      </c>
      <c r="I334" s="65"/>
      <c r="J334" s="65"/>
      <c r="K334" s="65"/>
      <c r="L334" s="65"/>
      <c r="M334" s="65"/>
      <c r="N334" s="65"/>
      <c r="O334" s="65"/>
      <c r="P334" s="65"/>
      <c r="Q334" s="65"/>
      <c r="R334" s="65"/>
      <c r="S334" s="13"/>
      <c r="T334" s="30" t="s">
        <v>428</v>
      </c>
      <c r="U334" s="30"/>
      <c r="V334" s="30"/>
      <c r="W334" s="13"/>
      <c r="X334" s="83"/>
      <c r="Y334" s="83"/>
      <c r="Z334" s="83"/>
      <c r="AA334" s="13"/>
      <c r="AB334" s="83"/>
      <c r="AC334" s="83"/>
      <c r="AD334" s="83"/>
    </row>
    <row r="335" spans="1:30" ht="15.75" thickBot="1">
      <c r="A335" s="15"/>
      <c r="B335" s="77" t="s">
        <v>323</v>
      </c>
      <c r="C335" s="13"/>
      <c r="D335" s="25"/>
      <c r="E335" s="25"/>
      <c r="F335" s="25"/>
      <c r="G335" s="13"/>
      <c r="H335" s="65" t="s">
        <v>354</v>
      </c>
      <c r="I335" s="65"/>
      <c r="J335" s="65"/>
      <c r="K335" s="13"/>
      <c r="L335" s="65" t="s">
        <v>355</v>
      </c>
      <c r="M335" s="65"/>
      <c r="N335" s="65"/>
      <c r="O335" s="13"/>
      <c r="P335" s="65" t="s">
        <v>356</v>
      </c>
      <c r="Q335" s="65"/>
      <c r="R335" s="65"/>
      <c r="S335" s="13"/>
      <c r="T335" s="25"/>
      <c r="U335" s="25"/>
      <c r="V335" s="25"/>
      <c r="W335" s="13"/>
      <c r="X335" s="25" t="s">
        <v>441</v>
      </c>
      <c r="Y335" s="25"/>
      <c r="Z335" s="25"/>
      <c r="AA335" s="13"/>
      <c r="AB335" s="25" t="s">
        <v>429</v>
      </c>
      <c r="AC335" s="25"/>
      <c r="AD335" s="25"/>
    </row>
    <row r="336" spans="1:30">
      <c r="A336" s="15"/>
      <c r="B336" s="35" t="s">
        <v>442</v>
      </c>
      <c r="C336" s="28"/>
      <c r="D336" s="35" t="s">
        <v>205</v>
      </c>
      <c r="E336" s="37">
        <v>1124</v>
      </c>
      <c r="F336" s="32"/>
      <c r="G336" s="28"/>
      <c r="H336" s="35" t="s">
        <v>205</v>
      </c>
      <c r="I336" s="37">
        <v>3755</v>
      </c>
      <c r="J336" s="32"/>
      <c r="K336" s="28"/>
      <c r="L336" s="35" t="s">
        <v>205</v>
      </c>
      <c r="M336" s="37">
        <v>4205</v>
      </c>
      <c r="N336" s="32"/>
      <c r="O336" s="28"/>
      <c r="P336" s="35" t="s">
        <v>205</v>
      </c>
      <c r="Q336" s="40">
        <v>786</v>
      </c>
      <c r="R336" s="32"/>
      <c r="S336" s="28"/>
      <c r="T336" s="35" t="s">
        <v>205</v>
      </c>
      <c r="U336" s="40">
        <v>245</v>
      </c>
      <c r="V336" s="32"/>
      <c r="W336" s="28"/>
      <c r="X336" s="35" t="s">
        <v>205</v>
      </c>
      <c r="Y336" s="40">
        <v>464</v>
      </c>
      <c r="Z336" s="32"/>
      <c r="AA336" s="28"/>
      <c r="AB336" s="35" t="s">
        <v>205</v>
      </c>
      <c r="AC336" s="37">
        <v>10579</v>
      </c>
      <c r="AD336" s="32"/>
    </row>
    <row r="337" spans="1:30">
      <c r="A337" s="15"/>
      <c r="B337" s="34"/>
      <c r="C337" s="28"/>
      <c r="D337" s="76"/>
      <c r="E337" s="66"/>
      <c r="F337" s="56"/>
      <c r="G337" s="28"/>
      <c r="H337" s="76"/>
      <c r="I337" s="66"/>
      <c r="J337" s="56"/>
      <c r="K337" s="28"/>
      <c r="L337" s="76"/>
      <c r="M337" s="66"/>
      <c r="N337" s="56"/>
      <c r="O337" s="28"/>
      <c r="P337" s="76"/>
      <c r="Q337" s="75"/>
      <c r="R337" s="56"/>
      <c r="S337" s="28"/>
      <c r="T337" s="76"/>
      <c r="U337" s="75"/>
      <c r="V337" s="56"/>
      <c r="W337" s="28"/>
      <c r="X337" s="76"/>
      <c r="Y337" s="75"/>
      <c r="Z337" s="56"/>
      <c r="AA337" s="28"/>
      <c r="AB337" s="76"/>
      <c r="AC337" s="66"/>
      <c r="AD337" s="56"/>
    </row>
    <row r="338" spans="1:30">
      <c r="A338" s="15"/>
      <c r="B338" s="42" t="s">
        <v>443</v>
      </c>
      <c r="C338" s="28"/>
      <c r="D338" s="43" t="s">
        <v>444</v>
      </c>
      <c r="E338" s="43"/>
      <c r="F338" s="34" t="s">
        <v>207</v>
      </c>
      <c r="G338" s="28"/>
      <c r="H338" s="43" t="s">
        <v>445</v>
      </c>
      <c r="I338" s="43"/>
      <c r="J338" s="34" t="s">
        <v>207</v>
      </c>
      <c r="K338" s="28"/>
      <c r="L338" s="43" t="s">
        <v>446</v>
      </c>
      <c r="M338" s="43"/>
      <c r="N338" s="34" t="s">
        <v>207</v>
      </c>
      <c r="O338" s="28"/>
      <c r="P338" s="43" t="s">
        <v>213</v>
      </c>
      <c r="Q338" s="43"/>
      <c r="R338" s="28"/>
      <c r="S338" s="28"/>
      <c r="T338" s="43" t="s">
        <v>447</v>
      </c>
      <c r="U338" s="43"/>
      <c r="V338" s="34" t="s">
        <v>207</v>
      </c>
      <c r="W338" s="28"/>
      <c r="X338" s="43" t="s">
        <v>213</v>
      </c>
      <c r="Y338" s="43"/>
      <c r="Z338" s="28"/>
      <c r="AA338" s="28"/>
      <c r="AB338" s="43" t="s">
        <v>448</v>
      </c>
      <c r="AC338" s="43"/>
      <c r="AD338" s="34" t="s">
        <v>207</v>
      </c>
    </row>
    <row r="339" spans="1:30">
      <c r="A339" s="15"/>
      <c r="B339" s="42"/>
      <c r="C339" s="28"/>
      <c r="D339" s="43"/>
      <c r="E339" s="43"/>
      <c r="F339" s="34"/>
      <c r="G339" s="28"/>
      <c r="H339" s="43"/>
      <c r="I339" s="43"/>
      <c r="J339" s="34"/>
      <c r="K339" s="28"/>
      <c r="L339" s="43"/>
      <c r="M339" s="43"/>
      <c r="N339" s="34"/>
      <c r="O339" s="28"/>
      <c r="P339" s="43"/>
      <c r="Q339" s="43"/>
      <c r="R339" s="28"/>
      <c r="S339" s="28"/>
      <c r="T339" s="43"/>
      <c r="U339" s="43"/>
      <c r="V339" s="34"/>
      <c r="W339" s="28"/>
      <c r="X339" s="43"/>
      <c r="Y339" s="43"/>
      <c r="Z339" s="28"/>
      <c r="AA339" s="28"/>
      <c r="AB339" s="43"/>
      <c r="AC339" s="43"/>
      <c r="AD339" s="34"/>
    </row>
    <row r="340" spans="1:30">
      <c r="A340" s="15"/>
      <c r="B340" s="42" t="s">
        <v>449</v>
      </c>
      <c r="C340" s="28"/>
      <c r="D340" s="43">
        <v>26</v>
      </c>
      <c r="E340" s="43"/>
      <c r="F340" s="28"/>
      <c r="G340" s="28"/>
      <c r="H340" s="43">
        <v>24</v>
      </c>
      <c r="I340" s="43"/>
      <c r="J340" s="28"/>
      <c r="K340" s="28"/>
      <c r="L340" s="43" t="s">
        <v>213</v>
      </c>
      <c r="M340" s="43"/>
      <c r="N340" s="28"/>
      <c r="O340" s="28"/>
      <c r="P340" s="43">
        <v>11</v>
      </c>
      <c r="Q340" s="43"/>
      <c r="R340" s="28"/>
      <c r="S340" s="28"/>
      <c r="T340" s="43">
        <v>12</v>
      </c>
      <c r="U340" s="43"/>
      <c r="V340" s="28"/>
      <c r="W340" s="28"/>
      <c r="X340" s="43" t="s">
        <v>213</v>
      </c>
      <c r="Y340" s="43"/>
      <c r="Z340" s="28"/>
      <c r="AA340" s="28"/>
      <c r="AB340" s="43">
        <v>73</v>
      </c>
      <c r="AC340" s="43"/>
      <c r="AD340" s="28"/>
    </row>
    <row r="341" spans="1:30">
      <c r="A341" s="15"/>
      <c r="B341" s="42"/>
      <c r="C341" s="28"/>
      <c r="D341" s="43"/>
      <c r="E341" s="43"/>
      <c r="F341" s="28"/>
      <c r="G341" s="28"/>
      <c r="H341" s="43"/>
      <c r="I341" s="43"/>
      <c r="J341" s="28"/>
      <c r="K341" s="28"/>
      <c r="L341" s="43"/>
      <c r="M341" s="43"/>
      <c r="N341" s="28"/>
      <c r="O341" s="28"/>
      <c r="P341" s="43"/>
      <c r="Q341" s="43"/>
      <c r="R341" s="28"/>
      <c r="S341" s="28"/>
      <c r="T341" s="43"/>
      <c r="U341" s="43"/>
      <c r="V341" s="28"/>
      <c r="W341" s="28"/>
      <c r="X341" s="43"/>
      <c r="Y341" s="43"/>
      <c r="Z341" s="28"/>
      <c r="AA341" s="28"/>
      <c r="AB341" s="43"/>
      <c r="AC341" s="43"/>
      <c r="AD341" s="28"/>
    </row>
    <row r="342" spans="1:30">
      <c r="A342" s="15"/>
      <c r="B342" s="42" t="s">
        <v>450</v>
      </c>
      <c r="C342" s="28"/>
      <c r="D342" s="43">
        <v>348</v>
      </c>
      <c r="E342" s="43"/>
      <c r="F342" s="28"/>
      <c r="G342" s="28"/>
      <c r="H342" s="43">
        <v>449</v>
      </c>
      <c r="I342" s="43"/>
      <c r="J342" s="28"/>
      <c r="K342" s="28"/>
      <c r="L342" s="43">
        <v>117</v>
      </c>
      <c r="M342" s="43"/>
      <c r="N342" s="28"/>
      <c r="O342" s="28"/>
      <c r="P342" s="43" t="s">
        <v>451</v>
      </c>
      <c r="Q342" s="43"/>
      <c r="R342" s="34" t="s">
        <v>207</v>
      </c>
      <c r="S342" s="28"/>
      <c r="T342" s="43" t="s">
        <v>452</v>
      </c>
      <c r="U342" s="43"/>
      <c r="V342" s="34" t="s">
        <v>207</v>
      </c>
      <c r="W342" s="28"/>
      <c r="X342" s="43" t="s">
        <v>453</v>
      </c>
      <c r="Y342" s="43"/>
      <c r="Z342" s="34" t="s">
        <v>207</v>
      </c>
      <c r="AA342" s="28"/>
      <c r="AB342" s="43">
        <v>700</v>
      </c>
      <c r="AC342" s="43"/>
      <c r="AD342" s="28"/>
    </row>
    <row r="343" spans="1:30" ht="15.75" thickBot="1">
      <c r="A343" s="15"/>
      <c r="B343" s="42"/>
      <c r="C343" s="28"/>
      <c r="D343" s="41"/>
      <c r="E343" s="41"/>
      <c r="F343" s="39"/>
      <c r="G343" s="28"/>
      <c r="H343" s="41"/>
      <c r="I343" s="41"/>
      <c r="J343" s="39"/>
      <c r="K343" s="28"/>
      <c r="L343" s="41"/>
      <c r="M343" s="41"/>
      <c r="N343" s="39"/>
      <c r="O343" s="28"/>
      <c r="P343" s="41"/>
      <c r="Q343" s="41"/>
      <c r="R343" s="36"/>
      <c r="S343" s="28"/>
      <c r="T343" s="41"/>
      <c r="U343" s="41"/>
      <c r="V343" s="36"/>
      <c r="W343" s="28"/>
      <c r="X343" s="41"/>
      <c r="Y343" s="41"/>
      <c r="Z343" s="36"/>
      <c r="AA343" s="28"/>
      <c r="AB343" s="41"/>
      <c r="AC343" s="41"/>
      <c r="AD343" s="39"/>
    </row>
    <row r="344" spans="1:30">
      <c r="A344" s="15"/>
      <c r="B344" s="34" t="s">
        <v>454</v>
      </c>
      <c r="C344" s="28"/>
      <c r="D344" s="35" t="s">
        <v>205</v>
      </c>
      <c r="E344" s="37">
        <v>1478</v>
      </c>
      <c r="F344" s="32"/>
      <c r="G344" s="28"/>
      <c r="H344" s="35" t="s">
        <v>205</v>
      </c>
      <c r="I344" s="37">
        <v>4227</v>
      </c>
      <c r="J344" s="32"/>
      <c r="K344" s="28"/>
      <c r="L344" s="35" t="s">
        <v>205</v>
      </c>
      <c r="M344" s="37">
        <v>3873</v>
      </c>
      <c r="N344" s="32"/>
      <c r="O344" s="28"/>
      <c r="P344" s="35" t="s">
        <v>205</v>
      </c>
      <c r="Q344" s="40">
        <v>752</v>
      </c>
      <c r="R344" s="32"/>
      <c r="S344" s="28"/>
      <c r="T344" s="35" t="s">
        <v>205</v>
      </c>
      <c r="U344" s="40">
        <v>193</v>
      </c>
      <c r="V344" s="32"/>
      <c r="W344" s="28"/>
      <c r="X344" s="35" t="s">
        <v>205</v>
      </c>
      <c r="Y344" s="40">
        <v>303</v>
      </c>
      <c r="Z344" s="32"/>
      <c r="AA344" s="28"/>
      <c r="AB344" s="35" t="s">
        <v>205</v>
      </c>
      <c r="AC344" s="37">
        <v>10826</v>
      </c>
      <c r="AD344" s="32"/>
    </row>
    <row r="345" spans="1:30" ht="15.75" thickBot="1">
      <c r="A345" s="15"/>
      <c r="B345" s="34"/>
      <c r="C345" s="28"/>
      <c r="D345" s="45"/>
      <c r="E345" s="46"/>
      <c r="F345" s="47"/>
      <c r="G345" s="28"/>
      <c r="H345" s="45"/>
      <c r="I345" s="46"/>
      <c r="J345" s="47"/>
      <c r="K345" s="28"/>
      <c r="L345" s="45"/>
      <c r="M345" s="46"/>
      <c r="N345" s="47"/>
      <c r="O345" s="28"/>
      <c r="P345" s="45"/>
      <c r="Q345" s="48"/>
      <c r="R345" s="47"/>
      <c r="S345" s="28"/>
      <c r="T345" s="45"/>
      <c r="U345" s="48"/>
      <c r="V345" s="47"/>
      <c r="W345" s="28"/>
      <c r="X345" s="45"/>
      <c r="Y345" s="48"/>
      <c r="Z345" s="47"/>
      <c r="AA345" s="28"/>
      <c r="AB345" s="45"/>
      <c r="AC345" s="46"/>
      <c r="AD345" s="47"/>
    </row>
    <row r="346" spans="1:30" ht="15.75" thickTop="1">
      <c r="A346" s="15"/>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row>
    <row r="347" spans="1:30">
      <c r="A347" s="1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row>
    <row r="348" spans="1:30">
      <c r="A348" s="15"/>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row>
    <row r="349" spans="1:30" ht="15.75" thickBot="1">
      <c r="A349" s="15"/>
      <c r="B349" s="49"/>
      <c r="C349" s="13"/>
      <c r="D349" s="25" t="s">
        <v>195</v>
      </c>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row>
    <row r="350" spans="1:30" ht="15.75" thickBot="1">
      <c r="A350" s="15"/>
      <c r="B350" s="49"/>
      <c r="C350" s="13"/>
      <c r="D350" s="30" t="s">
        <v>426</v>
      </c>
      <c r="E350" s="30"/>
      <c r="F350" s="30"/>
      <c r="G350" s="13"/>
      <c r="H350" s="65" t="s">
        <v>427</v>
      </c>
      <c r="I350" s="65"/>
      <c r="J350" s="65"/>
      <c r="K350" s="65"/>
      <c r="L350" s="65"/>
      <c r="M350" s="65"/>
      <c r="N350" s="65"/>
      <c r="O350" s="65"/>
      <c r="P350" s="65"/>
      <c r="Q350" s="65"/>
      <c r="R350" s="65"/>
      <c r="S350" s="13"/>
      <c r="T350" s="30" t="s">
        <v>428</v>
      </c>
      <c r="U350" s="30"/>
      <c r="V350" s="30"/>
      <c r="W350" s="13"/>
      <c r="X350" s="83"/>
      <c r="Y350" s="83"/>
      <c r="Z350" s="83"/>
      <c r="AA350" s="13"/>
      <c r="AB350" s="83"/>
      <c r="AC350" s="83"/>
      <c r="AD350" s="83"/>
    </row>
    <row r="351" spans="1:30" ht="15.75" thickBot="1">
      <c r="A351" s="15"/>
      <c r="B351" s="77" t="s">
        <v>323</v>
      </c>
      <c r="C351" s="13"/>
      <c r="D351" s="25"/>
      <c r="E351" s="25"/>
      <c r="F351" s="25"/>
      <c r="G351" s="13"/>
      <c r="H351" s="65" t="s">
        <v>354</v>
      </c>
      <c r="I351" s="65"/>
      <c r="J351" s="65"/>
      <c r="K351" s="13"/>
      <c r="L351" s="65" t="s">
        <v>355</v>
      </c>
      <c r="M351" s="65"/>
      <c r="N351" s="65"/>
      <c r="O351" s="13"/>
      <c r="P351" s="65" t="s">
        <v>356</v>
      </c>
      <c r="Q351" s="65"/>
      <c r="R351" s="65"/>
      <c r="S351" s="13"/>
      <c r="T351" s="25"/>
      <c r="U351" s="25"/>
      <c r="V351" s="25"/>
      <c r="W351" s="13"/>
      <c r="X351" s="25" t="s">
        <v>441</v>
      </c>
      <c r="Y351" s="25"/>
      <c r="Z351" s="25"/>
      <c r="AA351" s="13"/>
      <c r="AB351" s="25" t="s">
        <v>429</v>
      </c>
      <c r="AC351" s="25"/>
      <c r="AD351" s="25"/>
    </row>
    <row r="352" spans="1:30">
      <c r="A352" s="15"/>
      <c r="B352" s="35" t="s">
        <v>442</v>
      </c>
      <c r="C352" s="28"/>
      <c r="D352" s="35" t="s">
        <v>205</v>
      </c>
      <c r="E352" s="40">
        <v>474</v>
      </c>
      <c r="F352" s="32"/>
      <c r="G352" s="28"/>
      <c r="H352" s="35" t="s">
        <v>205</v>
      </c>
      <c r="I352" s="37">
        <v>3917</v>
      </c>
      <c r="J352" s="32"/>
      <c r="K352" s="28"/>
      <c r="L352" s="35" t="s">
        <v>205</v>
      </c>
      <c r="M352" s="37">
        <v>4079</v>
      </c>
      <c r="N352" s="32"/>
      <c r="O352" s="28"/>
      <c r="P352" s="35" t="s">
        <v>205</v>
      </c>
      <c r="Q352" s="40">
        <v>741</v>
      </c>
      <c r="R352" s="32"/>
      <c r="S352" s="28"/>
      <c r="T352" s="35" t="s">
        <v>205</v>
      </c>
      <c r="U352" s="40">
        <v>139</v>
      </c>
      <c r="V352" s="32"/>
      <c r="W352" s="28"/>
      <c r="X352" s="35" t="s">
        <v>205</v>
      </c>
      <c r="Y352" s="40">
        <v>794</v>
      </c>
      <c r="Z352" s="32"/>
      <c r="AA352" s="28"/>
      <c r="AB352" s="35" t="s">
        <v>205</v>
      </c>
      <c r="AC352" s="37">
        <v>10144</v>
      </c>
      <c r="AD352" s="32"/>
    </row>
    <row r="353" spans="1:30">
      <c r="A353" s="15"/>
      <c r="B353" s="34"/>
      <c r="C353" s="28"/>
      <c r="D353" s="76"/>
      <c r="E353" s="75"/>
      <c r="F353" s="56"/>
      <c r="G353" s="28"/>
      <c r="H353" s="76"/>
      <c r="I353" s="66"/>
      <c r="J353" s="56"/>
      <c r="K353" s="28"/>
      <c r="L353" s="76"/>
      <c r="M353" s="66"/>
      <c r="N353" s="56"/>
      <c r="O353" s="28"/>
      <c r="P353" s="76"/>
      <c r="Q353" s="75"/>
      <c r="R353" s="56"/>
      <c r="S353" s="28"/>
      <c r="T353" s="76"/>
      <c r="U353" s="75"/>
      <c r="V353" s="56"/>
      <c r="W353" s="28"/>
      <c r="X353" s="76"/>
      <c r="Y353" s="75"/>
      <c r="Z353" s="56"/>
      <c r="AA353" s="28"/>
      <c r="AB353" s="76"/>
      <c r="AC353" s="66"/>
      <c r="AD353" s="56"/>
    </row>
    <row r="354" spans="1:30">
      <c r="A354" s="15"/>
      <c r="B354" s="42" t="s">
        <v>443</v>
      </c>
      <c r="C354" s="28"/>
      <c r="D354" s="43" t="s">
        <v>213</v>
      </c>
      <c r="E354" s="43"/>
      <c r="F354" s="28"/>
      <c r="G354" s="28"/>
      <c r="H354" s="43" t="s">
        <v>447</v>
      </c>
      <c r="I354" s="43"/>
      <c r="J354" s="34" t="s">
        <v>207</v>
      </c>
      <c r="K354" s="28"/>
      <c r="L354" s="43" t="s">
        <v>455</v>
      </c>
      <c r="M354" s="43"/>
      <c r="N354" s="34" t="s">
        <v>207</v>
      </c>
      <c r="O354" s="28"/>
      <c r="P354" s="43" t="s">
        <v>213</v>
      </c>
      <c r="Q354" s="43"/>
      <c r="R354" s="28"/>
      <c r="S354" s="28"/>
      <c r="T354" s="43" t="s">
        <v>456</v>
      </c>
      <c r="U354" s="43"/>
      <c r="V354" s="34" t="s">
        <v>207</v>
      </c>
      <c r="W354" s="28"/>
      <c r="X354" s="43" t="s">
        <v>213</v>
      </c>
      <c r="Y354" s="43"/>
      <c r="Z354" s="28"/>
      <c r="AA354" s="28"/>
      <c r="AB354" s="43" t="s">
        <v>457</v>
      </c>
      <c r="AC354" s="43"/>
      <c r="AD354" s="34" t="s">
        <v>207</v>
      </c>
    </row>
    <row r="355" spans="1:30">
      <c r="A355" s="15"/>
      <c r="B355" s="42"/>
      <c r="C355" s="28"/>
      <c r="D355" s="43"/>
      <c r="E355" s="43"/>
      <c r="F355" s="28"/>
      <c r="G355" s="28"/>
      <c r="H355" s="43"/>
      <c r="I355" s="43"/>
      <c r="J355" s="34"/>
      <c r="K355" s="28"/>
      <c r="L355" s="43"/>
      <c r="M355" s="43"/>
      <c r="N355" s="34"/>
      <c r="O355" s="28"/>
      <c r="P355" s="43"/>
      <c r="Q355" s="43"/>
      <c r="R355" s="28"/>
      <c r="S355" s="28"/>
      <c r="T355" s="43"/>
      <c r="U355" s="43"/>
      <c r="V355" s="34"/>
      <c r="W355" s="28"/>
      <c r="X355" s="43"/>
      <c r="Y355" s="43"/>
      <c r="Z355" s="28"/>
      <c r="AA355" s="28"/>
      <c r="AB355" s="43"/>
      <c r="AC355" s="43"/>
      <c r="AD355" s="34"/>
    </row>
    <row r="356" spans="1:30">
      <c r="A356" s="15"/>
      <c r="B356" s="42" t="s">
        <v>449</v>
      </c>
      <c r="C356" s="28"/>
      <c r="D356" s="43">
        <v>3</v>
      </c>
      <c r="E356" s="43"/>
      <c r="F356" s="28"/>
      <c r="G356" s="28"/>
      <c r="H356" s="43">
        <v>2</v>
      </c>
      <c r="I356" s="43"/>
      <c r="J356" s="28"/>
      <c r="K356" s="28"/>
      <c r="L356" s="43" t="s">
        <v>213</v>
      </c>
      <c r="M356" s="43"/>
      <c r="N356" s="28"/>
      <c r="O356" s="28"/>
      <c r="P356" s="43" t="s">
        <v>213</v>
      </c>
      <c r="Q356" s="43"/>
      <c r="R356" s="28"/>
      <c r="S356" s="28"/>
      <c r="T356" s="43">
        <v>20</v>
      </c>
      <c r="U356" s="43"/>
      <c r="V356" s="28"/>
      <c r="W356" s="28"/>
      <c r="X356" s="43" t="s">
        <v>213</v>
      </c>
      <c r="Y356" s="43"/>
      <c r="Z356" s="28"/>
      <c r="AA356" s="28"/>
      <c r="AB356" s="43">
        <v>25</v>
      </c>
      <c r="AC356" s="43"/>
      <c r="AD356" s="28"/>
    </row>
    <row r="357" spans="1:30">
      <c r="A357" s="15"/>
      <c r="B357" s="42"/>
      <c r="C357" s="28"/>
      <c r="D357" s="43"/>
      <c r="E357" s="43"/>
      <c r="F357" s="28"/>
      <c r="G357" s="28"/>
      <c r="H357" s="43"/>
      <c r="I357" s="43"/>
      <c r="J357" s="28"/>
      <c r="K357" s="28"/>
      <c r="L357" s="43"/>
      <c r="M357" s="43"/>
      <c r="N357" s="28"/>
      <c r="O357" s="28"/>
      <c r="P357" s="43"/>
      <c r="Q357" s="43"/>
      <c r="R357" s="28"/>
      <c r="S357" s="28"/>
      <c r="T357" s="43"/>
      <c r="U357" s="43"/>
      <c r="V357" s="28"/>
      <c r="W357" s="28"/>
      <c r="X357" s="43"/>
      <c r="Y357" s="43"/>
      <c r="Z357" s="28"/>
      <c r="AA357" s="28"/>
      <c r="AB357" s="43"/>
      <c r="AC357" s="43"/>
      <c r="AD357" s="28"/>
    </row>
    <row r="358" spans="1:30">
      <c r="A358" s="15"/>
      <c r="B358" s="42" t="s">
        <v>450</v>
      </c>
      <c r="C358" s="28"/>
      <c r="D358" s="43">
        <v>60</v>
      </c>
      <c r="E358" s="43"/>
      <c r="F358" s="28"/>
      <c r="G358" s="28"/>
      <c r="H358" s="43" t="s">
        <v>458</v>
      </c>
      <c r="I358" s="43"/>
      <c r="J358" s="34" t="s">
        <v>207</v>
      </c>
      <c r="K358" s="28"/>
      <c r="L358" s="44">
        <v>1283</v>
      </c>
      <c r="M358" s="44"/>
      <c r="N358" s="28"/>
      <c r="O358" s="28"/>
      <c r="P358" s="43">
        <v>54</v>
      </c>
      <c r="Q358" s="43"/>
      <c r="R358" s="28"/>
      <c r="S358" s="28"/>
      <c r="T358" s="43">
        <v>42</v>
      </c>
      <c r="U358" s="43"/>
      <c r="V358" s="28"/>
      <c r="W358" s="28"/>
      <c r="X358" s="43" t="s">
        <v>459</v>
      </c>
      <c r="Y358" s="43"/>
      <c r="Z358" s="34" t="s">
        <v>207</v>
      </c>
      <c r="AA358" s="28"/>
      <c r="AB358" s="43">
        <v>485</v>
      </c>
      <c r="AC358" s="43"/>
      <c r="AD358" s="28"/>
    </row>
    <row r="359" spans="1:30" ht="15.75" thickBot="1">
      <c r="A359" s="15"/>
      <c r="B359" s="42"/>
      <c r="C359" s="28"/>
      <c r="D359" s="41"/>
      <c r="E359" s="41"/>
      <c r="F359" s="39"/>
      <c r="G359" s="28"/>
      <c r="H359" s="41"/>
      <c r="I359" s="41"/>
      <c r="J359" s="36"/>
      <c r="K359" s="28"/>
      <c r="L359" s="38"/>
      <c r="M359" s="38"/>
      <c r="N359" s="39"/>
      <c r="O359" s="28"/>
      <c r="P359" s="41"/>
      <c r="Q359" s="41"/>
      <c r="R359" s="39"/>
      <c r="S359" s="28"/>
      <c r="T359" s="41"/>
      <c r="U359" s="41"/>
      <c r="V359" s="39"/>
      <c r="W359" s="28"/>
      <c r="X359" s="41"/>
      <c r="Y359" s="41"/>
      <c r="Z359" s="36"/>
      <c r="AA359" s="28"/>
      <c r="AB359" s="41"/>
      <c r="AC359" s="41"/>
      <c r="AD359" s="39"/>
    </row>
    <row r="360" spans="1:30">
      <c r="A360" s="15"/>
      <c r="B360" s="34" t="s">
        <v>454</v>
      </c>
      <c r="C360" s="28"/>
      <c r="D360" s="35" t="s">
        <v>205</v>
      </c>
      <c r="E360" s="40">
        <v>537</v>
      </c>
      <c r="F360" s="32"/>
      <c r="G360" s="28"/>
      <c r="H360" s="35" t="s">
        <v>205</v>
      </c>
      <c r="I360" s="37">
        <v>3062</v>
      </c>
      <c r="J360" s="32"/>
      <c r="K360" s="28"/>
      <c r="L360" s="35" t="s">
        <v>205</v>
      </c>
      <c r="M360" s="37">
        <v>3324</v>
      </c>
      <c r="N360" s="32"/>
      <c r="O360" s="28"/>
      <c r="P360" s="35" t="s">
        <v>205</v>
      </c>
      <c r="Q360" s="40">
        <v>795</v>
      </c>
      <c r="R360" s="32"/>
      <c r="S360" s="28"/>
      <c r="T360" s="35" t="s">
        <v>205</v>
      </c>
      <c r="U360" s="40">
        <v>161</v>
      </c>
      <c r="V360" s="32"/>
      <c r="W360" s="28"/>
      <c r="X360" s="35" t="s">
        <v>205</v>
      </c>
      <c r="Y360" s="40">
        <v>641</v>
      </c>
      <c r="Z360" s="32"/>
      <c r="AA360" s="28"/>
      <c r="AB360" s="35" t="s">
        <v>205</v>
      </c>
      <c r="AC360" s="37">
        <v>8520</v>
      </c>
      <c r="AD360" s="32"/>
    </row>
    <row r="361" spans="1:30" ht="15.75" thickBot="1">
      <c r="A361" s="15"/>
      <c r="B361" s="34"/>
      <c r="C361" s="28"/>
      <c r="D361" s="45"/>
      <c r="E361" s="48"/>
      <c r="F361" s="47"/>
      <c r="G361" s="28"/>
      <c r="H361" s="45"/>
      <c r="I361" s="46"/>
      <c r="J361" s="47"/>
      <c r="K361" s="28"/>
      <c r="L361" s="45"/>
      <c r="M361" s="46"/>
      <c r="N361" s="47"/>
      <c r="O361" s="28"/>
      <c r="P361" s="45"/>
      <c r="Q361" s="48"/>
      <c r="R361" s="47"/>
      <c r="S361" s="28"/>
      <c r="T361" s="45"/>
      <c r="U361" s="48"/>
      <c r="V361" s="47"/>
      <c r="W361" s="28"/>
      <c r="X361" s="45"/>
      <c r="Y361" s="48"/>
      <c r="Z361" s="47"/>
      <c r="AA361" s="28"/>
      <c r="AB361" s="45"/>
      <c r="AC361" s="46"/>
      <c r="AD361" s="47"/>
    </row>
    <row r="362" spans="1:30" ht="15.75" thickTop="1">
      <c r="A362" s="15"/>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row>
    <row r="363" spans="1:30">
      <c r="A363" s="15"/>
      <c r="B363" s="12"/>
    </row>
    <row r="364" spans="1:30">
      <c r="A364" s="15"/>
      <c r="B364" s="12"/>
    </row>
    <row r="365" spans="1:30">
      <c r="A365" s="15"/>
      <c r="B365" s="49"/>
    </row>
    <row r="366" spans="1:30">
      <c r="A366" s="15"/>
      <c r="B366" s="12"/>
    </row>
    <row r="367" spans="1:30">
      <c r="A367" s="15"/>
      <c r="B367" s="12"/>
    </row>
    <row r="368" spans="1:30">
      <c r="A368" s="15"/>
      <c r="B368" s="49"/>
    </row>
    <row r="369" spans="1:30">
      <c r="A369" s="15"/>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row>
    <row r="370" spans="1:30">
      <c r="A370" s="15"/>
      <c r="B370" s="67" t="s">
        <v>460</v>
      </c>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row>
    <row r="371" spans="1:30">
      <c r="A371" s="15"/>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row>
    <row r="372" spans="1:30">
      <c r="A372" s="15"/>
      <c r="B372" s="67" t="s">
        <v>461</v>
      </c>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row>
    <row r="373" spans="1:30">
      <c r="A373" s="15"/>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row>
    <row r="374" spans="1:30">
      <c r="A374" s="15"/>
      <c r="B374" s="24"/>
      <c r="C374" s="24"/>
      <c r="D374" s="24"/>
      <c r="E374" s="24"/>
      <c r="F374" s="24"/>
      <c r="G374" s="24"/>
      <c r="H374" s="24"/>
    </row>
    <row r="375" spans="1:30">
      <c r="A375" s="15"/>
      <c r="B375" s="12"/>
      <c r="C375" s="12"/>
      <c r="D375" s="12"/>
      <c r="E375" s="12"/>
      <c r="F375" s="12"/>
      <c r="G375" s="12"/>
      <c r="H375" s="12"/>
    </row>
    <row r="376" spans="1:30" ht="15.75" thickBot="1">
      <c r="A376" s="15"/>
      <c r="B376" s="68"/>
      <c r="C376" s="13"/>
      <c r="D376" s="70" t="s">
        <v>462</v>
      </c>
      <c r="E376" s="70"/>
      <c r="F376" s="70"/>
      <c r="G376" s="70"/>
      <c r="H376" s="70"/>
    </row>
    <row r="377" spans="1:30" ht="15.75" thickBot="1">
      <c r="A377" s="15"/>
      <c r="B377" s="68"/>
      <c r="C377" s="13"/>
      <c r="D377" s="87">
        <v>2015</v>
      </c>
      <c r="E377" s="87"/>
      <c r="F377" s="13"/>
      <c r="G377" s="87">
        <v>2014</v>
      </c>
      <c r="H377" s="87"/>
    </row>
    <row r="378" spans="1:30">
      <c r="A378" s="15"/>
      <c r="B378" s="19" t="s">
        <v>463</v>
      </c>
      <c r="C378" s="13"/>
      <c r="D378" s="23">
        <v>16.2</v>
      </c>
      <c r="E378" s="20" t="s">
        <v>464</v>
      </c>
      <c r="F378" s="13"/>
      <c r="G378" s="23">
        <v>15.87</v>
      </c>
      <c r="H378" s="20" t="s">
        <v>464</v>
      </c>
    </row>
    <row r="379" spans="1:30">
      <c r="A379" s="15"/>
      <c r="B379" s="19" t="s">
        <v>465</v>
      </c>
      <c r="C379" s="13"/>
      <c r="D379" s="22">
        <v>14.46</v>
      </c>
      <c r="E379" s="19" t="s">
        <v>464</v>
      </c>
      <c r="F379" s="13"/>
      <c r="G379" s="22">
        <v>13.18</v>
      </c>
      <c r="H379" s="19" t="s">
        <v>464</v>
      </c>
    </row>
    <row r="380" spans="1:30">
      <c r="A380" s="15"/>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row>
    <row r="381" spans="1:30">
      <c r="A381" s="15"/>
      <c r="B381" s="67" t="s">
        <v>466</v>
      </c>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row>
    <row r="382" spans="1:30">
      <c r="A382" s="1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row>
    <row r="383" spans="1:30">
      <c r="A383" s="15"/>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row>
    <row r="384" spans="1:30" ht="15.75" thickBot="1">
      <c r="A384" s="15"/>
      <c r="B384" s="49"/>
      <c r="C384" s="13"/>
      <c r="D384" s="78">
        <v>42094</v>
      </c>
      <c r="E384" s="78"/>
      <c r="F384" s="78"/>
      <c r="G384" s="78"/>
      <c r="H384" s="78"/>
      <c r="I384" s="78"/>
      <c r="J384" s="78"/>
      <c r="K384" s="78"/>
      <c r="L384" s="78"/>
      <c r="M384" s="78"/>
      <c r="N384" s="78"/>
      <c r="O384" s="78"/>
      <c r="P384" s="78"/>
      <c r="Q384" s="78"/>
      <c r="R384" s="78"/>
      <c r="S384" s="78"/>
      <c r="T384" s="78"/>
      <c r="U384" s="78"/>
      <c r="V384" s="78"/>
      <c r="W384" s="78"/>
      <c r="X384" s="78"/>
      <c r="Y384" s="78"/>
      <c r="Z384" s="78"/>
      <c r="AA384" s="78"/>
      <c r="AB384" s="78"/>
      <c r="AC384" s="78"/>
      <c r="AD384" s="78"/>
    </row>
    <row r="385" spans="1:30" ht="15.75" thickBot="1">
      <c r="A385" s="15"/>
      <c r="B385" s="49"/>
      <c r="C385" s="13"/>
      <c r="D385" s="30" t="s">
        <v>426</v>
      </c>
      <c r="E385" s="30"/>
      <c r="F385" s="30"/>
      <c r="G385" s="13"/>
      <c r="H385" s="65" t="s">
        <v>427</v>
      </c>
      <c r="I385" s="65"/>
      <c r="J385" s="65"/>
      <c r="K385" s="65"/>
      <c r="L385" s="65"/>
      <c r="M385" s="65"/>
      <c r="N385" s="65"/>
      <c r="O385" s="65"/>
      <c r="P385" s="65"/>
      <c r="Q385" s="65"/>
      <c r="R385" s="65"/>
      <c r="S385" s="13"/>
      <c r="T385" s="30" t="s">
        <v>428</v>
      </c>
      <c r="U385" s="30"/>
      <c r="V385" s="30"/>
      <c r="W385" s="13"/>
      <c r="X385" s="30" t="s">
        <v>441</v>
      </c>
      <c r="Y385" s="30"/>
      <c r="Z385" s="30"/>
      <c r="AA385" s="13"/>
      <c r="AB385" s="83"/>
      <c r="AC385" s="83"/>
      <c r="AD385" s="83"/>
    </row>
    <row r="386" spans="1:30" ht="15.75" thickBot="1">
      <c r="A386" s="15"/>
      <c r="B386" s="77" t="s">
        <v>323</v>
      </c>
      <c r="C386" s="13"/>
      <c r="D386" s="25"/>
      <c r="E386" s="25"/>
      <c r="F386" s="25"/>
      <c r="G386" s="13"/>
      <c r="H386" s="65" t="s">
        <v>354</v>
      </c>
      <c r="I386" s="65"/>
      <c r="J386" s="65"/>
      <c r="K386" s="13"/>
      <c r="L386" s="65" t="s">
        <v>355</v>
      </c>
      <c r="M386" s="65"/>
      <c r="N386" s="65"/>
      <c r="O386" s="13"/>
      <c r="P386" s="65" t="s">
        <v>356</v>
      </c>
      <c r="Q386" s="65"/>
      <c r="R386" s="65"/>
      <c r="S386" s="13"/>
      <c r="T386" s="25"/>
      <c r="U386" s="25"/>
      <c r="V386" s="25"/>
      <c r="W386" s="13"/>
      <c r="X386" s="25"/>
      <c r="Y386" s="25"/>
      <c r="Z386" s="25"/>
      <c r="AA386" s="13"/>
      <c r="AB386" s="25" t="s">
        <v>429</v>
      </c>
      <c r="AC386" s="25"/>
      <c r="AD386" s="25"/>
    </row>
    <row r="387" spans="1:30">
      <c r="A387" s="15"/>
      <c r="B387" s="89" t="s">
        <v>467</v>
      </c>
      <c r="C387" s="28"/>
      <c r="D387" s="74"/>
      <c r="E387" s="74"/>
      <c r="F387" s="32"/>
      <c r="G387" s="28"/>
      <c r="H387" s="74"/>
      <c r="I387" s="74"/>
      <c r="J387" s="32"/>
      <c r="K387" s="28"/>
      <c r="L387" s="74"/>
      <c r="M387" s="74"/>
      <c r="N387" s="32"/>
      <c r="O387" s="28"/>
      <c r="P387" s="74"/>
      <c r="Q387" s="74"/>
      <c r="R387" s="32"/>
      <c r="S387" s="28"/>
      <c r="T387" s="74"/>
      <c r="U387" s="74"/>
      <c r="V387" s="32"/>
      <c r="W387" s="28"/>
      <c r="X387" s="74"/>
      <c r="Y387" s="74"/>
      <c r="Z387" s="32"/>
      <c r="AA387" s="28"/>
      <c r="AB387" s="74"/>
      <c r="AC387" s="74"/>
      <c r="AD387" s="32"/>
    </row>
    <row r="388" spans="1:30">
      <c r="A388" s="15"/>
      <c r="B388" s="88"/>
      <c r="C388" s="28"/>
      <c r="D388" s="73"/>
      <c r="E388" s="73"/>
      <c r="F388" s="28"/>
      <c r="G388" s="28"/>
      <c r="H388" s="73"/>
      <c r="I388" s="73"/>
      <c r="J388" s="28"/>
      <c r="K388" s="28"/>
      <c r="L388" s="73"/>
      <c r="M388" s="73"/>
      <c r="N388" s="28"/>
      <c r="O388" s="28"/>
      <c r="P388" s="73"/>
      <c r="Q388" s="73"/>
      <c r="R388" s="28"/>
      <c r="S388" s="28"/>
      <c r="T388" s="73"/>
      <c r="U388" s="73"/>
      <c r="V388" s="28"/>
      <c r="W388" s="28"/>
      <c r="X388" s="73"/>
      <c r="Y388" s="73"/>
      <c r="Z388" s="28"/>
      <c r="AA388" s="28"/>
      <c r="AB388" s="73"/>
      <c r="AC388" s="73"/>
      <c r="AD388" s="28"/>
    </row>
    <row r="389" spans="1:30">
      <c r="A389" s="15"/>
      <c r="B389" s="90" t="s">
        <v>468</v>
      </c>
      <c r="C389" s="28"/>
      <c r="D389" s="73"/>
      <c r="E389" s="73"/>
      <c r="F389" s="28"/>
      <c r="G389" s="28"/>
      <c r="H389" s="73"/>
      <c r="I389" s="73"/>
      <c r="J389" s="28"/>
      <c r="K389" s="28"/>
      <c r="L389" s="73"/>
      <c r="M389" s="73"/>
      <c r="N389" s="28"/>
      <c r="O389" s="28"/>
      <c r="P389" s="73"/>
      <c r="Q389" s="73"/>
      <c r="R389" s="28"/>
      <c r="S389" s="28"/>
      <c r="T389" s="73"/>
      <c r="U389" s="73"/>
      <c r="V389" s="28"/>
      <c r="W389" s="28"/>
      <c r="X389" s="73"/>
      <c r="Y389" s="73"/>
      <c r="Z389" s="28"/>
      <c r="AA389" s="28"/>
      <c r="AB389" s="73"/>
      <c r="AC389" s="73"/>
      <c r="AD389" s="28"/>
    </row>
    <row r="390" spans="1:30">
      <c r="A390" s="15"/>
      <c r="B390" s="90"/>
      <c r="C390" s="28"/>
      <c r="D390" s="73"/>
      <c r="E390" s="73"/>
      <c r="F390" s="28"/>
      <c r="G390" s="28"/>
      <c r="H390" s="73"/>
      <c r="I390" s="73"/>
      <c r="J390" s="28"/>
      <c r="K390" s="28"/>
      <c r="L390" s="73"/>
      <c r="M390" s="73"/>
      <c r="N390" s="28"/>
      <c r="O390" s="28"/>
      <c r="P390" s="73"/>
      <c r="Q390" s="73"/>
      <c r="R390" s="28"/>
      <c r="S390" s="28"/>
      <c r="T390" s="73"/>
      <c r="U390" s="73"/>
      <c r="V390" s="28"/>
      <c r="W390" s="28"/>
      <c r="X390" s="73"/>
      <c r="Y390" s="73"/>
      <c r="Z390" s="28"/>
      <c r="AA390" s="28"/>
      <c r="AB390" s="73"/>
      <c r="AC390" s="73"/>
      <c r="AD390" s="28"/>
    </row>
    <row r="391" spans="1:30">
      <c r="A391" s="15"/>
      <c r="B391" s="91" t="s">
        <v>469</v>
      </c>
      <c r="C391" s="28"/>
      <c r="D391" s="88" t="s">
        <v>205</v>
      </c>
      <c r="E391" s="92">
        <v>264</v>
      </c>
      <c r="F391" s="28"/>
      <c r="G391" s="28"/>
      <c r="H391" s="88" t="s">
        <v>205</v>
      </c>
      <c r="I391" s="92">
        <v>211</v>
      </c>
      <c r="J391" s="28"/>
      <c r="K391" s="28"/>
      <c r="L391" s="88" t="s">
        <v>205</v>
      </c>
      <c r="M391" s="93">
        <v>1451</v>
      </c>
      <c r="N391" s="28"/>
      <c r="O391" s="28"/>
      <c r="P391" s="88" t="s">
        <v>205</v>
      </c>
      <c r="Q391" s="92">
        <v>66</v>
      </c>
      <c r="R391" s="28"/>
      <c r="S391" s="28"/>
      <c r="T391" s="88" t="s">
        <v>205</v>
      </c>
      <c r="U391" s="92" t="s">
        <v>213</v>
      </c>
      <c r="V391" s="28"/>
      <c r="W391" s="28"/>
      <c r="X391" s="88" t="s">
        <v>205</v>
      </c>
      <c r="Y391" s="92" t="s">
        <v>213</v>
      </c>
      <c r="Z391" s="28"/>
      <c r="AA391" s="28"/>
      <c r="AB391" s="88" t="s">
        <v>205</v>
      </c>
      <c r="AC391" s="93">
        <v>1992</v>
      </c>
      <c r="AD391" s="28"/>
    </row>
    <row r="392" spans="1:30">
      <c r="A392" s="15"/>
      <c r="B392" s="91"/>
      <c r="C392" s="28"/>
      <c r="D392" s="88"/>
      <c r="E392" s="92"/>
      <c r="F392" s="28"/>
      <c r="G392" s="28"/>
      <c r="H392" s="88"/>
      <c r="I392" s="92"/>
      <c r="J392" s="28"/>
      <c r="K392" s="28"/>
      <c r="L392" s="88"/>
      <c r="M392" s="93"/>
      <c r="N392" s="28"/>
      <c r="O392" s="28"/>
      <c r="P392" s="88"/>
      <c r="Q392" s="92"/>
      <c r="R392" s="28"/>
      <c r="S392" s="28"/>
      <c r="T392" s="88"/>
      <c r="U392" s="92"/>
      <c r="V392" s="28"/>
      <c r="W392" s="28"/>
      <c r="X392" s="88"/>
      <c r="Y392" s="92"/>
      <c r="Z392" s="28"/>
      <c r="AA392" s="28"/>
      <c r="AB392" s="88"/>
      <c r="AC392" s="93"/>
      <c r="AD392" s="28"/>
    </row>
    <row r="393" spans="1:30">
      <c r="A393" s="15"/>
      <c r="B393" s="91" t="s">
        <v>470</v>
      </c>
      <c r="C393" s="28"/>
      <c r="D393" s="93">
        <v>1214</v>
      </c>
      <c r="E393" s="93"/>
      <c r="F393" s="28"/>
      <c r="G393" s="28"/>
      <c r="H393" s="93">
        <v>4016</v>
      </c>
      <c r="I393" s="93"/>
      <c r="J393" s="28"/>
      <c r="K393" s="28"/>
      <c r="L393" s="93">
        <v>2422</v>
      </c>
      <c r="M393" s="93"/>
      <c r="N393" s="28"/>
      <c r="O393" s="28"/>
      <c r="P393" s="92">
        <v>686</v>
      </c>
      <c r="Q393" s="92"/>
      <c r="R393" s="28"/>
      <c r="S393" s="28"/>
      <c r="T393" s="92">
        <v>193</v>
      </c>
      <c r="U393" s="92"/>
      <c r="V393" s="28"/>
      <c r="W393" s="28"/>
      <c r="X393" s="92">
        <v>303</v>
      </c>
      <c r="Y393" s="92"/>
      <c r="Z393" s="28"/>
      <c r="AA393" s="28"/>
      <c r="AB393" s="93">
        <v>8834</v>
      </c>
      <c r="AC393" s="93"/>
      <c r="AD393" s="28"/>
    </row>
    <row r="394" spans="1:30" ht="15.75" thickBot="1">
      <c r="A394" s="15"/>
      <c r="B394" s="91"/>
      <c r="C394" s="28"/>
      <c r="D394" s="94"/>
      <c r="E394" s="94"/>
      <c r="F394" s="39"/>
      <c r="G394" s="28"/>
      <c r="H394" s="94"/>
      <c r="I394" s="94"/>
      <c r="J394" s="39"/>
      <c r="K394" s="28"/>
      <c r="L394" s="94"/>
      <c r="M394" s="94"/>
      <c r="N394" s="39"/>
      <c r="O394" s="28"/>
      <c r="P394" s="95"/>
      <c r="Q394" s="95"/>
      <c r="R394" s="39"/>
      <c r="S394" s="28"/>
      <c r="T394" s="95"/>
      <c r="U394" s="95"/>
      <c r="V394" s="39"/>
      <c r="W394" s="28"/>
      <c r="X394" s="95"/>
      <c r="Y394" s="95"/>
      <c r="Z394" s="39"/>
      <c r="AA394" s="28"/>
      <c r="AB394" s="94"/>
      <c r="AC394" s="94"/>
      <c r="AD394" s="39"/>
    </row>
    <row r="395" spans="1:30">
      <c r="A395" s="15"/>
      <c r="B395" s="88" t="s">
        <v>471</v>
      </c>
      <c r="C395" s="28"/>
      <c r="D395" s="89" t="s">
        <v>205</v>
      </c>
      <c r="E395" s="97">
        <v>1478</v>
      </c>
      <c r="F395" s="32"/>
      <c r="G395" s="28"/>
      <c r="H395" s="89" t="s">
        <v>205</v>
      </c>
      <c r="I395" s="97">
        <v>4227</v>
      </c>
      <c r="J395" s="32"/>
      <c r="K395" s="28"/>
      <c r="L395" s="89" t="s">
        <v>205</v>
      </c>
      <c r="M395" s="97">
        <v>3873</v>
      </c>
      <c r="N395" s="32"/>
      <c r="O395" s="28"/>
      <c r="P395" s="89" t="s">
        <v>205</v>
      </c>
      <c r="Q395" s="99">
        <v>752</v>
      </c>
      <c r="R395" s="32"/>
      <c r="S395" s="28"/>
      <c r="T395" s="89" t="s">
        <v>205</v>
      </c>
      <c r="U395" s="99">
        <v>193</v>
      </c>
      <c r="V395" s="32"/>
      <c r="W395" s="28"/>
      <c r="X395" s="89" t="s">
        <v>205</v>
      </c>
      <c r="Y395" s="99">
        <v>303</v>
      </c>
      <c r="Z395" s="32"/>
      <c r="AA395" s="28"/>
      <c r="AB395" s="89" t="s">
        <v>205</v>
      </c>
      <c r="AC395" s="97">
        <v>10826</v>
      </c>
      <c r="AD395" s="32"/>
    </row>
    <row r="396" spans="1:30" ht="15.75" thickBot="1">
      <c r="A396" s="15"/>
      <c r="B396" s="88"/>
      <c r="C396" s="28"/>
      <c r="D396" s="96"/>
      <c r="E396" s="98"/>
      <c r="F396" s="47"/>
      <c r="G396" s="28"/>
      <c r="H396" s="96"/>
      <c r="I396" s="98"/>
      <c r="J396" s="47"/>
      <c r="K396" s="28"/>
      <c r="L396" s="96"/>
      <c r="M396" s="98"/>
      <c r="N396" s="47"/>
      <c r="O396" s="28"/>
      <c r="P396" s="96"/>
      <c r="Q396" s="100"/>
      <c r="R396" s="47"/>
      <c r="S396" s="28"/>
      <c r="T396" s="96"/>
      <c r="U396" s="100"/>
      <c r="V396" s="47"/>
      <c r="W396" s="28"/>
      <c r="X396" s="96"/>
      <c r="Y396" s="100"/>
      <c r="Z396" s="47"/>
      <c r="AA396" s="28"/>
      <c r="AB396" s="96"/>
      <c r="AC396" s="98"/>
      <c r="AD396" s="47"/>
    </row>
    <row r="397" spans="1:30" ht="15.75" thickTop="1">
      <c r="A397" s="15"/>
      <c r="B397" s="13"/>
      <c r="C397" s="13"/>
      <c r="D397" s="80"/>
      <c r="E397" s="80"/>
      <c r="F397" s="80"/>
      <c r="G397" s="13"/>
      <c r="H397" s="80"/>
      <c r="I397" s="80"/>
      <c r="J397" s="80"/>
      <c r="K397" s="13"/>
      <c r="L397" s="80"/>
      <c r="M397" s="80"/>
      <c r="N397" s="80"/>
      <c r="O397" s="13"/>
      <c r="P397" s="80"/>
      <c r="Q397" s="80"/>
      <c r="R397" s="80"/>
      <c r="S397" s="13"/>
      <c r="T397" s="80"/>
      <c r="U397" s="80"/>
      <c r="V397" s="80"/>
      <c r="W397" s="13"/>
      <c r="X397" s="80"/>
      <c r="Y397" s="80"/>
      <c r="Z397" s="80"/>
      <c r="AA397" s="13"/>
      <c r="AB397" s="80"/>
      <c r="AC397" s="80"/>
      <c r="AD397" s="80"/>
    </row>
    <row r="398" spans="1:30">
      <c r="A398" s="15"/>
      <c r="B398" s="88" t="s">
        <v>472</v>
      </c>
      <c r="C398" s="28"/>
      <c r="D398" s="73"/>
      <c r="E398" s="73"/>
      <c r="F398" s="28"/>
      <c r="G398" s="28"/>
      <c r="H398" s="73"/>
      <c r="I398" s="73"/>
      <c r="J398" s="28"/>
      <c r="K398" s="28"/>
      <c r="L398" s="73"/>
      <c r="M398" s="73"/>
      <c r="N398" s="28"/>
      <c r="O398" s="28"/>
      <c r="P398" s="73"/>
      <c r="Q398" s="73"/>
      <c r="R398" s="28"/>
      <c r="S398" s="28"/>
      <c r="T398" s="73"/>
      <c r="U398" s="73"/>
      <c r="V398" s="28"/>
      <c r="W398" s="28"/>
      <c r="X398" s="73"/>
      <c r="Y398" s="73"/>
      <c r="Z398" s="28"/>
      <c r="AA398" s="28"/>
      <c r="AB398" s="73"/>
      <c r="AC398" s="73"/>
      <c r="AD398" s="28"/>
    </row>
    <row r="399" spans="1:30">
      <c r="A399" s="15"/>
      <c r="B399" s="88"/>
      <c r="C399" s="28"/>
      <c r="D399" s="73"/>
      <c r="E399" s="73"/>
      <c r="F399" s="28"/>
      <c r="G399" s="28"/>
      <c r="H399" s="73"/>
      <c r="I399" s="73"/>
      <c r="J399" s="28"/>
      <c r="K399" s="28"/>
      <c r="L399" s="73"/>
      <c r="M399" s="73"/>
      <c r="N399" s="28"/>
      <c r="O399" s="28"/>
      <c r="P399" s="73"/>
      <c r="Q399" s="73"/>
      <c r="R399" s="28"/>
      <c r="S399" s="28"/>
      <c r="T399" s="73"/>
      <c r="U399" s="73"/>
      <c r="V399" s="28"/>
      <c r="W399" s="28"/>
      <c r="X399" s="73"/>
      <c r="Y399" s="73"/>
      <c r="Z399" s="28"/>
      <c r="AA399" s="28"/>
      <c r="AB399" s="73"/>
      <c r="AC399" s="73"/>
      <c r="AD399" s="28"/>
    </row>
    <row r="400" spans="1:30">
      <c r="A400" s="15"/>
      <c r="B400" s="91" t="s">
        <v>469</v>
      </c>
      <c r="C400" s="28"/>
      <c r="D400" s="88" t="s">
        <v>205</v>
      </c>
      <c r="E400" s="93">
        <v>1186</v>
      </c>
      <c r="F400" s="28"/>
      <c r="G400" s="28"/>
      <c r="H400" s="88" t="s">
        <v>205</v>
      </c>
      <c r="I400" s="93">
        <v>1561</v>
      </c>
      <c r="J400" s="28"/>
      <c r="K400" s="28"/>
      <c r="L400" s="88" t="s">
        <v>205</v>
      </c>
      <c r="M400" s="93">
        <v>14631</v>
      </c>
      <c r="N400" s="28"/>
      <c r="O400" s="28"/>
      <c r="P400" s="88" t="s">
        <v>205</v>
      </c>
      <c r="Q400" s="92">
        <v>917</v>
      </c>
      <c r="R400" s="28"/>
      <c r="S400" s="28"/>
      <c r="T400" s="88" t="s">
        <v>205</v>
      </c>
      <c r="U400" s="92" t="s">
        <v>213</v>
      </c>
      <c r="V400" s="28"/>
      <c r="W400" s="28"/>
      <c r="X400" s="101"/>
      <c r="Y400" s="101"/>
      <c r="Z400" s="28"/>
      <c r="AA400" s="28"/>
      <c r="AB400" s="88" t="s">
        <v>205</v>
      </c>
      <c r="AC400" s="93">
        <v>18295</v>
      </c>
      <c r="AD400" s="28"/>
    </row>
    <row r="401" spans="1:30">
      <c r="A401" s="15"/>
      <c r="B401" s="91"/>
      <c r="C401" s="28"/>
      <c r="D401" s="88"/>
      <c r="E401" s="93"/>
      <c r="F401" s="28"/>
      <c r="G401" s="28"/>
      <c r="H401" s="88"/>
      <c r="I401" s="93"/>
      <c r="J401" s="28"/>
      <c r="K401" s="28"/>
      <c r="L401" s="88"/>
      <c r="M401" s="93"/>
      <c r="N401" s="28"/>
      <c r="O401" s="28"/>
      <c r="P401" s="88"/>
      <c r="Q401" s="92"/>
      <c r="R401" s="28"/>
      <c r="S401" s="28"/>
      <c r="T401" s="88"/>
      <c r="U401" s="92"/>
      <c r="V401" s="28"/>
      <c r="W401" s="28"/>
      <c r="X401" s="101"/>
      <c r="Y401" s="101"/>
      <c r="Z401" s="28"/>
      <c r="AA401" s="28"/>
      <c r="AB401" s="88"/>
      <c r="AC401" s="93"/>
      <c r="AD401" s="28"/>
    </row>
    <row r="402" spans="1:30">
      <c r="A402" s="15"/>
      <c r="B402" s="91" t="s">
        <v>473</v>
      </c>
      <c r="C402" s="28"/>
      <c r="D402" s="92" t="s">
        <v>213</v>
      </c>
      <c r="E402" s="92"/>
      <c r="F402" s="28"/>
      <c r="G402" s="28"/>
      <c r="H402" s="92">
        <v>347</v>
      </c>
      <c r="I402" s="92"/>
      <c r="J402" s="28"/>
      <c r="K402" s="28"/>
      <c r="L402" s="92" t="s">
        <v>213</v>
      </c>
      <c r="M402" s="92"/>
      <c r="N402" s="28"/>
      <c r="O402" s="28"/>
      <c r="P402" s="92" t="s">
        <v>213</v>
      </c>
      <c r="Q402" s="92"/>
      <c r="R402" s="28"/>
      <c r="S402" s="28"/>
      <c r="T402" s="92" t="s">
        <v>213</v>
      </c>
      <c r="U402" s="92"/>
      <c r="V402" s="28"/>
      <c r="W402" s="28"/>
      <c r="X402" s="101"/>
      <c r="Y402" s="101"/>
      <c r="Z402" s="28"/>
      <c r="AA402" s="28"/>
      <c r="AB402" s="92">
        <v>347</v>
      </c>
      <c r="AC402" s="92"/>
      <c r="AD402" s="28"/>
    </row>
    <row r="403" spans="1:30">
      <c r="A403" s="15"/>
      <c r="B403" s="91"/>
      <c r="C403" s="28"/>
      <c r="D403" s="92"/>
      <c r="E403" s="92"/>
      <c r="F403" s="28"/>
      <c r="G403" s="28"/>
      <c r="H403" s="92"/>
      <c r="I403" s="92"/>
      <c r="J403" s="28"/>
      <c r="K403" s="28"/>
      <c r="L403" s="92"/>
      <c r="M403" s="92"/>
      <c r="N403" s="28"/>
      <c r="O403" s="28"/>
      <c r="P403" s="92"/>
      <c r="Q403" s="92"/>
      <c r="R403" s="28"/>
      <c r="S403" s="28"/>
      <c r="T403" s="92"/>
      <c r="U403" s="92"/>
      <c r="V403" s="28"/>
      <c r="W403" s="28"/>
      <c r="X403" s="101"/>
      <c r="Y403" s="101"/>
      <c r="Z403" s="28"/>
      <c r="AA403" s="28"/>
      <c r="AB403" s="92"/>
      <c r="AC403" s="92"/>
      <c r="AD403" s="28"/>
    </row>
    <row r="404" spans="1:30">
      <c r="A404" s="15"/>
      <c r="B404" s="91" t="s">
        <v>470</v>
      </c>
      <c r="C404" s="28"/>
      <c r="D404" s="93">
        <v>131397</v>
      </c>
      <c r="E404" s="93"/>
      <c r="F404" s="28"/>
      <c r="G404" s="28"/>
      <c r="H404" s="93">
        <v>472295</v>
      </c>
      <c r="I404" s="93"/>
      <c r="J404" s="28"/>
      <c r="K404" s="28"/>
      <c r="L404" s="93">
        <v>277906</v>
      </c>
      <c r="M404" s="93"/>
      <c r="N404" s="28"/>
      <c r="O404" s="28"/>
      <c r="P404" s="93">
        <v>21579</v>
      </c>
      <c r="Q404" s="93"/>
      <c r="R404" s="28"/>
      <c r="S404" s="28"/>
      <c r="T404" s="93">
        <v>23273</v>
      </c>
      <c r="U404" s="93"/>
      <c r="V404" s="28"/>
      <c r="W404" s="28"/>
      <c r="X404" s="101"/>
      <c r="Y404" s="101"/>
      <c r="Z404" s="28"/>
      <c r="AA404" s="28"/>
      <c r="AB404" s="93">
        <v>926450</v>
      </c>
      <c r="AC404" s="93"/>
      <c r="AD404" s="28"/>
    </row>
    <row r="405" spans="1:30" ht="15.75" thickBot="1">
      <c r="A405" s="15"/>
      <c r="B405" s="91"/>
      <c r="C405" s="28"/>
      <c r="D405" s="94"/>
      <c r="E405" s="94"/>
      <c r="F405" s="39"/>
      <c r="G405" s="28"/>
      <c r="H405" s="94"/>
      <c r="I405" s="94"/>
      <c r="J405" s="39"/>
      <c r="K405" s="28"/>
      <c r="L405" s="94"/>
      <c r="M405" s="94"/>
      <c r="N405" s="39"/>
      <c r="O405" s="28"/>
      <c r="P405" s="94"/>
      <c r="Q405" s="94"/>
      <c r="R405" s="39"/>
      <c r="S405" s="28"/>
      <c r="T405" s="94"/>
      <c r="U405" s="94"/>
      <c r="V405" s="39"/>
      <c r="W405" s="28"/>
      <c r="X405" s="101"/>
      <c r="Y405" s="101"/>
      <c r="Z405" s="28"/>
      <c r="AA405" s="28"/>
      <c r="AB405" s="94"/>
      <c r="AC405" s="94"/>
      <c r="AD405" s="39"/>
    </row>
    <row r="406" spans="1:30">
      <c r="A406" s="15"/>
      <c r="B406" s="88" t="s">
        <v>474</v>
      </c>
      <c r="C406" s="28"/>
      <c r="D406" s="89" t="s">
        <v>205</v>
      </c>
      <c r="E406" s="97">
        <v>132583</v>
      </c>
      <c r="F406" s="32"/>
      <c r="G406" s="28"/>
      <c r="H406" s="89" t="s">
        <v>205</v>
      </c>
      <c r="I406" s="97">
        <v>474203</v>
      </c>
      <c r="J406" s="32"/>
      <c r="K406" s="28"/>
      <c r="L406" s="89" t="s">
        <v>205</v>
      </c>
      <c r="M406" s="97">
        <v>292537</v>
      </c>
      <c r="N406" s="32"/>
      <c r="O406" s="28"/>
      <c r="P406" s="89" t="s">
        <v>205</v>
      </c>
      <c r="Q406" s="97">
        <v>22496</v>
      </c>
      <c r="R406" s="32"/>
      <c r="S406" s="28"/>
      <c r="T406" s="89" t="s">
        <v>205</v>
      </c>
      <c r="U406" s="97">
        <v>23273</v>
      </c>
      <c r="V406" s="32"/>
      <c r="W406" s="28"/>
      <c r="X406" s="101"/>
      <c r="Y406" s="101"/>
      <c r="Z406" s="28"/>
      <c r="AA406" s="28"/>
      <c r="AB406" s="89" t="s">
        <v>205</v>
      </c>
      <c r="AC406" s="97">
        <v>945092</v>
      </c>
      <c r="AD406" s="32"/>
    </row>
    <row r="407" spans="1:30" ht="15.75" thickBot="1">
      <c r="A407" s="15"/>
      <c r="B407" s="88"/>
      <c r="C407" s="28"/>
      <c r="D407" s="96"/>
      <c r="E407" s="98"/>
      <c r="F407" s="47"/>
      <c r="G407" s="28"/>
      <c r="H407" s="96"/>
      <c r="I407" s="98"/>
      <c r="J407" s="47"/>
      <c r="K407" s="28"/>
      <c r="L407" s="96"/>
      <c r="M407" s="98"/>
      <c r="N407" s="47"/>
      <c r="O407" s="28"/>
      <c r="P407" s="96"/>
      <c r="Q407" s="98"/>
      <c r="R407" s="47"/>
      <c r="S407" s="28"/>
      <c r="T407" s="96"/>
      <c r="U407" s="98"/>
      <c r="V407" s="47"/>
      <c r="W407" s="28"/>
      <c r="X407" s="101"/>
      <c r="Y407" s="101"/>
      <c r="Z407" s="28"/>
      <c r="AA407" s="28"/>
      <c r="AB407" s="96"/>
      <c r="AC407" s="98"/>
      <c r="AD407" s="47"/>
    </row>
    <row r="408" spans="1:30" ht="15.75" thickTop="1">
      <c r="A408" s="15"/>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row>
    <row r="409" spans="1:30">
      <c r="A409" s="1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row>
    <row r="410" spans="1:30">
      <c r="A410" s="15"/>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row>
    <row r="411" spans="1:30" ht="15.75" thickBot="1">
      <c r="A411" s="15"/>
      <c r="B411" s="49"/>
      <c r="C411" s="13"/>
      <c r="D411" s="25" t="s">
        <v>286</v>
      </c>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row>
    <row r="412" spans="1:30" ht="15.75" thickBot="1">
      <c r="A412" s="15"/>
      <c r="B412" s="49"/>
      <c r="C412" s="13"/>
      <c r="D412" s="30" t="s">
        <v>426</v>
      </c>
      <c r="E412" s="30"/>
      <c r="F412" s="30"/>
      <c r="G412" s="13"/>
      <c r="H412" s="65" t="s">
        <v>427</v>
      </c>
      <c r="I412" s="65"/>
      <c r="J412" s="65"/>
      <c r="K412" s="65"/>
      <c r="L412" s="65"/>
      <c r="M412" s="65"/>
      <c r="N412" s="65"/>
      <c r="O412" s="65"/>
      <c r="P412" s="65"/>
      <c r="Q412" s="65"/>
      <c r="R412" s="65"/>
      <c r="S412" s="13"/>
      <c r="T412" s="30" t="s">
        <v>428</v>
      </c>
      <c r="U412" s="30"/>
      <c r="V412" s="30"/>
      <c r="W412" s="13"/>
      <c r="X412" s="30" t="s">
        <v>441</v>
      </c>
      <c r="Y412" s="30"/>
      <c r="Z412" s="30"/>
      <c r="AA412" s="13"/>
      <c r="AB412" s="83"/>
      <c r="AC412" s="83"/>
      <c r="AD412" s="83"/>
    </row>
    <row r="413" spans="1:30" ht="15.75" thickBot="1">
      <c r="A413" s="15"/>
      <c r="B413" s="77" t="s">
        <v>323</v>
      </c>
      <c r="C413" s="13"/>
      <c r="D413" s="25"/>
      <c r="E413" s="25"/>
      <c r="F413" s="25"/>
      <c r="G413" s="13"/>
      <c r="H413" s="65" t="s">
        <v>354</v>
      </c>
      <c r="I413" s="65"/>
      <c r="J413" s="65"/>
      <c r="K413" s="13"/>
      <c r="L413" s="65" t="s">
        <v>355</v>
      </c>
      <c r="M413" s="65"/>
      <c r="N413" s="65"/>
      <c r="O413" s="13"/>
      <c r="P413" s="65" t="s">
        <v>356</v>
      </c>
      <c r="Q413" s="65"/>
      <c r="R413" s="65"/>
      <c r="S413" s="13"/>
      <c r="T413" s="25"/>
      <c r="U413" s="25"/>
      <c r="V413" s="25"/>
      <c r="W413" s="13"/>
      <c r="X413" s="25"/>
      <c r="Y413" s="25"/>
      <c r="Z413" s="25"/>
      <c r="AA413" s="13"/>
      <c r="AB413" s="25" t="s">
        <v>429</v>
      </c>
      <c r="AC413" s="25"/>
      <c r="AD413" s="25"/>
    </row>
    <row r="414" spans="1:30">
      <c r="A414" s="15"/>
      <c r="B414" s="89" t="s">
        <v>467</v>
      </c>
      <c r="C414" s="28"/>
      <c r="D414" s="74"/>
      <c r="E414" s="74"/>
      <c r="F414" s="32"/>
      <c r="G414" s="28"/>
      <c r="H414" s="74"/>
      <c r="I414" s="74"/>
      <c r="J414" s="32"/>
      <c r="K414" s="28"/>
      <c r="L414" s="74"/>
      <c r="M414" s="74"/>
      <c r="N414" s="32"/>
      <c r="O414" s="28"/>
      <c r="P414" s="74"/>
      <c r="Q414" s="74"/>
      <c r="R414" s="32"/>
      <c r="S414" s="28"/>
      <c r="T414" s="74"/>
      <c r="U414" s="74"/>
      <c r="V414" s="32"/>
      <c r="W414" s="28"/>
      <c r="X414" s="74"/>
      <c r="Y414" s="74"/>
      <c r="Z414" s="32"/>
      <c r="AA414" s="28"/>
      <c r="AB414" s="74"/>
      <c r="AC414" s="74"/>
      <c r="AD414" s="32"/>
    </row>
    <row r="415" spans="1:30">
      <c r="A415" s="15"/>
      <c r="B415" s="88"/>
      <c r="C415" s="28"/>
      <c r="D415" s="73"/>
      <c r="E415" s="73"/>
      <c r="F415" s="28"/>
      <c r="G415" s="28"/>
      <c r="H415" s="73"/>
      <c r="I415" s="73"/>
      <c r="J415" s="28"/>
      <c r="K415" s="28"/>
      <c r="L415" s="73"/>
      <c r="M415" s="73"/>
      <c r="N415" s="28"/>
      <c r="O415" s="28"/>
      <c r="P415" s="73"/>
      <c r="Q415" s="73"/>
      <c r="R415" s="28"/>
      <c r="S415" s="28"/>
      <c r="T415" s="73"/>
      <c r="U415" s="73"/>
      <c r="V415" s="28"/>
      <c r="W415" s="28"/>
      <c r="X415" s="73"/>
      <c r="Y415" s="73"/>
      <c r="Z415" s="28"/>
      <c r="AA415" s="28"/>
      <c r="AB415" s="73"/>
      <c r="AC415" s="73"/>
      <c r="AD415" s="28"/>
    </row>
    <row r="416" spans="1:30">
      <c r="A416" s="15"/>
      <c r="B416" s="90" t="s">
        <v>468</v>
      </c>
      <c r="C416" s="28"/>
      <c r="D416" s="73"/>
      <c r="E416" s="73"/>
      <c r="F416" s="28"/>
      <c r="G416" s="28"/>
      <c r="H416" s="73"/>
      <c r="I416" s="73"/>
      <c r="J416" s="28"/>
      <c r="K416" s="28"/>
      <c r="L416" s="73"/>
      <c r="M416" s="73"/>
      <c r="N416" s="28"/>
      <c r="O416" s="28"/>
      <c r="P416" s="73"/>
      <c r="Q416" s="73"/>
      <c r="R416" s="28"/>
      <c r="S416" s="28"/>
      <c r="T416" s="73"/>
      <c r="U416" s="73"/>
      <c r="V416" s="28"/>
      <c r="W416" s="28"/>
      <c r="X416" s="73"/>
      <c r="Y416" s="73"/>
      <c r="Z416" s="28"/>
      <c r="AA416" s="28"/>
      <c r="AB416" s="73"/>
      <c r="AC416" s="73"/>
      <c r="AD416" s="28"/>
    </row>
    <row r="417" spans="1:30">
      <c r="A417" s="15"/>
      <c r="B417" s="90"/>
      <c r="C417" s="28"/>
      <c r="D417" s="73"/>
      <c r="E417" s="73"/>
      <c r="F417" s="28"/>
      <c r="G417" s="28"/>
      <c r="H417" s="73"/>
      <c r="I417" s="73"/>
      <c r="J417" s="28"/>
      <c r="K417" s="28"/>
      <c r="L417" s="73"/>
      <c r="M417" s="73"/>
      <c r="N417" s="28"/>
      <c r="O417" s="28"/>
      <c r="P417" s="73"/>
      <c r="Q417" s="73"/>
      <c r="R417" s="28"/>
      <c r="S417" s="28"/>
      <c r="T417" s="73"/>
      <c r="U417" s="73"/>
      <c r="V417" s="28"/>
      <c r="W417" s="28"/>
      <c r="X417" s="73"/>
      <c r="Y417" s="73"/>
      <c r="Z417" s="28"/>
      <c r="AA417" s="28"/>
      <c r="AB417" s="73"/>
      <c r="AC417" s="73"/>
      <c r="AD417" s="28"/>
    </row>
    <row r="418" spans="1:30">
      <c r="A418" s="15"/>
      <c r="B418" s="91" t="s">
        <v>469</v>
      </c>
      <c r="C418" s="28"/>
      <c r="D418" s="88" t="s">
        <v>205</v>
      </c>
      <c r="E418" s="92">
        <v>298</v>
      </c>
      <c r="F418" s="28"/>
      <c r="G418" s="28"/>
      <c r="H418" s="88" t="s">
        <v>205</v>
      </c>
      <c r="I418" s="92">
        <v>147</v>
      </c>
      <c r="J418" s="28"/>
      <c r="K418" s="28"/>
      <c r="L418" s="88" t="s">
        <v>205</v>
      </c>
      <c r="M418" s="93">
        <v>1581</v>
      </c>
      <c r="N418" s="28"/>
      <c r="O418" s="28"/>
      <c r="P418" s="88" t="s">
        <v>205</v>
      </c>
      <c r="Q418" s="92">
        <v>67</v>
      </c>
      <c r="R418" s="28"/>
      <c r="S418" s="28"/>
      <c r="T418" s="88" t="s">
        <v>205</v>
      </c>
      <c r="U418" s="92" t="s">
        <v>213</v>
      </c>
      <c r="V418" s="28"/>
      <c r="W418" s="28"/>
      <c r="X418" s="88" t="s">
        <v>205</v>
      </c>
      <c r="Y418" s="92" t="s">
        <v>213</v>
      </c>
      <c r="Z418" s="28"/>
      <c r="AA418" s="28"/>
      <c r="AB418" s="88" t="s">
        <v>205</v>
      </c>
      <c r="AC418" s="93">
        <v>2093</v>
      </c>
      <c r="AD418" s="28"/>
    </row>
    <row r="419" spans="1:30">
      <c r="A419" s="15"/>
      <c r="B419" s="91"/>
      <c r="C419" s="28"/>
      <c r="D419" s="88"/>
      <c r="E419" s="92"/>
      <c r="F419" s="28"/>
      <c r="G419" s="28"/>
      <c r="H419" s="88"/>
      <c r="I419" s="92"/>
      <c r="J419" s="28"/>
      <c r="K419" s="28"/>
      <c r="L419" s="88"/>
      <c r="M419" s="93"/>
      <c r="N419" s="28"/>
      <c r="O419" s="28"/>
      <c r="P419" s="88"/>
      <c r="Q419" s="92"/>
      <c r="R419" s="28"/>
      <c r="S419" s="28"/>
      <c r="T419" s="88"/>
      <c r="U419" s="92"/>
      <c r="V419" s="28"/>
      <c r="W419" s="28"/>
      <c r="X419" s="88"/>
      <c r="Y419" s="92"/>
      <c r="Z419" s="28"/>
      <c r="AA419" s="28"/>
      <c r="AB419" s="88"/>
      <c r="AC419" s="93"/>
      <c r="AD419" s="28"/>
    </row>
    <row r="420" spans="1:30">
      <c r="A420" s="15"/>
      <c r="B420" s="91" t="s">
        <v>470</v>
      </c>
      <c r="C420" s="28"/>
      <c r="D420" s="92">
        <v>826</v>
      </c>
      <c r="E420" s="92"/>
      <c r="F420" s="28"/>
      <c r="G420" s="28"/>
      <c r="H420" s="93">
        <v>3608</v>
      </c>
      <c r="I420" s="93"/>
      <c r="J420" s="28"/>
      <c r="K420" s="28"/>
      <c r="L420" s="93">
        <v>2624</v>
      </c>
      <c r="M420" s="93"/>
      <c r="N420" s="28"/>
      <c r="O420" s="28"/>
      <c r="P420" s="92">
        <v>719</v>
      </c>
      <c r="Q420" s="92"/>
      <c r="R420" s="28"/>
      <c r="S420" s="28"/>
      <c r="T420" s="92">
        <v>245</v>
      </c>
      <c r="U420" s="92"/>
      <c r="V420" s="28"/>
      <c r="W420" s="28"/>
      <c r="X420" s="92">
        <v>464</v>
      </c>
      <c r="Y420" s="92"/>
      <c r="Z420" s="28"/>
      <c r="AA420" s="28"/>
      <c r="AB420" s="93">
        <v>8486</v>
      </c>
      <c r="AC420" s="93"/>
      <c r="AD420" s="28"/>
    </row>
    <row r="421" spans="1:30" ht="15.75" thickBot="1">
      <c r="A421" s="15"/>
      <c r="B421" s="91"/>
      <c r="C421" s="28"/>
      <c r="D421" s="95"/>
      <c r="E421" s="95"/>
      <c r="F421" s="39"/>
      <c r="G421" s="28"/>
      <c r="H421" s="94"/>
      <c r="I421" s="94"/>
      <c r="J421" s="39"/>
      <c r="K421" s="28"/>
      <c r="L421" s="94"/>
      <c r="M421" s="94"/>
      <c r="N421" s="39"/>
      <c r="O421" s="28"/>
      <c r="P421" s="95"/>
      <c r="Q421" s="95"/>
      <c r="R421" s="39"/>
      <c r="S421" s="28"/>
      <c r="T421" s="95"/>
      <c r="U421" s="95"/>
      <c r="V421" s="39"/>
      <c r="W421" s="28"/>
      <c r="X421" s="95"/>
      <c r="Y421" s="95"/>
      <c r="Z421" s="39"/>
      <c r="AA421" s="28"/>
      <c r="AB421" s="94"/>
      <c r="AC421" s="94"/>
      <c r="AD421" s="39"/>
    </row>
    <row r="422" spans="1:30">
      <c r="A422" s="15"/>
      <c r="B422" s="88" t="s">
        <v>471</v>
      </c>
      <c r="C422" s="28"/>
      <c r="D422" s="89" t="s">
        <v>205</v>
      </c>
      <c r="E422" s="97">
        <v>1124</v>
      </c>
      <c r="F422" s="32"/>
      <c r="G422" s="28"/>
      <c r="H422" s="89" t="s">
        <v>205</v>
      </c>
      <c r="I422" s="97">
        <v>3755</v>
      </c>
      <c r="J422" s="32"/>
      <c r="K422" s="28"/>
      <c r="L422" s="89" t="s">
        <v>205</v>
      </c>
      <c r="M422" s="97">
        <v>4205</v>
      </c>
      <c r="N422" s="32"/>
      <c r="O422" s="28"/>
      <c r="P422" s="89" t="s">
        <v>205</v>
      </c>
      <c r="Q422" s="99">
        <v>786</v>
      </c>
      <c r="R422" s="32"/>
      <c r="S422" s="28"/>
      <c r="T422" s="89" t="s">
        <v>205</v>
      </c>
      <c r="U422" s="99">
        <v>245</v>
      </c>
      <c r="V422" s="32"/>
      <c r="W422" s="28"/>
      <c r="X422" s="89" t="s">
        <v>205</v>
      </c>
      <c r="Y422" s="99">
        <v>464</v>
      </c>
      <c r="Z422" s="32"/>
      <c r="AA422" s="28"/>
      <c r="AB422" s="89" t="s">
        <v>205</v>
      </c>
      <c r="AC422" s="97">
        <v>10579</v>
      </c>
      <c r="AD422" s="32"/>
    </row>
    <row r="423" spans="1:30" ht="15.75" thickBot="1">
      <c r="A423" s="15"/>
      <c r="B423" s="88"/>
      <c r="C423" s="28"/>
      <c r="D423" s="96"/>
      <c r="E423" s="98"/>
      <c r="F423" s="47"/>
      <c r="G423" s="28"/>
      <c r="H423" s="96"/>
      <c r="I423" s="98"/>
      <c r="J423" s="47"/>
      <c r="K423" s="28"/>
      <c r="L423" s="96"/>
      <c r="M423" s="98"/>
      <c r="N423" s="47"/>
      <c r="O423" s="28"/>
      <c r="P423" s="96"/>
      <c r="Q423" s="100"/>
      <c r="R423" s="47"/>
      <c r="S423" s="28"/>
      <c r="T423" s="96"/>
      <c r="U423" s="100"/>
      <c r="V423" s="47"/>
      <c r="W423" s="28"/>
      <c r="X423" s="96"/>
      <c r="Y423" s="100"/>
      <c r="Z423" s="47"/>
      <c r="AA423" s="28"/>
      <c r="AB423" s="96"/>
      <c r="AC423" s="98"/>
      <c r="AD423" s="47"/>
    </row>
    <row r="424" spans="1:30" ht="15.75" thickTop="1">
      <c r="A424" s="15"/>
      <c r="B424" s="13"/>
      <c r="C424" s="13"/>
      <c r="D424" s="80"/>
      <c r="E424" s="80"/>
      <c r="F424" s="80"/>
      <c r="G424" s="13"/>
      <c r="H424" s="80"/>
      <c r="I424" s="80"/>
      <c r="J424" s="80"/>
      <c r="K424" s="13"/>
      <c r="L424" s="80"/>
      <c r="M424" s="80"/>
      <c r="N424" s="80"/>
      <c r="O424" s="13"/>
      <c r="P424" s="80"/>
      <c r="Q424" s="80"/>
      <c r="R424" s="80"/>
      <c r="S424" s="13"/>
      <c r="T424" s="80"/>
      <c r="U424" s="80"/>
      <c r="V424" s="80"/>
      <c r="W424" s="13"/>
      <c r="X424" s="80"/>
      <c r="Y424" s="80"/>
      <c r="Z424" s="80"/>
      <c r="AA424" s="13"/>
      <c r="AB424" s="80"/>
      <c r="AC424" s="80"/>
      <c r="AD424" s="80"/>
    </row>
    <row r="425" spans="1:30">
      <c r="A425" s="15"/>
      <c r="B425" s="88" t="s">
        <v>472</v>
      </c>
      <c r="C425" s="28"/>
      <c r="D425" s="73"/>
      <c r="E425" s="73"/>
      <c r="F425" s="28"/>
      <c r="G425" s="28"/>
      <c r="H425" s="73"/>
      <c r="I425" s="73"/>
      <c r="J425" s="28"/>
      <c r="K425" s="28"/>
      <c r="L425" s="73"/>
      <c r="M425" s="73"/>
      <c r="N425" s="28"/>
      <c r="O425" s="28"/>
      <c r="P425" s="73"/>
      <c r="Q425" s="73"/>
      <c r="R425" s="28"/>
      <c r="S425" s="28"/>
      <c r="T425" s="73"/>
      <c r="U425" s="73"/>
      <c r="V425" s="28"/>
      <c r="W425" s="28"/>
      <c r="X425" s="73"/>
      <c r="Y425" s="73"/>
      <c r="Z425" s="28"/>
      <c r="AA425" s="28"/>
      <c r="AB425" s="73"/>
      <c r="AC425" s="73"/>
      <c r="AD425" s="28"/>
    </row>
    <row r="426" spans="1:30">
      <c r="A426" s="15"/>
      <c r="B426" s="88"/>
      <c r="C426" s="28"/>
      <c r="D426" s="73"/>
      <c r="E426" s="73"/>
      <c r="F426" s="28"/>
      <c r="G426" s="28"/>
      <c r="H426" s="73"/>
      <c r="I426" s="73"/>
      <c r="J426" s="28"/>
      <c r="K426" s="28"/>
      <c r="L426" s="73"/>
      <c r="M426" s="73"/>
      <c r="N426" s="28"/>
      <c r="O426" s="28"/>
      <c r="P426" s="73"/>
      <c r="Q426" s="73"/>
      <c r="R426" s="28"/>
      <c r="S426" s="28"/>
      <c r="T426" s="73"/>
      <c r="U426" s="73"/>
      <c r="V426" s="28"/>
      <c r="W426" s="28"/>
      <c r="X426" s="73"/>
      <c r="Y426" s="73"/>
      <c r="Z426" s="28"/>
      <c r="AA426" s="28"/>
      <c r="AB426" s="73"/>
      <c r="AC426" s="73"/>
      <c r="AD426" s="28"/>
    </row>
    <row r="427" spans="1:30">
      <c r="A427" s="15"/>
      <c r="B427" s="91" t="s">
        <v>469</v>
      </c>
      <c r="C427" s="28"/>
      <c r="D427" s="88" t="s">
        <v>205</v>
      </c>
      <c r="E427" s="93">
        <v>1112</v>
      </c>
      <c r="F427" s="28"/>
      <c r="G427" s="28"/>
      <c r="H427" s="88" t="s">
        <v>205</v>
      </c>
      <c r="I427" s="93">
        <v>1117</v>
      </c>
      <c r="J427" s="28"/>
      <c r="K427" s="28"/>
      <c r="L427" s="88" t="s">
        <v>205</v>
      </c>
      <c r="M427" s="93">
        <v>13973</v>
      </c>
      <c r="N427" s="28"/>
      <c r="O427" s="28"/>
      <c r="P427" s="88" t="s">
        <v>205</v>
      </c>
      <c r="Q427" s="93">
        <v>1025</v>
      </c>
      <c r="R427" s="28"/>
      <c r="S427" s="28"/>
      <c r="T427" s="88" t="s">
        <v>205</v>
      </c>
      <c r="U427" s="92" t="s">
        <v>213</v>
      </c>
      <c r="V427" s="28"/>
      <c r="W427" s="28"/>
      <c r="X427" s="73"/>
      <c r="Y427" s="73"/>
      <c r="Z427" s="28"/>
      <c r="AA427" s="28"/>
      <c r="AB427" s="88" t="s">
        <v>205</v>
      </c>
      <c r="AC427" s="93">
        <v>17227</v>
      </c>
      <c r="AD427" s="28"/>
    </row>
    <row r="428" spans="1:30">
      <c r="A428" s="15"/>
      <c r="B428" s="91"/>
      <c r="C428" s="28"/>
      <c r="D428" s="88"/>
      <c r="E428" s="93"/>
      <c r="F428" s="28"/>
      <c r="G428" s="28"/>
      <c r="H428" s="88"/>
      <c r="I428" s="93"/>
      <c r="J428" s="28"/>
      <c r="K428" s="28"/>
      <c r="L428" s="88"/>
      <c r="M428" s="93"/>
      <c r="N428" s="28"/>
      <c r="O428" s="28"/>
      <c r="P428" s="88"/>
      <c r="Q428" s="93"/>
      <c r="R428" s="28"/>
      <c r="S428" s="28"/>
      <c r="T428" s="88"/>
      <c r="U428" s="92"/>
      <c r="V428" s="28"/>
      <c r="W428" s="28"/>
      <c r="X428" s="73"/>
      <c r="Y428" s="73"/>
      <c r="Z428" s="28"/>
      <c r="AA428" s="28"/>
      <c r="AB428" s="88"/>
      <c r="AC428" s="93"/>
      <c r="AD428" s="28"/>
    </row>
    <row r="429" spans="1:30">
      <c r="A429" s="15"/>
      <c r="B429" s="91" t="s">
        <v>473</v>
      </c>
      <c r="C429" s="28"/>
      <c r="D429" s="92" t="s">
        <v>213</v>
      </c>
      <c r="E429" s="92"/>
      <c r="F429" s="28"/>
      <c r="G429" s="28"/>
      <c r="H429" s="92">
        <v>349</v>
      </c>
      <c r="I429" s="92"/>
      <c r="J429" s="28"/>
      <c r="K429" s="28"/>
      <c r="L429" s="92" t="s">
        <v>213</v>
      </c>
      <c r="M429" s="92"/>
      <c r="N429" s="28"/>
      <c r="O429" s="28"/>
      <c r="P429" s="92" t="s">
        <v>213</v>
      </c>
      <c r="Q429" s="92"/>
      <c r="R429" s="28"/>
      <c r="S429" s="28"/>
      <c r="T429" s="92" t="s">
        <v>213</v>
      </c>
      <c r="U429" s="92"/>
      <c r="V429" s="28"/>
      <c r="W429" s="28"/>
      <c r="X429" s="28"/>
      <c r="Y429" s="28"/>
      <c r="Z429" s="28"/>
      <c r="AA429" s="28"/>
      <c r="AB429" s="92">
        <v>349</v>
      </c>
      <c r="AC429" s="92"/>
      <c r="AD429" s="28"/>
    </row>
    <row r="430" spans="1:30">
      <c r="A430" s="15"/>
      <c r="B430" s="91"/>
      <c r="C430" s="28"/>
      <c r="D430" s="92"/>
      <c r="E430" s="92"/>
      <c r="F430" s="28"/>
      <c r="G430" s="28"/>
      <c r="H430" s="92"/>
      <c r="I430" s="92"/>
      <c r="J430" s="28"/>
      <c r="K430" s="28"/>
      <c r="L430" s="92"/>
      <c r="M430" s="92"/>
      <c r="N430" s="28"/>
      <c r="O430" s="28"/>
      <c r="P430" s="92"/>
      <c r="Q430" s="92"/>
      <c r="R430" s="28"/>
      <c r="S430" s="28"/>
      <c r="T430" s="92"/>
      <c r="U430" s="92"/>
      <c r="V430" s="28"/>
      <c r="W430" s="28"/>
      <c r="X430" s="28"/>
      <c r="Y430" s="28"/>
      <c r="Z430" s="28"/>
      <c r="AA430" s="28"/>
      <c r="AB430" s="92"/>
      <c r="AC430" s="92"/>
      <c r="AD430" s="28"/>
    </row>
    <row r="431" spans="1:30">
      <c r="A431" s="15"/>
      <c r="B431" s="91" t="s">
        <v>470</v>
      </c>
      <c r="C431" s="28"/>
      <c r="D431" s="93">
        <v>123044</v>
      </c>
      <c r="E431" s="93"/>
      <c r="F431" s="28"/>
      <c r="G431" s="28"/>
      <c r="H431" s="93">
        <v>456294</v>
      </c>
      <c r="I431" s="93"/>
      <c r="J431" s="28"/>
      <c r="K431" s="28"/>
      <c r="L431" s="93">
        <v>277375</v>
      </c>
      <c r="M431" s="93"/>
      <c r="N431" s="28"/>
      <c r="O431" s="28"/>
      <c r="P431" s="93">
        <v>20971</v>
      </c>
      <c r="Q431" s="93"/>
      <c r="R431" s="28"/>
      <c r="S431" s="28"/>
      <c r="T431" s="93">
        <v>21509</v>
      </c>
      <c r="U431" s="93"/>
      <c r="V431" s="28"/>
      <c r="W431" s="28"/>
      <c r="X431" s="73"/>
      <c r="Y431" s="73"/>
      <c r="Z431" s="28"/>
      <c r="AA431" s="28"/>
      <c r="AB431" s="93">
        <v>899193</v>
      </c>
      <c r="AC431" s="93"/>
      <c r="AD431" s="28"/>
    </row>
    <row r="432" spans="1:30" ht="15.75" thickBot="1">
      <c r="A432" s="15"/>
      <c r="B432" s="91"/>
      <c r="C432" s="28"/>
      <c r="D432" s="94"/>
      <c r="E432" s="94"/>
      <c r="F432" s="39"/>
      <c r="G432" s="28"/>
      <c r="H432" s="94"/>
      <c r="I432" s="94"/>
      <c r="J432" s="39"/>
      <c r="K432" s="28"/>
      <c r="L432" s="94"/>
      <c r="M432" s="94"/>
      <c r="N432" s="39"/>
      <c r="O432" s="28"/>
      <c r="P432" s="94"/>
      <c r="Q432" s="94"/>
      <c r="R432" s="39"/>
      <c r="S432" s="28"/>
      <c r="T432" s="94"/>
      <c r="U432" s="94"/>
      <c r="V432" s="39"/>
      <c r="W432" s="28"/>
      <c r="X432" s="73"/>
      <c r="Y432" s="73"/>
      <c r="Z432" s="28"/>
      <c r="AA432" s="28"/>
      <c r="AB432" s="94"/>
      <c r="AC432" s="94"/>
      <c r="AD432" s="39"/>
    </row>
    <row r="433" spans="1:30">
      <c r="A433" s="15"/>
      <c r="B433" s="88" t="s">
        <v>474</v>
      </c>
      <c r="C433" s="28"/>
      <c r="D433" s="89" t="s">
        <v>205</v>
      </c>
      <c r="E433" s="97">
        <v>124156</v>
      </c>
      <c r="F433" s="32"/>
      <c r="G433" s="28"/>
      <c r="H433" s="89" t="s">
        <v>205</v>
      </c>
      <c r="I433" s="97">
        <v>457760</v>
      </c>
      <c r="J433" s="32"/>
      <c r="K433" s="28"/>
      <c r="L433" s="89" t="s">
        <v>205</v>
      </c>
      <c r="M433" s="97">
        <v>291348</v>
      </c>
      <c r="N433" s="32"/>
      <c r="O433" s="28"/>
      <c r="P433" s="89" t="s">
        <v>205</v>
      </c>
      <c r="Q433" s="97">
        <v>21996</v>
      </c>
      <c r="R433" s="32"/>
      <c r="S433" s="28"/>
      <c r="T433" s="89" t="s">
        <v>205</v>
      </c>
      <c r="U433" s="97">
        <v>21509</v>
      </c>
      <c r="V433" s="32"/>
      <c r="W433" s="28"/>
      <c r="X433" s="73"/>
      <c r="Y433" s="73"/>
      <c r="Z433" s="28"/>
      <c r="AA433" s="28"/>
      <c r="AB433" s="89" t="s">
        <v>205</v>
      </c>
      <c r="AC433" s="97">
        <v>916769</v>
      </c>
      <c r="AD433" s="32"/>
    </row>
    <row r="434" spans="1:30" ht="15.75" thickBot="1">
      <c r="A434" s="15"/>
      <c r="B434" s="88"/>
      <c r="C434" s="28"/>
      <c r="D434" s="96"/>
      <c r="E434" s="98"/>
      <c r="F434" s="47"/>
      <c r="G434" s="28"/>
      <c r="H434" s="96"/>
      <c r="I434" s="98"/>
      <c r="J434" s="47"/>
      <c r="K434" s="28"/>
      <c r="L434" s="96"/>
      <c r="M434" s="98"/>
      <c r="N434" s="47"/>
      <c r="O434" s="28"/>
      <c r="P434" s="96"/>
      <c r="Q434" s="98"/>
      <c r="R434" s="47"/>
      <c r="S434" s="28"/>
      <c r="T434" s="96"/>
      <c r="U434" s="98"/>
      <c r="V434" s="47"/>
      <c r="W434" s="28"/>
      <c r="X434" s="73"/>
      <c r="Y434" s="73"/>
      <c r="Z434" s="28"/>
      <c r="AA434" s="28"/>
      <c r="AB434" s="96"/>
      <c r="AC434" s="98"/>
      <c r="AD434" s="47"/>
    </row>
    <row r="435" spans="1:30" ht="15.75" thickTop="1"/>
  </sheetData>
  <mergeCells count="2280">
    <mergeCell ref="B380:AD380"/>
    <mergeCell ref="B381:AD381"/>
    <mergeCell ref="B408:AD408"/>
    <mergeCell ref="B346:AD346"/>
    <mergeCell ref="B362:AD362"/>
    <mergeCell ref="B369:AD369"/>
    <mergeCell ref="B370:AD370"/>
    <mergeCell ref="B371:AD371"/>
    <mergeCell ref="B372:AD372"/>
    <mergeCell ref="B325:AD325"/>
    <mergeCell ref="B326:AD326"/>
    <mergeCell ref="B327:AD327"/>
    <mergeCell ref="B328:AD328"/>
    <mergeCell ref="B329:AD329"/>
    <mergeCell ref="B330:AD330"/>
    <mergeCell ref="B319:AD319"/>
    <mergeCell ref="B320:AD320"/>
    <mergeCell ref="B321:AD321"/>
    <mergeCell ref="B322:AD322"/>
    <mergeCell ref="B323:AD323"/>
    <mergeCell ref="B324:AD324"/>
    <mergeCell ref="B283:AD283"/>
    <mergeCell ref="B284:AD284"/>
    <mergeCell ref="B285:AD285"/>
    <mergeCell ref="B286:AD286"/>
    <mergeCell ref="B287:AD287"/>
    <mergeCell ref="B301:AD301"/>
    <mergeCell ref="B277:AD277"/>
    <mergeCell ref="B278:AD278"/>
    <mergeCell ref="B279:AD279"/>
    <mergeCell ref="B280:AD280"/>
    <mergeCell ref="B281:AD281"/>
    <mergeCell ref="B282:AD282"/>
    <mergeCell ref="B251:AD251"/>
    <mergeCell ref="B252:AD252"/>
    <mergeCell ref="B253:AD253"/>
    <mergeCell ref="B254:AD254"/>
    <mergeCell ref="B275:AD275"/>
    <mergeCell ref="B276:AD276"/>
    <mergeCell ref="B122:AD122"/>
    <mergeCell ref="B123:AD123"/>
    <mergeCell ref="B124:AD124"/>
    <mergeCell ref="B125:AD125"/>
    <mergeCell ref="B126:AD126"/>
    <mergeCell ref="B127:AD127"/>
    <mergeCell ref="B93:AD93"/>
    <mergeCell ref="B94:AD94"/>
    <mergeCell ref="B118:AD118"/>
    <mergeCell ref="B119:AD119"/>
    <mergeCell ref="B120:AD120"/>
    <mergeCell ref="B121:AD121"/>
    <mergeCell ref="B72:AD72"/>
    <mergeCell ref="B81:AD81"/>
    <mergeCell ref="B82:AD82"/>
    <mergeCell ref="B90:AD90"/>
    <mergeCell ref="B91:AD91"/>
    <mergeCell ref="B92:AD92"/>
    <mergeCell ref="B66:AD66"/>
    <mergeCell ref="B67:AD67"/>
    <mergeCell ref="B68:AD68"/>
    <mergeCell ref="B69:AD69"/>
    <mergeCell ref="B70:AD70"/>
    <mergeCell ref="B71:AD71"/>
    <mergeCell ref="B8:AD8"/>
    <mergeCell ref="B9:AD9"/>
    <mergeCell ref="B62:AD62"/>
    <mergeCell ref="B63:AD63"/>
    <mergeCell ref="B64:AD64"/>
    <mergeCell ref="B65:AD65"/>
    <mergeCell ref="AD433:AD434"/>
    <mergeCell ref="A1:A2"/>
    <mergeCell ref="B1:AD1"/>
    <mergeCell ref="B2:AD2"/>
    <mergeCell ref="B3:AD3"/>
    <mergeCell ref="A4:A434"/>
    <mergeCell ref="B4:AD4"/>
    <mergeCell ref="B5:AD5"/>
    <mergeCell ref="B6:AD6"/>
    <mergeCell ref="B7:AD7"/>
    <mergeCell ref="W433:W434"/>
    <mergeCell ref="X433:Y434"/>
    <mergeCell ref="Z433:Z434"/>
    <mergeCell ref="AA433:AA434"/>
    <mergeCell ref="AB433:AB434"/>
    <mergeCell ref="AC433:AC434"/>
    <mergeCell ref="Q433:Q434"/>
    <mergeCell ref="R433:R434"/>
    <mergeCell ref="S433:S434"/>
    <mergeCell ref="T433:T434"/>
    <mergeCell ref="U433:U434"/>
    <mergeCell ref="V433:V434"/>
    <mergeCell ref="K433:K434"/>
    <mergeCell ref="L433:L434"/>
    <mergeCell ref="M433:M434"/>
    <mergeCell ref="N433:N434"/>
    <mergeCell ref="O433:O434"/>
    <mergeCell ref="P433:P434"/>
    <mergeCell ref="AD431:AD432"/>
    <mergeCell ref="B433:B434"/>
    <mergeCell ref="C433:C434"/>
    <mergeCell ref="D433:D434"/>
    <mergeCell ref="E433:E434"/>
    <mergeCell ref="F433:F434"/>
    <mergeCell ref="G433:G434"/>
    <mergeCell ref="H433:H434"/>
    <mergeCell ref="I433:I434"/>
    <mergeCell ref="J433:J434"/>
    <mergeCell ref="V431:V432"/>
    <mergeCell ref="W431:W432"/>
    <mergeCell ref="X431:Y432"/>
    <mergeCell ref="Z431:Z432"/>
    <mergeCell ref="AA431:AA432"/>
    <mergeCell ref="AB431:AC432"/>
    <mergeCell ref="N431:N432"/>
    <mergeCell ref="O431:O432"/>
    <mergeCell ref="P431:Q432"/>
    <mergeCell ref="R431:R432"/>
    <mergeCell ref="S431:S432"/>
    <mergeCell ref="T431:U432"/>
    <mergeCell ref="AD429:AD430"/>
    <mergeCell ref="B431:B432"/>
    <mergeCell ref="C431:C432"/>
    <mergeCell ref="D431:E432"/>
    <mergeCell ref="F431:F432"/>
    <mergeCell ref="G431:G432"/>
    <mergeCell ref="H431:I432"/>
    <mergeCell ref="J431:J432"/>
    <mergeCell ref="K431:K432"/>
    <mergeCell ref="L431:M432"/>
    <mergeCell ref="T429:U430"/>
    <mergeCell ref="V429:V430"/>
    <mergeCell ref="W429:W430"/>
    <mergeCell ref="X429:Z430"/>
    <mergeCell ref="AA429:AA430"/>
    <mergeCell ref="AB429:AC430"/>
    <mergeCell ref="L429:M430"/>
    <mergeCell ref="N429:N430"/>
    <mergeCell ref="O429:O430"/>
    <mergeCell ref="P429:Q430"/>
    <mergeCell ref="R429:R430"/>
    <mergeCell ref="S429:S430"/>
    <mergeCell ref="AC427:AC428"/>
    <mergeCell ref="AD427:AD428"/>
    <mergeCell ref="B429:B430"/>
    <mergeCell ref="C429:C430"/>
    <mergeCell ref="D429:E430"/>
    <mergeCell ref="F429:F430"/>
    <mergeCell ref="G429:G430"/>
    <mergeCell ref="H429:I430"/>
    <mergeCell ref="J429:J430"/>
    <mergeCell ref="K429:K430"/>
    <mergeCell ref="V427:V428"/>
    <mergeCell ref="W427:W428"/>
    <mergeCell ref="X427:Y428"/>
    <mergeCell ref="Z427:Z428"/>
    <mergeCell ref="AA427:AA428"/>
    <mergeCell ref="AB427:AB428"/>
    <mergeCell ref="P427:P428"/>
    <mergeCell ref="Q427:Q428"/>
    <mergeCell ref="R427:R428"/>
    <mergeCell ref="S427:S428"/>
    <mergeCell ref="T427:T428"/>
    <mergeCell ref="U427:U428"/>
    <mergeCell ref="J427:J428"/>
    <mergeCell ref="K427:K428"/>
    <mergeCell ref="L427:L428"/>
    <mergeCell ref="M427:M428"/>
    <mergeCell ref="N427:N428"/>
    <mergeCell ref="O427:O428"/>
    <mergeCell ref="AB425:AC426"/>
    <mergeCell ref="AD425:AD426"/>
    <mergeCell ref="B427:B428"/>
    <mergeCell ref="C427:C428"/>
    <mergeCell ref="D427:D428"/>
    <mergeCell ref="E427:E428"/>
    <mergeCell ref="F427:F428"/>
    <mergeCell ref="G427:G428"/>
    <mergeCell ref="H427:H428"/>
    <mergeCell ref="I427:I428"/>
    <mergeCell ref="T425:U426"/>
    <mergeCell ref="V425:V426"/>
    <mergeCell ref="W425:W426"/>
    <mergeCell ref="X425:Y426"/>
    <mergeCell ref="Z425:Z426"/>
    <mergeCell ref="AA425:AA426"/>
    <mergeCell ref="L425:M426"/>
    <mergeCell ref="N425:N426"/>
    <mergeCell ref="O425:O426"/>
    <mergeCell ref="P425:Q426"/>
    <mergeCell ref="R425:R426"/>
    <mergeCell ref="S425:S426"/>
    <mergeCell ref="X424:Z424"/>
    <mergeCell ref="AB424:AD424"/>
    <mergeCell ref="B425:B426"/>
    <mergeCell ref="C425:C426"/>
    <mergeCell ref="D425:E426"/>
    <mergeCell ref="F425:F426"/>
    <mergeCell ref="G425:G426"/>
    <mergeCell ref="H425:I426"/>
    <mergeCell ref="J425:J426"/>
    <mergeCell ref="K425:K426"/>
    <mergeCell ref="Z422:Z423"/>
    <mergeCell ref="AA422:AA423"/>
    <mergeCell ref="AB422:AB423"/>
    <mergeCell ref="AC422:AC423"/>
    <mergeCell ref="AD422:AD423"/>
    <mergeCell ref="D424:F424"/>
    <mergeCell ref="H424:J424"/>
    <mergeCell ref="L424:N424"/>
    <mergeCell ref="P424:R424"/>
    <mergeCell ref="T424:V424"/>
    <mergeCell ref="T422:T423"/>
    <mergeCell ref="U422:U423"/>
    <mergeCell ref="V422:V423"/>
    <mergeCell ref="W422:W423"/>
    <mergeCell ref="X422:X423"/>
    <mergeCell ref="Y422:Y423"/>
    <mergeCell ref="N422:N423"/>
    <mergeCell ref="O422:O423"/>
    <mergeCell ref="P422:P423"/>
    <mergeCell ref="Q422:Q423"/>
    <mergeCell ref="R422:R423"/>
    <mergeCell ref="S422:S423"/>
    <mergeCell ref="H422:H423"/>
    <mergeCell ref="I422:I423"/>
    <mergeCell ref="J422:J423"/>
    <mergeCell ref="K422:K423"/>
    <mergeCell ref="L422:L423"/>
    <mergeCell ref="M422:M423"/>
    <mergeCell ref="Z420:Z421"/>
    <mergeCell ref="AA420:AA421"/>
    <mergeCell ref="AB420:AC421"/>
    <mergeCell ref="AD420:AD421"/>
    <mergeCell ref="B422:B423"/>
    <mergeCell ref="C422:C423"/>
    <mergeCell ref="D422:D423"/>
    <mergeCell ref="E422:E423"/>
    <mergeCell ref="F422:F423"/>
    <mergeCell ref="G422:G423"/>
    <mergeCell ref="R420:R421"/>
    <mergeCell ref="S420:S421"/>
    <mergeCell ref="T420:U421"/>
    <mergeCell ref="V420:V421"/>
    <mergeCell ref="W420:W421"/>
    <mergeCell ref="X420:Y421"/>
    <mergeCell ref="J420:J421"/>
    <mergeCell ref="K420:K421"/>
    <mergeCell ref="L420:M421"/>
    <mergeCell ref="N420:N421"/>
    <mergeCell ref="O420:O421"/>
    <mergeCell ref="P420:Q421"/>
    <mergeCell ref="AA418:AA419"/>
    <mergeCell ref="AB418:AB419"/>
    <mergeCell ref="AC418:AC419"/>
    <mergeCell ref="AD418:AD419"/>
    <mergeCell ref="B420:B421"/>
    <mergeCell ref="C420:C421"/>
    <mergeCell ref="D420:E421"/>
    <mergeCell ref="F420:F421"/>
    <mergeCell ref="G420:G421"/>
    <mergeCell ref="H420:I421"/>
    <mergeCell ref="U418:U419"/>
    <mergeCell ref="V418:V419"/>
    <mergeCell ref="W418:W419"/>
    <mergeCell ref="X418:X419"/>
    <mergeCell ref="Y418:Y419"/>
    <mergeCell ref="Z418:Z419"/>
    <mergeCell ref="O418:O419"/>
    <mergeCell ref="P418:P419"/>
    <mergeCell ref="Q418:Q419"/>
    <mergeCell ref="R418:R419"/>
    <mergeCell ref="S418:S419"/>
    <mergeCell ref="T418:T419"/>
    <mergeCell ref="I418:I419"/>
    <mergeCell ref="J418:J419"/>
    <mergeCell ref="K418:K419"/>
    <mergeCell ref="L418:L419"/>
    <mergeCell ref="M418:M419"/>
    <mergeCell ref="N418:N419"/>
    <mergeCell ref="AA416:AA417"/>
    <mergeCell ref="AB416:AC417"/>
    <mergeCell ref="AD416:AD417"/>
    <mergeCell ref="B418:B419"/>
    <mergeCell ref="C418:C419"/>
    <mergeCell ref="D418:D419"/>
    <mergeCell ref="E418:E419"/>
    <mergeCell ref="F418:F419"/>
    <mergeCell ref="G418:G419"/>
    <mergeCell ref="H418:H419"/>
    <mergeCell ref="S416:S417"/>
    <mergeCell ref="T416:U417"/>
    <mergeCell ref="V416:V417"/>
    <mergeCell ref="W416:W417"/>
    <mergeCell ref="X416:Y417"/>
    <mergeCell ref="Z416:Z417"/>
    <mergeCell ref="K416:K417"/>
    <mergeCell ref="L416:M417"/>
    <mergeCell ref="N416:N417"/>
    <mergeCell ref="O416:O417"/>
    <mergeCell ref="P416:Q417"/>
    <mergeCell ref="R416:R417"/>
    <mergeCell ref="AA414:AA415"/>
    <mergeCell ref="AB414:AC415"/>
    <mergeCell ref="AD414:AD415"/>
    <mergeCell ref="B416:B417"/>
    <mergeCell ref="C416:C417"/>
    <mergeCell ref="D416:E417"/>
    <mergeCell ref="F416:F417"/>
    <mergeCell ref="G416:G417"/>
    <mergeCell ref="H416:I417"/>
    <mergeCell ref="J416:J417"/>
    <mergeCell ref="S414:S415"/>
    <mergeCell ref="T414:U415"/>
    <mergeCell ref="V414:V415"/>
    <mergeCell ref="W414:W415"/>
    <mergeCell ref="X414:Y415"/>
    <mergeCell ref="Z414:Z415"/>
    <mergeCell ref="K414:K415"/>
    <mergeCell ref="L414:M415"/>
    <mergeCell ref="N414:N415"/>
    <mergeCell ref="O414:O415"/>
    <mergeCell ref="P414:Q415"/>
    <mergeCell ref="R414:R415"/>
    <mergeCell ref="L413:N413"/>
    <mergeCell ref="P413:R413"/>
    <mergeCell ref="AB413:AD413"/>
    <mergeCell ref="B414:B415"/>
    <mergeCell ref="C414:C415"/>
    <mergeCell ref="D414:E415"/>
    <mergeCell ref="F414:F415"/>
    <mergeCell ref="G414:G415"/>
    <mergeCell ref="H414:I415"/>
    <mergeCell ref="J414:J415"/>
    <mergeCell ref="AC406:AC407"/>
    <mergeCell ref="AD406:AD407"/>
    <mergeCell ref="B409:AD409"/>
    <mergeCell ref="D411:AD411"/>
    <mergeCell ref="D412:F413"/>
    <mergeCell ref="H412:R412"/>
    <mergeCell ref="T412:V413"/>
    <mergeCell ref="X412:Z413"/>
    <mergeCell ref="AB412:AD412"/>
    <mergeCell ref="H413:J413"/>
    <mergeCell ref="V406:V407"/>
    <mergeCell ref="W406:W407"/>
    <mergeCell ref="X406:Y407"/>
    <mergeCell ref="Z406:Z407"/>
    <mergeCell ref="AA406:AA407"/>
    <mergeCell ref="AB406:AB407"/>
    <mergeCell ref="P406:P407"/>
    <mergeCell ref="Q406:Q407"/>
    <mergeCell ref="R406:R407"/>
    <mergeCell ref="S406:S407"/>
    <mergeCell ref="T406:T407"/>
    <mergeCell ref="U406:U407"/>
    <mergeCell ref="J406:J407"/>
    <mergeCell ref="K406:K407"/>
    <mergeCell ref="L406:L407"/>
    <mergeCell ref="M406:M407"/>
    <mergeCell ref="N406:N407"/>
    <mergeCell ref="O406:O407"/>
    <mergeCell ref="AB404:AC405"/>
    <mergeCell ref="AD404:AD405"/>
    <mergeCell ref="B406:B407"/>
    <mergeCell ref="C406:C407"/>
    <mergeCell ref="D406:D407"/>
    <mergeCell ref="E406:E407"/>
    <mergeCell ref="F406:F407"/>
    <mergeCell ref="G406:G407"/>
    <mergeCell ref="H406:H407"/>
    <mergeCell ref="I406:I407"/>
    <mergeCell ref="T404:U405"/>
    <mergeCell ref="V404:V405"/>
    <mergeCell ref="W404:W405"/>
    <mergeCell ref="X404:Y405"/>
    <mergeCell ref="Z404:Z405"/>
    <mergeCell ref="AA404:AA405"/>
    <mergeCell ref="L404:M405"/>
    <mergeCell ref="N404:N405"/>
    <mergeCell ref="O404:O405"/>
    <mergeCell ref="P404:Q405"/>
    <mergeCell ref="R404:R405"/>
    <mergeCell ref="S404:S405"/>
    <mergeCell ref="AB402:AC403"/>
    <mergeCell ref="AD402:AD403"/>
    <mergeCell ref="B404:B405"/>
    <mergeCell ref="C404:C405"/>
    <mergeCell ref="D404:E405"/>
    <mergeCell ref="F404:F405"/>
    <mergeCell ref="G404:G405"/>
    <mergeCell ref="H404:I405"/>
    <mergeCell ref="J404:J405"/>
    <mergeCell ref="K404:K405"/>
    <mergeCell ref="T402:U403"/>
    <mergeCell ref="V402:V403"/>
    <mergeCell ref="W402:W403"/>
    <mergeCell ref="X402:Y403"/>
    <mergeCell ref="Z402:Z403"/>
    <mergeCell ref="AA402:AA403"/>
    <mergeCell ref="L402:M403"/>
    <mergeCell ref="N402:N403"/>
    <mergeCell ref="O402:O403"/>
    <mergeCell ref="P402:Q403"/>
    <mergeCell ref="R402:R403"/>
    <mergeCell ref="S402:S403"/>
    <mergeCell ref="AC400:AC401"/>
    <mergeCell ref="AD400:AD401"/>
    <mergeCell ref="B402:B403"/>
    <mergeCell ref="C402:C403"/>
    <mergeCell ref="D402:E403"/>
    <mergeCell ref="F402:F403"/>
    <mergeCell ref="G402:G403"/>
    <mergeCell ref="H402:I403"/>
    <mergeCell ref="J402:J403"/>
    <mergeCell ref="K402:K403"/>
    <mergeCell ref="V400:V401"/>
    <mergeCell ref="W400:W401"/>
    <mergeCell ref="X400:Y401"/>
    <mergeCell ref="Z400:Z401"/>
    <mergeCell ref="AA400:AA401"/>
    <mergeCell ref="AB400:AB401"/>
    <mergeCell ref="P400:P401"/>
    <mergeCell ref="Q400:Q401"/>
    <mergeCell ref="R400:R401"/>
    <mergeCell ref="S400:S401"/>
    <mergeCell ref="T400:T401"/>
    <mergeCell ref="U400:U401"/>
    <mergeCell ref="J400:J401"/>
    <mergeCell ref="K400:K401"/>
    <mergeCell ref="L400:L401"/>
    <mergeCell ref="M400:M401"/>
    <mergeCell ref="N400:N401"/>
    <mergeCell ref="O400:O401"/>
    <mergeCell ref="AB398:AC399"/>
    <mergeCell ref="AD398:AD399"/>
    <mergeCell ref="B400:B401"/>
    <mergeCell ref="C400:C401"/>
    <mergeCell ref="D400:D401"/>
    <mergeCell ref="E400:E401"/>
    <mergeCell ref="F400:F401"/>
    <mergeCell ref="G400:G401"/>
    <mergeCell ref="H400:H401"/>
    <mergeCell ref="I400:I401"/>
    <mergeCell ref="T398:U399"/>
    <mergeCell ref="V398:V399"/>
    <mergeCell ref="W398:W399"/>
    <mergeCell ref="X398:Y399"/>
    <mergeCell ref="Z398:Z399"/>
    <mergeCell ref="AA398:AA399"/>
    <mergeCell ref="L398:M399"/>
    <mergeCell ref="N398:N399"/>
    <mergeCell ref="O398:O399"/>
    <mergeCell ref="P398:Q399"/>
    <mergeCell ref="R398:R399"/>
    <mergeCell ref="S398:S399"/>
    <mergeCell ref="X397:Z397"/>
    <mergeCell ref="AB397:AD397"/>
    <mergeCell ref="B398:B399"/>
    <mergeCell ref="C398:C399"/>
    <mergeCell ref="D398:E399"/>
    <mergeCell ref="F398:F399"/>
    <mergeCell ref="G398:G399"/>
    <mergeCell ref="H398:I399"/>
    <mergeCell ref="J398:J399"/>
    <mergeCell ref="K398:K399"/>
    <mergeCell ref="Z395:Z396"/>
    <mergeCell ref="AA395:AA396"/>
    <mergeCell ref="AB395:AB396"/>
    <mergeCell ref="AC395:AC396"/>
    <mergeCell ref="AD395:AD396"/>
    <mergeCell ref="D397:F397"/>
    <mergeCell ref="H397:J397"/>
    <mergeCell ref="L397:N397"/>
    <mergeCell ref="P397:R397"/>
    <mergeCell ref="T397:V397"/>
    <mergeCell ref="T395:T396"/>
    <mergeCell ref="U395:U396"/>
    <mergeCell ref="V395:V396"/>
    <mergeCell ref="W395:W396"/>
    <mergeCell ref="X395:X396"/>
    <mergeCell ref="Y395:Y396"/>
    <mergeCell ref="N395:N396"/>
    <mergeCell ref="O395:O396"/>
    <mergeCell ref="P395:P396"/>
    <mergeCell ref="Q395:Q396"/>
    <mergeCell ref="R395:R396"/>
    <mergeCell ref="S395:S396"/>
    <mergeCell ref="H395:H396"/>
    <mergeCell ref="I395:I396"/>
    <mergeCell ref="J395:J396"/>
    <mergeCell ref="K395:K396"/>
    <mergeCell ref="L395:L396"/>
    <mergeCell ref="M395:M396"/>
    <mergeCell ref="Z393:Z394"/>
    <mergeCell ref="AA393:AA394"/>
    <mergeCell ref="AB393:AC394"/>
    <mergeCell ref="AD393:AD394"/>
    <mergeCell ref="B395:B396"/>
    <mergeCell ref="C395:C396"/>
    <mergeCell ref="D395:D396"/>
    <mergeCell ref="E395:E396"/>
    <mergeCell ref="F395:F396"/>
    <mergeCell ref="G395:G396"/>
    <mergeCell ref="R393:R394"/>
    <mergeCell ref="S393:S394"/>
    <mergeCell ref="T393:U394"/>
    <mergeCell ref="V393:V394"/>
    <mergeCell ref="W393:W394"/>
    <mergeCell ref="X393:Y394"/>
    <mergeCell ref="J393:J394"/>
    <mergeCell ref="K393:K394"/>
    <mergeCell ref="L393:M394"/>
    <mergeCell ref="N393:N394"/>
    <mergeCell ref="O393:O394"/>
    <mergeCell ref="P393:Q394"/>
    <mergeCell ref="AA391:AA392"/>
    <mergeCell ref="AB391:AB392"/>
    <mergeCell ref="AC391:AC392"/>
    <mergeCell ref="AD391:AD392"/>
    <mergeCell ref="B393:B394"/>
    <mergeCell ref="C393:C394"/>
    <mergeCell ref="D393:E394"/>
    <mergeCell ref="F393:F394"/>
    <mergeCell ref="G393:G394"/>
    <mergeCell ref="H393:I394"/>
    <mergeCell ref="U391:U392"/>
    <mergeCell ref="V391:V392"/>
    <mergeCell ref="W391:W392"/>
    <mergeCell ref="X391:X392"/>
    <mergeCell ref="Y391:Y392"/>
    <mergeCell ref="Z391:Z392"/>
    <mergeCell ref="O391:O392"/>
    <mergeCell ref="P391:P392"/>
    <mergeCell ref="Q391:Q392"/>
    <mergeCell ref="R391:R392"/>
    <mergeCell ref="S391:S392"/>
    <mergeCell ref="T391:T392"/>
    <mergeCell ref="I391:I392"/>
    <mergeCell ref="J391:J392"/>
    <mergeCell ref="K391:K392"/>
    <mergeCell ref="L391:L392"/>
    <mergeCell ref="M391:M392"/>
    <mergeCell ref="N391:N392"/>
    <mergeCell ref="AA389:AA390"/>
    <mergeCell ref="AB389:AC390"/>
    <mergeCell ref="AD389:AD390"/>
    <mergeCell ref="B391:B392"/>
    <mergeCell ref="C391:C392"/>
    <mergeCell ref="D391:D392"/>
    <mergeCell ref="E391:E392"/>
    <mergeCell ref="F391:F392"/>
    <mergeCell ref="G391:G392"/>
    <mergeCell ref="H391:H392"/>
    <mergeCell ref="S389:S390"/>
    <mergeCell ref="T389:U390"/>
    <mergeCell ref="V389:V390"/>
    <mergeCell ref="W389:W390"/>
    <mergeCell ref="X389:Y390"/>
    <mergeCell ref="Z389:Z390"/>
    <mergeCell ref="K389:K390"/>
    <mergeCell ref="L389:M390"/>
    <mergeCell ref="N389:N390"/>
    <mergeCell ref="O389:O390"/>
    <mergeCell ref="P389:Q390"/>
    <mergeCell ref="R389:R390"/>
    <mergeCell ref="AA387:AA388"/>
    <mergeCell ref="AB387:AC388"/>
    <mergeCell ref="AD387:AD388"/>
    <mergeCell ref="B389:B390"/>
    <mergeCell ref="C389:C390"/>
    <mergeCell ref="D389:E390"/>
    <mergeCell ref="F389:F390"/>
    <mergeCell ref="G389:G390"/>
    <mergeCell ref="H389:I390"/>
    <mergeCell ref="J389:J390"/>
    <mergeCell ref="S387:S388"/>
    <mergeCell ref="T387:U388"/>
    <mergeCell ref="V387:V388"/>
    <mergeCell ref="W387:W388"/>
    <mergeCell ref="X387:Y388"/>
    <mergeCell ref="Z387:Z388"/>
    <mergeCell ref="K387:K388"/>
    <mergeCell ref="L387:M388"/>
    <mergeCell ref="N387:N388"/>
    <mergeCell ref="O387:O388"/>
    <mergeCell ref="P387:Q388"/>
    <mergeCell ref="R387:R388"/>
    <mergeCell ref="L386:N386"/>
    <mergeCell ref="P386:R386"/>
    <mergeCell ref="AB386:AD386"/>
    <mergeCell ref="B387:B388"/>
    <mergeCell ref="C387:C388"/>
    <mergeCell ref="D387:E388"/>
    <mergeCell ref="F387:F388"/>
    <mergeCell ref="G387:G388"/>
    <mergeCell ref="H387:I388"/>
    <mergeCell ref="J387:J388"/>
    <mergeCell ref="D377:E377"/>
    <mergeCell ref="G377:H377"/>
    <mergeCell ref="B382:AD382"/>
    <mergeCell ref="D384:AD384"/>
    <mergeCell ref="D385:F386"/>
    <mergeCell ref="H385:R385"/>
    <mergeCell ref="T385:V386"/>
    <mergeCell ref="X385:Z386"/>
    <mergeCell ref="AB385:AD385"/>
    <mergeCell ref="H386:J386"/>
    <mergeCell ref="AA360:AA361"/>
    <mergeCell ref="AB360:AB361"/>
    <mergeCell ref="AC360:AC361"/>
    <mergeCell ref="AD360:AD361"/>
    <mergeCell ref="B374:H374"/>
    <mergeCell ref="D376:H376"/>
    <mergeCell ref="B373:AD373"/>
    <mergeCell ref="U360:U361"/>
    <mergeCell ref="V360:V361"/>
    <mergeCell ref="W360:W361"/>
    <mergeCell ref="X360:X361"/>
    <mergeCell ref="Y360:Y361"/>
    <mergeCell ref="Z360:Z361"/>
    <mergeCell ref="O360:O361"/>
    <mergeCell ref="P360:P361"/>
    <mergeCell ref="Q360:Q361"/>
    <mergeCell ref="R360:R361"/>
    <mergeCell ref="S360:S361"/>
    <mergeCell ref="T360:T361"/>
    <mergeCell ref="I360:I361"/>
    <mergeCell ref="J360:J361"/>
    <mergeCell ref="K360:K361"/>
    <mergeCell ref="L360:L361"/>
    <mergeCell ref="M360:M361"/>
    <mergeCell ref="N360:N361"/>
    <mergeCell ref="AA358:AA359"/>
    <mergeCell ref="AB358:AC359"/>
    <mergeCell ref="AD358:AD359"/>
    <mergeCell ref="B360:B361"/>
    <mergeCell ref="C360:C361"/>
    <mergeCell ref="D360:D361"/>
    <mergeCell ref="E360:E361"/>
    <mergeCell ref="F360:F361"/>
    <mergeCell ref="G360:G361"/>
    <mergeCell ref="H360:H361"/>
    <mergeCell ref="S358:S359"/>
    <mergeCell ref="T358:U359"/>
    <mergeCell ref="V358:V359"/>
    <mergeCell ref="W358:W359"/>
    <mergeCell ref="X358:Y359"/>
    <mergeCell ref="Z358:Z359"/>
    <mergeCell ref="K358:K359"/>
    <mergeCell ref="L358:M359"/>
    <mergeCell ref="N358:N359"/>
    <mergeCell ref="O358:O359"/>
    <mergeCell ref="P358:Q359"/>
    <mergeCell ref="R358:R359"/>
    <mergeCell ref="AA356:AA357"/>
    <mergeCell ref="AB356:AC357"/>
    <mergeCell ref="AD356:AD357"/>
    <mergeCell ref="B358:B359"/>
    <mergeCell ref="C358:C359"/>
    <mergeCell ref="D358:E359"/>
    <mergeCell ref="F358:F359"/>
    <mergeCell ref="G358:G359"/>
    <mergeCell ref="H358:I359"/>
    <mergeCell ref="J358:J359"/>
    <mergeCell ref="S356:S357"/>
    <mergeCell ref="T356:U357"/>
    <mergeCell ref="V356:V357"/>
    <mergeCell ref="W356:W357"/>
    <mergeCell ref="X356:Y357"/>
    <mergeCell ref="Z356:Z357"/>
    <mergeCell ref="K356:K357"/>
    <mergeCell ref="L356:M357"/>
    <mergeCell ref="N356:N357"/>
    <mergeCell ref="O356:O357"/>
    <mergeCell ref="P356:Q357"/>
    <mergeCell ref="R356:R357"/>
    <mergeCell ref="AA354:AA355"/>
    <mergeCell ref="AB354:AC355"/>
    <mergeCell ref="AD354:AD355"/>
    <mergeCell ref="B356:B357"/>
    <mergeCell ref="C356:C357"/>
    <mergeCell ref="D356:E357"/>
    <mergeCell ref="F356:F357"/>
    <mergeCell ref="G356:G357"/>
    <mergeCell ref="H356:I357"/>
    <mergeCell ref="J356:J357"/>
    <mergeCell ref="S354:S355"/>
    <mergeCell ref="T354:U355"/>
    <mergeCell ref="V354:V355"/>
    <mergeCell ref="W354:W355"/>
    <mergeCell ref="X354:Y355"/>
    <mergeCell ref="Z354:Z355"/>
    <mergeCell ref="K354:K355"/>
    <mergeCell ref="L354:M355"/>
    <mergeCell ref="N354:N355"/>
    <mergeCell ref="O354:O355"/>
    <mergeCell ref="P354:Q355"/>
    <mergeCell ref="R354:R355"/>
    <mergeCell ref="AB352:AB353"/>
    <mergeCell ref="AC352:AC353"/>
    <mergeCell ref="AD352:AD353"/>
    <mergeCell ref="B354:B355"/>
    <mergeCell ref="C354:C355"/>
    <mergeCell ref="D354:E355"/>
    <mergeCell ref="F354:F355"/>
    <mergeCell ref="G354:G355"/>
    <mergeCell ref="H354:I355"/>
    <mergeCell ref="J354:J355"/>
    <mergeCell ref="V352:V353"/>
    <mergeCell ref="W352:W353"/>
    <mergeCell ref="X352:X353"/>
    <mergeCell ref="Y352:Y353"/>
    <mergeCell ref="Z352:Z353"/>
    <mergeCell ref="AA352:AA353"/>
    <mergeCell ref="P352:P353"/>
    <mergeCell ref="Q352:Q353"/>
    <mergeCell ref="R352:R353"/>
    <mergeCell ref="S352:S353"/>
    <mergeCell ref="T352:T353"/>
    <mergeCell ref="U352:U353"/>
    <mergeCell ref="J352:J353"/>
    <mergeCell ref="K352:K353"/>
    <mergeCell ref="L352:L353"/>
    <mergeCell ref="M352:M353"/>
    <mergeCell ref="N352:N353"/>
    <mergeCell ref="O352:O353"/>
    <mergeCell ref="X351:Z351"/>
    <mergeCell ref="AB351:AD351"/>
    <mergeCell ref="B352:B353"/>
    <mergeCell ref="C352:C353"/>
    <mergeCell ref="D352:D353"/>
    <mergeCell ref="E352:E353"/>
    <mergeCell ref="F352:F353"/>
    <mergeCell ref="G352:G353"/>
    <mergeCell ref="H352:H353"/>
    <mergeCell ref="I352:I353"/>
    <mergeCell ref="B347:AD347"/>
    <mergeCell ref="D349:AD349"/>
    <mergeCell ref="D350:F351"/>
    <mergeCell ref="H350:R350"/>
    <mergeCell ref="T350:V351"/>
    <mergeCell ref="X350:Z350"/>
    <mergeCell ref="AB350:AD350"/>
    <mergeCell ref="H351:J351"/>
    <mergeCell ref="L351:N351"/>
    <mergeCell ref="P351:R351"/>
    <mergeCell ref="Y344:Y345"/>
    <mergeCell ref="Z344:Z345"/>
    <mergeCell ref="AA344:AA345"/>
    <mergeCell ref="AB344:AB345"/>
    <mergeCell ref="AC344:AC345"/>
    <mergeCell ref="AD344:AD345"/>
    <mergeCell ref="S344:S345"/>
    <mergeCell ref="T344:T345"/>
    <mergeCell ref="U344:U345"/>
    <mergeCell ref="V344:V345"/>
    <mergeCell ref="W344:W345"/>
    <mergeCell ref="X344:X345"/>
    <mergeCell ref="M344:M345"/>
    <mergeCell ref="N344:N345"/>
    <mergeCell ref="O344:O345"/>
    <mergeCell ref="P344:P345"/>
    <mergeCell ref="Q344:Q345"/>
    <mergeCell ref="R344:R345"/>
    <mergeCell ref="G344:G345"/>
    <mergeCell ref="H344:H345"/>
    <mergeCell ref="I344:I345"/>
    <mergeCell ref="J344:J345"/>
    <mergeCell ref="K344:K345"/>
    <mergeCell ref="L344:L345"/>
    <mergeCell ref="X342:Y343"/>
    <mergeCell ref="Z342:Z343"/>
    <mergeCell ref="AA342:AA343"/>
    <mergeCell ref="AB342:AC343"/>
    <mergeCell ref="AD342:AD343"/>
    <mergeCell ref="B344:B345"/>
    <mergeCell ref="C344:C345"/>
    <mergeCell ref="D344:D345"/>
    <mergeCell ref="E344:E345"/>
    <mergeCell ref="F344:F345"/>
    <mergeCell ref="P342:Q343"/>
    <mergeCell ref="R342:R343"/>
    <mergeCell ref="S342:S343"/>
    <mergeCell ref="T342:U343"/>
    <mergeCell ref="V342:V343"/>
    <mergeCell ref="W342:W343"/>
    <mergeCell ref="H342:I343"/>
    <mergeCell ref="J342:J343"/>
    <mergeCell ref="K342:K343"/>
    <mergeCell ref="L342:M343"/>
    <mergeCell ref="N342:N343"/>
    <mergeCell ref="O342:O343"/>
    <mergeCell ref="X340:Y341"/>
    <mergeCell ref="Z340:Z341"/>
    <mergeCell ref="AA340:AA341"/>
    <mergeCell ref="AB340:AC341"/>
    <mergeCell ref="AD340:AD341"/>
    <mergeCell ref="B342:B343"/>
    <mergeCell ref="C342:C343"/>
    <mergeCell ref="D342:E343"/>
    <mergeCell ref="F342:F343"/>
    <mergeCell ref="G342:G343"/>
    <mergeCell ref="P340:Q341"/>
    <mergeCell ref="R340:R341"/>
    <mergeCell ref="S340:S341"/>
    <mergeCell ref="T340:U341"/>
    <mergeCell ref="V340:V341"/>
    <mergeCell ref="W340:W341"/>
    <mergeCell ref="H340:I341"/>
    <mergeCell ref="J340:J341"/>
    <mergeCell ref="K340:K341"/>
    <mergeCell ref="L340:M341"/>
    <mergeCell ref="N340:N341"/>
    <mergeCell ref="O340:O341"/>
    <mergeCell ref="X338:Y339"/>
    <mergeCell ref="Z338:Z339"/>
    <mergeCell ref="AA338:AA339"/>
    <mergeCell ref="AB338:AC339"/>
    <mergeCell ref="AD338:AD339"/>
    <mergeCell ref="B340:B341"/>
    <mergeCell ref="C340:C341"/>
    <mergeCell ref="D340:E341"/>
    <mergeCell ref="F340:F341"/>
    <mergeCell ref="G340:G341"/>
    <mergeCell ref="P338:Q339"/>
    <mergeCell ref="R338:R339"/>
    <mergeCell ref="S338:S339"/>
    <mergeCell ref="T338:U339"/>
    <mergeCell ref="V338:V339"/>
    <mergeCell ref="W338:W339"/>
    <mergeCell ref="H338:I339"/>
    <mergeCell ref="J338:J339"/>
    <mergeCell ref="K338:K339"/>
    <mergeCell ref="L338:M339"/>
    <mergeCell ref="N338:N339"/>
    <mergeCell ref="O338:O339"/>
    <mergeCell ref="Z336:Z337"/>
    <mergeCell ref="AA336:AA337"/>
    <mergeCell ref="AB336:AB337"/>
    <mergeCell ref="AC336:AC337"/>
    <mergeCell ref="AD336:AD337"/>
    <mergeCell ref="B338:B339"/>
    <mergeCell ref="C338:C339"/>
    <mergeCell ref="D338:E339"/>
    <mergeCell ref="F338:F339"/>
    <mergeCell ref="G338:G339"/>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D334:F335"/>
    <mergeCell ref="H334:R334"/>
    <mergeCell ref="T334:V335"/>
    <mergeCell ref="X334:Z334"/>
    <mergeCell ref="AB334:AD334"/>
    <mergeCell ref="H335:J335"/>
    <mergeCell ref="L335:N335"/>
    <mergeCell ref="P335:R335"/>
    <mergeCell ref="X335:Z335"/>
    <mergeCell ref="AB335:AD335"/>
    <mergeCell ref="W313:W314"/>
    <mergeCell ref="X313:X314"/>
    <mergeCell ref="Y313:Y314"/>
    <mergeCell ref="Z313:Z314"/>
    <mergeCell ref="B331:AD331"/>
    <mergeCell ref="D333:AD333"/>
    <mergeCell ref="B315:AD315"/>
    <mergeCell ref="B316:AD316"/>
    <mergeCell ref="B317:AD317"/>
    <mergeCell ref="B318:AD318"/>
    <mergeCell ref="Q313:Q314"/>
    <mergeCell ref="R313:R314"/>
    <mergeCell ref="S313:S314"/>
    <mergeCell ref="T313:T314"/>
    <mergeCell ref="U313:U314"/>
    <mergeCell ref="V313:V314"/>
    <mergeCell ref="K313:K314"/>
    <mergeCell ref="L313:L314"/>
    <mergeCell ref="M313:M314"/>
    <mergeCell ref="N313:N314"/>
    <mergeCell ref="O313:O314"/>
    <mergeCell ref="P313:P314"/>
    <mergeCell ref="Z311:Z312"/>
    <mergeCell ref="B313:B314"/>
    <mergeCell ref="C313:C314"/>
    <mergeCell ref="D313:D314"/>
    <mergeCell ref="E313:E314"/>
    <mergeCell ref="F313:F314"/>
    <mergeCell ref="G313:G314"/>
    <mergeCell ref="H313:H314"/>
    <mergeCell ref="I313:I314"/>
    <mergeCell ref="J313:J314"/>
    <mergeCell ref="R311:R312"/>
    <mergeCell ref="S311:S312"/>
    <mergeCell ref="T311:U312"/>
    <mergeCell ref="V311:V312"/>
    <mergeCell ref="W311:W312"/>
    <mergeCell ref="X311:Y312"/>
    <mergeCell ref="J311:J312"/>
    <mergeCell ref="K311:K312"/>
    <mergeCell ref="L311:M312"/>
    <mergeCell ref="N311:N312"/>
    <mergeCell ref="O311:O312"/>
    <mergeCell ref="P311:Q312"/>
    <mergeCell ref="V309:V310"/>
    <mergeCell ref="W309:W310"/>
    <mergeCell ref="X309:Y310"/>
    <mergeCell ref="Z309:Z310"/>
    <mergeCell ref="B311:B312"/>
    <mergeCell ref="C311:C312"/>
    <mergeCell ref="D311:E312"/>
    <mergeCell ref="F311:F312"/>
    <mergeCell ref="G311:G312"/>
    <mergeCell ref="H311:I312"/>
    <mergeCell ref="N309:N310"/>
    <mergeCell ref="O309:O310"/>
    <mergeCell ref="P309:Q310"/>
    <mergeCell ref="R309:R310"/>
    <mergeCell ref="S309:S310"/>
    <mergeCell ref="T309:U310"/>
    <mergeCell ref="Z307:Z308"/>
    <mergeCell ref="B309:B310"/>
    <mergeCell ref="C309:C310"/>
    <mergeCell ref="D309:E310"/>
    <mergeCell ref="F309:F310"/>
    <mergeCell ref="G309:G310"/>
    <mergeCell ref="H309:I310"/>
    <mergeCell ref="J309:J310"/>
    <mergeCell ref="K309:K310"/>
    <mergeCell ref="L309:M310"/>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D305:F306"/>
    <mergeCell ref="H305:R305"/>
    <mergeCell ref="T305:V306"/>
    <mergeCell ref="X305:Z305"/>
    <mergeCell ref="H306:J306"/>
    <mergeCell ref="L306:N306"/>
    <mergeCell ref="P306:R306"/>
    <mergeCell ref="X306:Z306"/>
    <mergeCell ref="W299:W300"/>
    <mergeCell ref="X299:X300"/>
    <mergeCell ref="Y299:Y300"/>
    <mergeCell ref="Z299:Z300"/>
    <mergeCell ref="B302:Z302"/>
    <mergeCell ref="D304:Z304"/>
    <mergeCell ref="Q299:Q300"/>
    <mergeCell ref="R299:R300"/>
    <mergeCell ref="S299:S300"/>
    <mergeCell ref="T299:T300"/>
    <mergeCell ref="U299:U300"/>
    <mergeCell ref="V299:V300"/>
    <mergeCell ref="K299:K300"/>
    <mergeCell ref="L299:L300"/>
    <mergeCell ref="M299:M300"/>
    <mergeCell ref="N299:N300"/>
    <mergeCell ref="O299:O300"/>
    <mergeCell ref="P299:P300"/>
    <mergeCell ref="Z297:Z298"/>
    <mergeCell ref="B299:B300"/>
    <mergeCell ref="C299:C300"/>
    <mergeCell ref="D299:D300"/>
    <mergeCell ref="E299:E300"/>
    <mergeCell ref="F299:F300"/>
    <mergeCell ref="G299:G300"/>
    <mergeCell ref="H299:H300"/>
    <mergeCell ref="I299:I300"/>
    <mergeCell ref="J299:J300"/>
    <mergeCell ref="R297:R298"/>
    <mergeCell ref="S297:S298"/>
    <mergeCell ref="T297:U298"/>
    <mergeCell ref="V297:V298"/>
    <mergeCell ref="W297:W298"/>
    <mergeCell ref="X297:Y298"/>
    <mergeCell ref="J297:J298"/>
    <mergeCell ref="K297:K298"/>
    <mergeCell ref="L297:M298"/>
    <mergeCell ref="N297:N298"/>
    <mergeCell ref="O297:O298"/>
    <mergeCell ref="P297:Q298"/>
    <mergeCell ref="V295:V296"/>
    <mergeCell ref="W295:W296"/>
    <mergeCell ref="X295:Y296"/>
    <mergeCell ref="Z295:Z296"/>
    <mergeCell ref="B297:B298"/>
    <mergeCell ref="C297:C298"/>
    <mergeCell ref="D297:E298"/>
    <mergeCell ref="F297:F298"/>
    <mergeCell ref="G297:G298"/>
    <mergeCell ref="H297:I298"/>
    <mergeCell ref="N295:N296"/>
    <mergeCell ref="O295:O296"/>
    <mergeCell ref="P295:Q296"/>
    <mergeCell ref="R295:R296"/>
    <mergeCell ref="S295:S296"/>
    <mergeCell ref="T295:U296"/>
    <mergeCell ref="Z293:Z294"/>
    <mergeCell ref="B295:B296"/>
    <mergeCell ref="C295:C296"/>
    <mergeCell ref="D295:E296"/>
    <mergeCell ref="F295:F296"/>
    <mergeCell ref="G295:G296"/>
    <mergeCell ref="H295:I296"/>
    <mergeCell ref="J295:J296"/>
    <mergeCell ref="K295:K296"/>
    <mergeCell ref="L295:M296"/>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B288:Z288"/>
    <mergeCell ref="D290:Z290"/>
    <mergeCell ref="D291:F292"/>
    <mergeCell ref="H291:R291"/>
    <mergeCell ref="T291:V292"/>
    <mergeCell ref="X291:Z291"/>
    <mergeCell ref="H292:J292"/>
    <mergeCell ref="L292:N292"/>
    <mergeCell ref="P292:R292"/>
    <mergeCell ref="X292:Z292"/>
    <mergeCell ref="H270:H271"/>
    <mergeCell ref="I270:I271"/>
    <mergeCell ref="J270:J271"/>
    <mergeCell ref="K270:K271"/>
    <mergeCell ref="L270:L271"/>
    <mergeCell ref="M270:M271"/>
    <mergeCell ref="I268:I269"/>
    <mergeCell ref="J268:J269"/>
    <mergeCell ref="K268:L269"/>
    <mergeCell ref="M268:M269"/>
    <mergeCell ref="B270:B271"/>
    <mergeCell ref="C270:C271"/>
    <mergeCell ref="D270:D271"/>
    <mergeCell ref="E270:E271"/>
    <mergeCell ref="F270:F271"/>
    <mergeCell ref="G270:G271"/>
    <mergeCell ref="I266:I267"/>
    <mergeCell ref="J266:J267"/>
    <mergeCell ref="K266:L267"/>
    <mergeCell ref="M266:M267"/>
    <mergeCell ref="B268:B269"/>
    <mergeCell ref="C268:C269"/>
    <mergeCell ref="D268:D269"/>
    <mergeCell ref="E268:E269"/>
    <mergeCell ref="F268:F269"/>
    <mergeCell ref="G268:H269"/>
    <mergeCell ref="I264:I265"/>
    <mergeCell ref="J264:J265"/>
    <mergeCell ref="K264:L265"/>
    <mergeCell ref="M264:M265"/>
    <mergeCell ref="B266:B267"/>
    <mergeCell ref="C266:C267"/>
    <mergeCell ref="D266:D267"/>
    <mergeCell ref="E266:E267"/>
    <mergeCell ref="F266:F267"/>
    <mergeCell ref="G266:H267"/>
    <mergeCell ref="B264:B265"/>
    <mergeCell ref="C264:C265"/>
    <mergeCell ref="D264:D265"/>
    <mergeCell ref="E264:E265"/>
    <mergeCell ref="F264:F265"/>
    <mergeCell ref="G264:H265"/>
    <mergeCell ref="H262:H263"/>
    <mergeCell ref="I262:I263"/>
    <mergeCell ref="J262:J263"/>
    <mergeCell ref="K262:K263"/>
    <mergeCell ref="L262:L263"/>
    <mergeCell ref="M262:M263"/>
    <mergeCell ref="B262:B263"/>
    <mergeCell ref="C262:C263"/>
    <mergeCell ref="D262:D263"/>
    <mergeCell ref="E262:E263"/>
    <mergeCell ref="F262:F263"/>
    <mergeCell ref="G262:G263"/>
    <mergeCell ref="D258:M258"/>
    <mergeCell ref="B259:B261"/>
    <mergeCell ref="C259:C261"/>
    <mergeCell ref="D259:E259"/>
    <mergeCell ref="D260:E260"/>
    <mergeCell ref="D261:E261"/>
    <mergeCell ref="F259:F261"/>
    <mergeCell ref="G259:I261"/>
    <mergeCell ref="J259:J261"/>
    <mergeCell ref="K259:M261"/>
    <mergeCell ref="W242:W243"/>
    <mergeCell ref="X242:X243"/>
    <mergeCell ref="Y242:Y243"/>
    <mergeCell ref="Z242:Z243"/>
    <mergeCell ref="B255:M255"/>
    <mergeCell ref="D257:M257"/>
    <mergeCell ref="B247:AD247"/>
    <mergeCell ref="B248:AD248"/>
    <mergeCell ref="B249:AD249"/>
    <mergeCell ref="B250:AD250"/>
    <mergeCell ref="Q242:Q243"/>
    <mergeCell ref="R242:R243"/>
    <mergeCell ref="S242:S243"/>
    <mergeCell ref="T242:T243"/>
    <mergeCell ref="U242:U243"/>
    <mergeCell ref="V242:V243"/>
    <mergeCell ref="K242:K243"/>
    <mergeCell ref="L242:L243"/>
    <mergeCell ref="M242:M243"/>
    <mergeCell ref="N242:N243"/>
    <mergeCell ref="O242:O243"/>
    <mergeCell ref="P242:P243"/>
    <mergeCell ref="Z240:Z241"/>
    <mergeCell ref="B242:B243"/>
    <mergeCell ref="C242:C243"/>
    <mergeCell ref="D242:D243"/>
    <mergeCell ref="E242:E243"/>
    <mergeCell ref="F242:F243"/>
    <mergeCell ref="G242:G243"/>
    <mergeCell ref="H242:H243"/>
    <mergeCell ref="I242:I243"/>
    <mergeCell ref="J242:J243"/>
    <mergeCell ref="R240:R241"/>
    <mergeCell ref="S240:S241"/>
    <mergeCell ref="T240:U241"/>
    <mergeCell ref="V240:V241"/>
    <mergeCell ref="W240:W241"/>
    <mergeCell ref="X240:Y241"/>
    <mergeCell ref="J240:J241"/>
    <mergeCell ref="K240:K241"/>
    <mergeCell ref="L240:M241"/>
    <mergeCell ref="N240:N241"/>
    <mergeCell ref="O240:O241"/>
    <mergeCell ref="P240:Q241"/>
    <mergeCell ref="V238:V239"/>
    <mergeCell ref="W238:W239"/>
    <mergeCell ref="X238:Y239"/>
    <mergeCell ref="Z238:Z239"/>
    <mergeCell ref="B240:B241"/>
    <mergeCell ref="C240:C241"/>
    <mergeCell ref="D240:E241"/>
    <mergeCell ref="F240:F241"/>
    <mergeCell ref="G240:G241"/>
    <mergeCell ref="H240:I241"/>
    <mergeCell ref="N238:N239"/>
    <mergeCell ref="O238:O239"/>
    <mergeCell ref="P238:Q239"/>
    <mergeCell ref="R238:R239"/>
    <mergeCell ref="S238:S239"/>
    <mergeCell ref="T238:U239"/>
    <mergeCell ref="Z236:Z237"/>
    <mergeCell ref="B238:B239"/>
    <mergeCell ref="C238:C239"/>
    <mergeCell ref="D238:E239"/>
    <mergeCell ref="F238:F239"/>
    <mergeCell ref="G238:G239"/>
    <mergeCell ref="H238:I239"/>
    <mergeCell ref="J238:J239"/>
    <mergeCell ref="K238:K239"/>
    <mergeCell ref="L238:M239"/>
    <mergeCell ref="R236:R237"/>
    <mergeCell ref="S236:S237"/>
    <mergeCell ref="T236:U237"/>
    <mergeCell ref="V236:V237"/>
    <mergeCell ref="W236:W237"/>
    <mergeCell ref="X236:Y237"/>
    <mergeCell ref="J236:J237"/>
    <mergeCell ref="K236:K237"/>
    <mergeCell ref="L236:M237"/>
    <mergeCell ref="N236:N237"/>
    <mergeCell ref="O236:O237"/>
    <mergeCell ref="P236:Q237"/>
    <mergeCell ref="V234:V235"/>
    <mergeCell ref="W234:W235"/>
    <mergeCell ref="X234:Y235"/>
    <mergeCell ref="Z234:Z235"/>
    <mergeCell ref="B236:B237"/>
    <mergeCell ref="C236:C237"/>
    <mergeCell ref="D236:E237"/>
    <mergeCell ref="F236:F237"/>
    <mergeCell ref="G236:G237"/>
    <mergeCell ref="H236:I237"/>
    <mergeCell ref="N234:N235"/>
    <mergeCell ref="O234:O235"/>
    <mergeCell ref="P234:Q235"/>
    <mergeCell ref="R234:R235"/>
    <mergeCell ref="S234:S235"/>
    <mergeCell ref="T234:U235"/>
    <mergeCell ref="Z232:Z233"/>
    <mergeCell ref="B234:B235"/>
    <mergeCell ref="C234:C235"/>
    <mergeCell ref="D234:E235"/>
    <mergeCell ref="F234:F235"/>
    <mergeCell ref="G234:G235"/>
    <mergeCell ref="H234:I235"/>
    <mergeCell ref="J234:J235"/>
    <mergeCell ref="K234:K235"/>
    <mergeCell ref="L234:M235"/>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T228:V228"/>
    <mergeCell ref="T229:V229"/>
    <mergeCell ref="T230:V230"/>
    <mergeCell ref="T231:V231"/>
    <mergeCell ref="W228:W231"/>
    <mergeCell ref="X228:Z228"/>
    <mergeCell ref="X229:Z229"/>
    <mergeCell ref="X230:Z230"/>
    <mergeCell ref="X231:Z231"/>
    <mergeCell ref="O228:O231"/>
    <mergeCell ref="P228:R228"/>
    <mergeCell ref="P229:R229"/>
    <mergeCell ref="P230:R230"/>
    <mergeCell ref="P231:R231"/>
    <mergeCell ref="S228:S231"/>
    <mergeCell ref="H229:J229"/>
    <mergeCell ref="H230:J230"/>
    <mergeCell ref="H231:J231"/>
    <mergeCell ref="K228:K231"/>
    <mergeCell ref="L228:N228"/>
    <mergeCell ref="L229:N229"/>
    <mergeCell ref="L230:N230"/>
    <mergeCell ref="L231:N231"/>
    <mergeCell ref="D227:N227"/>
    <mergeCell ref="P227:Z227"/>
    <mergeCell ref="B228:B231"/>
    <mergeCell ref="C228:C231"/>
    <mergeCell ref="D228:F228"/>
    <mergeCell ref="D229:F229"/>
    <mergeCell ref="D230:F230"/>
    <mergeCell ref="D231:F231"/>
    <mergeCell ref="G228:G231"/>
    <mergeCell ref="H228:J228"/>
    <mergeCell ref="K220:K221"/>
    <mergeCell ref="L220:L221"/>
    <mergeCell ref="M220:M221"/>
    <mergeCell ref="N220:N221"/>
    <mergeCell ref="B224:Z224"/>
    <mergeCell ref="D226:Z226"/>
    <mergeCell ref="B222:AD222"/>
    <mergeCell ref="B223:AD223"/>
    <mergeCell ref="N218:N219"/>
    <mergeCell ref="B220:B221"/>
    <mergeCell ref="C220:C221"/>
    <mergeCell ref="D220:D221"/>
    <mergeCell ref="E220:E221"/>
    <mergeCell ref="F220:F221"/>
    <mergeCell ref="G220:G221"/>
    <mergeCell ref="H220:H221"/>
    <mergeCell ref="I220:I221"/>
    <mergeCell ref="J220:J221"/>
    <mergeCell ref="N216:N217"/>
    <mergeCell ref="B218:B219"/>
    <mergeCell ref="C218:C219"/>
    <mergeCell ref="D218:E219"/>
    <mergeCell ref="F218:F219"/>
    <mergeCell ref="G218:G219"/>
    <mergeCell ref="H218:I219"/>
    <mergeCell ref="J218:J219"/>
    <mergeCell ref="K218:K219"/>
    <mergeCell ref="L218:M219"/>
    <mergeCell ref="N214:N215"/>
    <mergeCell ref="B216:B217"/>
    <mergeCell ref="C216:C217"/>
    <mergeCell ref="D216:E217"/>
    <mergeCell ref="F216:F217"/>
    <mergeCell ref="G216:G217"/>
    <mergeCell ref="H216:I217"/>
    <mergeCell ref="J216:J217"/>
    <mergeCell ref="K216:K217"/>
    <mergeCell ref="L216:M217"/>
    <mergeCell ref="N212:N213"/>
    <mergeCell ref="B214:B215"/>
    <mergeCell ref="C214:C215"/>
    <mergeCell ref="D214:E215"/>
    <mergeCell ref="F214:F215"/>
    <mergeCell ref="G214:G215"/>
    <mergeCell ref="H214:I215"/>
    <mergeCell ref="J214:J215"/>
    <mergeCell ref="K214:K215"/>
    <mergeCell ref="L214:M215"/>
    <mergeCell ref="N210:N211"/>
    <mergeCell ref="B212:B213"/>
    <mergeCell ref="C212:C213"/>
    <mergeCell ref="D212:E213"/>
    <mergeCell ref="F212:F213"/>
    <mergeCell ref="G212:G213"/>
    <mergeCell ref="H212:I213"/>
    <mergeCell ref="J212:J213"/>
    <mergeCell ref="K212:K213"/>
    <mergeCell ref="L212:M213"/>
    <mergeCell ref="N208:N209"/>
    <mergeCell ref="B210:B211"/>
    <mergeCell ref="C210:C211"/>
    <mergeCell ref="D210:E211"/>
    <mergeCell ref="F210:F211"/>
    <mergeCell ref="G210:G211"/>
    <mergeCell ref="H210:I211"/>
    <mergeCell ref="J210:J211"/>
    <mergeCell ref="K210:K211"/>
    <mergeCell ref="L210:M211"/>
    <mergeCell ref="N206:N207"/>
    <mergeCell ref="B208:B209"/>
    <mergeCell ref="C208:C209"/>
    <mergeCell ref="D208:E209"/>
    <mergeCell ref="F208:F209"/>
    <mergeCell ref="G208:G209"/>
    <mergeCell ref="H208:I209"/>
    <mergeCell ref="J208:J209"/>
    <mergeCell ref="K208:K209"/>
    <mergeCell ref="L208:M209"/>
    <mergeCell ref="N204:N205"/>
    <mergeCell ref="B206:B207"/>
    <mergeCell ref="C206:C207"/>
    <mergeCell ref="D206:E207"/>
    <mergeCell ref="F206:F207"/>
    <mergeCell ref="G206:G207"/>
    <mergeCell ref="H206:I207"/>
    <mergeCell ref="J206:J207"/>
    <mergeCell ref="K206:K207"/>
    <mergeCell ref="L206:M207"/>
    <mergeCell ref="N202:N203"/>
    <mergeCell ref="B204:B205"/>
    <mergeCell ref="C204:C205"/>
    <mergeCell ref="D204:E205"/>
    <mergeCell ref="F204:F205"/>
    <mergeCell ref="G204:G205"/>
    <mergeCell ref="H204:I205"/>
    <mergeCell ref="J204:J205"/>
    <mergeCell ref="K204:K205"/>
    <mergeCell ref="L204:M205"/>
    <mergeCell ref="N200:N201"/>
    <mergeCell ref="B202:B203"/>
    <mergeCell ref="C202:C203"/>
    <mergeCell ref="D202:E203"/>
    <mergeCell ref="F202:F203"/>
    <mergeCell ref="G202:G203"/>
    <mergeCell ref="H202:I203"/>
    <mergeCell ref="J202:J203"/>
    <mergeCell ref="K202:K203"/>
    <mergeCell ref="L202:M203"/>
    <mergeCell ref="N198:N199"/>
    <mergeCell ref="B200:B201"/>
    <mergeCell ref="C200:C201"/>
    <mergeCell ref="D200:E201"/>
    <mergeCell ref="F200:F201"/>
    <mergeCell ref="G200:G201"/>
    <mergeCell ref="H200:I201"/>
    <mergeCell ref="J200:J201"/>
    <mergeCell ref="K200:K201"/>
    <mergeCell ref="L200:M201"/>
    <mergeCell ref="N196:N197"/>
    <mergeCell ref="B198:B199"/>
    <mergeCell ref="C198:C199"/>
    <mergeCell ref="D198:E199"/>
    <mergeCell ref="F198:F199"/>
    <mergeCell ref="G198:G199"/>
    <mergeCell ref="H198:I199"/>
    <mergeCell ref="J198:J199"/>
    <mergeCell ref="K198:K199"/>
    <mergeCell ref="L198:M199"/>
    <mergeCell ref="N194:N195"/>
    <mergeCell ref="B196:B197"/>
    <mergeCell ref="C196:C197"/>
    <mergeCell ref="D196:E197"/>
    <mergeCell ref="F196:F197"/>
    <mergeCell ref="G196:G197"/>
    <mergeCell ref="H196:I197"/>
    <mergeCell ref="J196:J197"/>
    <mergeCell ref="K196:K197"/>
    <mergeCell ref="L196:M197"/>
    <mergeCell ref="N192:N193"/>
    <mergeCell ref="B194:B195"/>
    <mergeCell ref="C194:C195"/>
    <mergeCell ref="D194:E195"/>
    <mergeCell ref="F194:F195"/>
    <mergeCell ref="G194:G195"/>
    <mergeCell ref="H194:I195"/>
    <mergeCell ref="J194:J195"/>
    <mergeCell ref="K194:K195"/>
    <mergeCell ref="L194:M195"/>
    <mergeCell ref="N190:N191"/>
    <mergeCell ref="B192:B193"/>
    <mergeCell ref="C192:C193"/>
    <mergeCell ref="D192:E193"/>
    <mergeCell ref="F192:F193"/>
    <mergeCell ref="G192:G193"/>
    <mergeCell ref="H192:I193"/>
    <mergeCell ref="J192:J193"/>
    <mergeCell ref="K192:K193"/>
    <mergeCell ref="L192:M193"/>
    <mergeCell ref="N188:N189"/>
    <mergeCell ref="B190:B191"/>
    <mergeCell ref="C190:C191"/>
    <mergeCell ref="D190:E191"/>
    <mergeCell ref="F190:F191"/>
    <mergeCell ref="G190:G191"/>
    <mergeCell ref="H190:I191"/>
    <mergeCell ref="J190:J191"/>
    <mergeCell ref="K190:K191"/>
    <mergeCell ref="L190:M191"/>
    <mergeCell ref="N186:N187"/>
    <mergeCell ref="B188:B189"/>
    <mergeCell ref="C188:C189"/>
    <mergeCell ref="D188:E189"/>
    <mergeCell ref="F188:F189"/>
    <mergeCell ref="G188:G189"/>
    <mergeCell ref="H188:I189"/>
    <mergeCell ref="J188:J189"/>
    <mergeCell ref="K188:K189"/>
    <mergeCell ref="L188:M189"/>
    <mergeCell ref="N184:N185"/>
    <mergeCell ref="B186:B187"/>
    <mergeCell ref="C186:C187"/>
    <mergeCell ref="D186:E187"/>
    <mergeCell ref="F186:F187"/>
    <mergeCell ref="G186:G187"/>
    <mergeCell ref="H186:I187"/>
    <mergeCell ref="J186:J187"/>
    <mergeCell ref="K186:K187"/>
    <mergeCell ref="L186:M187"/>
    <mergeCell ref="N182:N183"/>
    <mergeCell ref="B184:B185"/>
    <mergeCell ref="C184:C185"/>
    <mergeCell ref="D184:E185"/>
    <mergeCell ref="F184:F185"/>
    <mergeCell ref="G184:G185"/>
    <mergeCell ref="H184:I185"/>
    <mergeCell ref="J184:J185"/>
    <mergeCell ref="K184:K185"/>
    <mergeCell ref="L184:M185"/>
    <mergeCell ref="H182:H183"/>
    <mergeCell ref="I182:I183"/>
    <mergeCell ref="J182:J183"/>
    <mergeCell ref="K182:K183"/>
    <mergeCell ref="L182:L183"/>
    <mergeCell ref="M182:M183"/>
    <mergeCell ref="J180:J181"/>
    <mergeCell ref="K180:K181"/>
    <mergeCell ref="L180:M181"/>
    <mergeCell ref="N180:N181"/>
    <mergeCell ref="B182:B183"/>
    <mergeCell ref="C182:C183"/>
    <mergeCell ref="D182:D183"/>
    <mergeCell ref="E182:E183"/>
    <mergeCell ref="F182:F183"/>
    <mergeCell ref="G182:G183"/>
    <mergeCell ref="B180:B181"/>
    <mergeCell ref="C180:C181"/>
    <mergeCell ref="D180:E181"/>
    <mergeCell ref="F180:F181"/>
    <mergeCell ref="G180:G181"/>
    <mergeCell ref="H180:I181"/>
    <mergeCell ref="D178:F178"/>
    <mergeCell ref="H178:J178"/>
    <mergeCell ref="L178:N178"/>
    <mergeCell ref="D179:F179"/>
    <mergeCell ref="H179:J179"/>
    <mergeCell ref="L179:N179"/>
    <mergeCell ref="K173:K174"/>
    <mergeCell ref="L173:L174"/>
    <mergeCell ref="M173:M174"/>
    <mergeCell ref="N173:N174"/>
    <mergeCell ref="B175:N175"/>
    <mergeCell ref="D177:N177"/>
    <mergeCell ref="N171:N172"/>
    <mergeCell ref="B173:B174"/>
    <mergeCell ref="C173:C174"/>
    <mergeCell ref="D173:D174"/>
    <mergeCell ref="E173:E174"/>
    <mergeCell ref="F173:F174"/>
    <mergeCell ref="G173:G174"/>
    <mergeCell ref="H173:H174"/>
    <mergeCell ref="I173:I174"/>
    <mergeCell ref="J173:J174"/>
    <mergeCell ref="N169:N170"/>
    <mergeCell ref="B171:B172"/>
    <mergeCell ref="C171:C172"/>
    <mergeCell ref="D171:E172"/>
    <mergeCell ref="F171:F172"/>
    <mergeCell ref="G171:G172"/>
    <mergeCell ref="H171:I172"/>
    <mergeCell ref="J171:J172"/>
    <mergeCell ref="K171:K172"/>
    <mergeCell ref="L171:M172"/>
    <mergeCell ref="N167:N168"/>
    <mergeCell ref="B169:B170"/>
    <mergeCell ref="C169:C170"/>
    <mergeCell ref="D169:E170"/>
    <mergeCell ref="F169:F170"/>
    <mergeCell ref="G169:G170"/>
    <mergeCell ref="H169:I170"/>
    <mergeCell ref="J169:J170"/>
    <mergeCell ref="K169:K170"/>
    <mergeCell ref="L169:M170"/>
    <mergeCell ref="N165:N166"/>
    <mergeCell ref="B167:B168"/>
    <mergeCell ref="C167:C168"/>
    <mergeCell ref="D167:E168"/>
    <mergeCell ref="F167:F168"/>
    <mergeCell ref="G167:G168"/>
    <mergeCell ref="H167:I168"/>
    <mergeCell ref="J167:J168"/>
    <mergeCell ref="K167:K168"/>
    <mergeCell ref="L167:M168"/>
    <mergeCell ref="N163:N164"/>
    <mergeCell ref="B165:B166"/>
    <mergeCell ref="C165:C166"/>
    <mergeCell ref="D165:E166"/>
    <mergeCell ref="F165:F166"/>
    <mergeCell ref="G165:G166"/>
    <mergeCell ref="H165:I166"/>
    <mergeCell ref="J165:J166"/>
    <mergeCell ref="K165:K166"/>
    <mergeCell ref="L165:M166"/>
    <mergeCell ref="N161:N162"/>
    <mergeCell ref="B163:B164"/>
    <mergeCell ref="C163:C164"/>
    <mergeCell ref="D163:E164"/>
    <mergeCell ref="F163:F164"/>
    <mergeCell ref="G163:G164"/>
    <mergeCell ref="H163:I164"/>
    <mergeCell ref="J163:J164"/>
    <mergeCell ref="K163:K164"/>
    <mergeCell ref="L163:M164"/>
    <mergeCell ref="N159:N160"/>
    <mergeCell ref="B161:B162"/>
    <mergeCell ref="C161:C162"/>
    <mergeCell ref="D161:E162"/>
    <mergeCell ref="F161:F162"/>
    <mergeCell ref="G161:G162"/>
    <mergeCell ref="H161:I162"/>
    <mergeCell ref="J161:J162"/>
    <mergeCell ref="K161:K162"/>
    <mergeCell ref="L161:M162"/>
    <mergeCell ref="N157:N158"/>
    <mergeCell ref="B159:B160"/>
    <mergeCell ref="C159:C160"/>
    <mergeCell ref="D159:E160"/>
    <mergeCell ref="F159:F160"/>
    <mergeCell ref="G159:G160"/>
    <mergeCell ref="H159:I160"/>
    <mergeCell ref="J159:J160"/>
    <mergeCell ref="K159:K160"/>
    <mergeCell ref="L159:M160"/>
    <mergeCell ref="N155:N156"/>
    <mergeCell ref="B157:B158"/>
    <mergeCell ref="C157:C158"/>
    <mergeCell ref="D157:E158"/>
    <mergeCell ref="F157:F158"/>
    <mergeCell ref="G157:G158"/>
    <mergeCell ref="H157:I158"/>
    <mergeCell ref="J157:J158"/>
    <mergeCell ref="K157:K158"/>
    <mergeCell ref="L157:M158"/>
    <mergeCell ref="N153:N154"/>
    <mergeCell ref="B155:B156"/>
    <mergeCell ref="C155:C156"/>
    <mergeCell ref="D155:E156"/>
    <mergeCell ref="F155:F156"/>
    <mergeCell ref="G155:G156"/>
    <mergeCell ref="H155:I156"/>
    <mergeCell ref="J155:J156"/>
    <mergeCell ref="K155:K156"/>
    <mergeCell ref="L155:M156"/>
    <mergeCell ref="N151:N152"/>
    <mergeCell ref="B153:B154"/>
    <mergeCell ref="C153:C154"/>
    <mergeCell ref="D153:E154"/>
    <mergeCell ref="F153:F154"/>
    <mergeCell ref="G153:G154"/>
    <mergeCell ref="H153:I154"/>
    <mergeCell ref="J153:J154"/>
    <mergeCell ref="K153:K154"/>
    <mergeCell ref="L153:M154"/>
    <mergeCell ref="N149:N150"/>
    <mergeCell ref="B151:B152"/>
    <mergeCell ref="C151:C152"/>
    <mergeCell ref="D151:E152"/>
    <mergeCell ref="F151:F152"/>
    <mergeCell ref="G151:G152"/>
    <mergeCell ref="H151:I152"/>
    <mergeCell ref="J151:J152"/>
    <mergeCell ref="K151:K152"/>
    <mergeCell ref="L151:M152"/>
    <mergeCell ref="N147:N148"/>
    <mergeCell ref="B149:B150"/>
    <mergeCell ref="C149:C150"/>
    <mergeCell ref="D149:E150"/>
    <mergeCell ref="F149:F150"/>
    <mergeCell ref="G149:G150"/>
    <mergeCell ref="H149:I150"/>
    <mergeCell ref="J149:J150"/>
    <mergeCell ref="K149:K150"/>
    <mergeCell ref="L149:M150"/>
    <mergeCell ref="N145:N146"/>
    <mergeCell ref="B147:B148"/>
    <mergeCell ref="C147:C148"/>
    <mergeCell ref="D147:E148"/>
    <mergeCell ref="F147:F148"/>
    <mergeCell ref="G147:G148"/>
    <mergeCell ref="H147:I148"/>
    <mergeCell ref="J147:J148"/>
    <mergeCell ref="K147:K148"/>
    <mergeCell ref="L147:M148"/>
    <mergeCell ref="N143:N144"/>
    <mergeCell ref="B145:B146"/>
    <mergeCell ref="C145:C146"/>
    <mergeCell ref="D145:E146"/>
    <mergeCell ref="F145:F146"/>
    <mergeCell ref="G145:G146"/>
    <mergeCell ref="H145:I146"/>
    <mergeCell ref="J145:J146"/>
    <mergeCell ref="K145:K146"/>
    <mergeCell ref="L145:M146"/>
    <mergeCell ref="N141:N142"/>
    <mergeCell ref="B143:B144"/>
    <mergeCell ref="C143:C144"/>
    <mergeCell ref="D143:E144"/>
    <mergeCell ref="F143:F144"/>
    <mergeCell ref="G143:G144"/>
    <mergeCell ref="H143:I144"/>
    <mergeCell ref="J143:J144"/>
    <mergeCell ref="K143:K144"/>
    <mergeCell ref="L143:M144"/>
    <mergeCell ref="N139:N140"/>
    <mergeCell ref="B141:B142"/>
    <mergeCell ref="C141:C142"/>
    <mergeCell ref="D141:E142"/>
    <mergeCell ref="F141:F142"/>
    <mergeCell ref="G141:G142"/>
    <mergeCell ref="H141:I142"/>
    <mergeCell ref="J141:J142"/>
    <mergeCell ref="K141:K142"/>
    <mergeCell ref="L141:M142"/>
    <mergeCell ref="N137:N138"/>
    <mergeCell ref="B139:B140"/>
    <mergeCell ref="C139:C140"/>
    <mergeCell ref="D139:E140"/>
    <mergeCell ref="F139:F140"/>
    <mergeCell ref="G139:G140"/>
    <mergeCell ref="H139:I140"/>
    <mergeCell ref="J139:J140"/>
    <mergeCell ref="K139:K140"/>
    <mergeCell ref="L139:M140"/>
    <mergeCell ref="N135:N136"/>
    <mergeCell ref="B137:B138"/>
    <mergeCell ref="C137:C138"/>
    <mergeCell ref="D137:E138"/>
    <mergeCell ref="F137:F138"/>
    <mergeCell ref="G137:G138"/>
    <mergeCell ref="H137:I138"/>
    <mergeCell ref="J137:J138"/>
    <mergeCell ref="K137:K138"/>
    <mergeCell ref="L137:M138"/>
    <mergeCell ref="H135:H136"/>
    <mergeCell ref="I135:I136"/>
    <mergeCell ref="J135:J136"/>
    <mergeCell ref="K135:K136"/>
    <mergeCell ref="L135:L136"/>
    <mergeCell ref="M135:M136"/>
    <mergeCell ref="J133:J134"/>
    <mergeCell ref="K133:K134"/>
    <mergeCell ref="L133:M134"/>
    <mergeCell ref="N133:N134"/>
    <mergeCell ref="B135:B136"/>
    <mergeCell ref="C135:C136"/>
    <mergeCell ref="D135:D136"/>
    <mergeCell ref="E135:E136"/>
    <mergeCell ref="F135:F136"/>
    <mergeCell ref="G135:G136"/>
    <mergeCell ref="B133:B134"/>
    <mergeCell ref="C133:C134"/>
    <mergeCell ref="D133:E134"/>
    <mergeCell ref="F133:F134"/>
    <mergeCell ref="G133:G134"/>
    <mergeCell ref="H133:I134"/>
    <mergeCell ref="B128:N128"/>
    <mergeCell ref="D130:N130"/>
    <mergeCell ref="D131:F131"/>
    <mergeCell ref="H131:J131"/>
    <mergeCell ref="L131:N131"/>
    <mergeCell ref="D132:F132"/>
    <mergeCell ref="H132:J132"/>
    <mergeCell ref="L132:N132"/>
    <mergeCell ref="M113:M114"/>
    <mergeCell ref="N113:N114"/>
    <mergeCell ref="O113:O114"/>
    <mergeCell ref="P113:P114"/>
    <mergeCell ref="Q113:Q114"/>
    <mergeCell ref="R113:R114"/>
    <mergeCell ref="G113:G114"/>
    <mergeCell ref="H113:H114"/>
    <mergeCell ref="I113:I114"/>
    <mergeCell ref="J113:J114"/>
    <mergeCell ref="K113:K114"/>
    <mergeCell ref="L113:L114"/>
    <mergeCell ref="L111:M112"/>
    <mergeCell ref="N111:N112"/>
    <mergeCell ref="O111:O112"/>
    <mergeCell ref="P111:Q112"/>
    <mergeCell ref="R111:R112"/>
    <mergeCell ref="B113:B114"/>
    <mergeCell ref="C113:C114"/>
    <mergeCell ref="D113:D114"/>
    <mergeCell ref="E113:E114"/>
    <mergeCell ref="F113:F114"/>
    <mergeCell ref="P109:Q110"/>
    <mergeCell ref="R109:R110"/>
    <mergeCell ref="B111:B112"/>
    <mergeCell ref="C111:C112"/>
    <mergeCell ref="D111:E112"/>
    <mergeCell ref="F111:F112"/>
    <mergeCell ref="G111:G112"/>
    <mergeCell ref="H111:I112"/>
    <mergeCell ref="J111:J112"/>
    <mergeCell ref="K111:K112"/>
    <mergeCell ref="H109:I110"/>
    <mergeCell ref="J109:J110"/>
    <mergeCell ref="K109:K110"/>
    <mergeCell ref="L109:M110"/>
    <mergeCell ref="N109:N110"/>
    <mergeCell ref="O109:O110"/>
    <mergeCell ref="L107:M108"/>
    <mergeCell ref="N107:N108"/>
    <mergeCell ref="O107:O108"/>
    <mergeCell ref="P107:Q108"/>
    <mergeCell ref="R107:R108"/>
    <mergeCell ref="B109:B110"/>
    <mergeCell ref="C109:C110"/>
    <mergeCell ref="D109:E110"/>
    <mergeCell ref="F109:F110"/>
    <mergeCell ref="G109:G110"/>
    <mergeCell ref="P105:Q106"/>
    <mergeCell ref="R105:R106"/>
    <mergeCell ref="B107:B108"/>
    <mergeCell ref="C107:C108"/>
    <mergeCell ref="D107:E108"/>
    <mergeCell ref="F107:F108"/>
    <mergeCell ref="G107:G108"/>
    <mergeCell ref="H107:I108"/>
    <mergeCell ref="J107:J108"/>
    <mergeCell ref="K107:K108"/>
    <mergeCell ref="H105:I106"/>
    <mergeCell ref="J105:J106"/>
    <mergeCell ref="K105:K106"/>
    <mergeCell ref="L105:M106"/>
    <mergeCell ref="N105:N106"/>
    <mergeCell ref="O105:O106"/>
    <mergeCell ref="N103:N104"/>
    <mergeCell ref="O103:O104"/>
    <mergeCell ref="P103:P104"/>
    <mergeCell ref="Q103:Q104"/>
    <mergeCell ref="R103:R104"/>
    <mergeCell ref="B105:B106"/>
    <mergeCell ref="C105:C106"/>
    <mergeCell ref="D105:E106"/>
    <mergeCell ref="F105:F106"/>
    <mergeCell ref="G105:G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L99:N99"/>
    <mergeCell ref="L100:N100"/>
    <mergeCell ref="L101:N101"/>
    <mergeCell ref="L102:N102"/>
    <mergeCell ref="O99:O102"/>
    <mergeCell ref="P99:R99"/>
    <mergeCell ref="P100:R100"/>
    <mergeCell ref="P101:R101"/>
    <mergeCell ref="P102:R102"/>
    <mergeCell ref="G99:G102"/>
    <mergeCell ref="H99:J99"/>
    <mergeCell ref="H100:J100"/>
    <mergeCell ref="H101:J101"/>
    <mergeCell ref="H102:J102"/>
    <mergeCell ref="K99:K102"/>
    <mergeCell ref="B95:R95"/>
    <mergeCell ref="D97:R97"/>
    <mergeCell ref="D98:J98"/>
    <mergeCell ref="L98:R98"/>
    <mergeCell ref="B99:B102"/>
    <mergeCell ref="C99:C102"/>
    <mergeCell ref="D99:F99"/>
    <mergeCell ref="D100:F100"/>
    <mergeCell ref="D101:F101"/>
    <mergeCell ref="D102:F102"/>
    <mergeCell ref="I86:I87"/>
    <mergeCell ref="J86:J87"/>
    <mergeCell ref="B88:B89"/>
    <mergeCell ref="C88:C89"/>
    <mergeCell ref="D88:E89"/>
    <mergeCell ref="F88:F89"/>
    <mergeCell ref="G88:G89"/>
    <mergeCell ref="H88:I89"/>
    <mergeCell ref="J88:J89"/>
    <mergeCell ref="B83:J83"/>
    <mergeCell ref="D85:F85"/>
    <mergeCell ref="H85:J85"/>
    <mergeCell ref="B86:B87"/>
    <mergeCell ref="C86:C87"/>
    <mergeCell ref="D86:D87"/>
    <mergeCell ref="E86:E87"/>
    <mergeCell ref="F86:F87"/>
    <mergeCell ref="G86:G87"/>
    <mergeCell ref="H86:H87"/>
    <mergeCell ref="D78:E78"/>
    <mergeCell ref="B79:B80"/>
    <mergeCell ref="C79:C80"/>
    <mergeCell ref="D79:D80"/>
    <mergeCell ref="E79:E80"/>
    <mergeCell ref="F79:F80"/>
    <mergeCell ref="B73:F73"/>
    <mergeCell ref="D75:F75"/>
    <mergeCell ref="B76:B77"/>
    <mergeCell ref="C76:C77"/>
    <mergeCell ref="D76:D77"/>
    <mergeCell ref="E76:E77"/>
    <mergeCell ref="F76:F77"/>
    <mergeCell ref="P60:Q61"/>
    <mergeCell ref="R60:R61"/>
    <mergeCell ref="S60:S61"/>
    <mergeCell ref="T60:T61"/>
    <mergeCell ref="U60:U61"/>
    <mergeCell ref="V60:V61"/>
    <mergeCell ref="H60:I61"/>
    <mergeCell ref="J60:J61"/>
    <mergeCell ref="K60:K61"/>
    <mergeCell ref="L60:M61"/>
    <mergeCell ref="N60:N61"/>
    <mergeCell ref="O60:O61"/>
    <mergeCell ref="R58:R59"/>
    <mergeCell ref="S58:S59"/>
    <mergeCell ref="T58:U59"/>
    <mergeCell ref="V58:V59"/>
    <mergeCell ref="B60:B61"/>
    <mergeCell ref="C60:C61"/>
    <mergeCell ref="D60:D61"/>
    <mergeCell ref="E60:E61"/>
    <mergeCell ref="F60:F61"/>
    <mergeCell ref="G60:G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B56:B57"/>
    <mergeCell ref="C56:C57"/>
    <mergeCell ref="D56:E57"/>
    <mergeCell ref="F56:F57"/>
    <mergeCell ref="G56:G57"/>
    <mergeCell ref="H56:I57"/>
    <mergeCell ref="P54:P55"/>
    <mergeCell ref="Q54:Q55"/>
    <mergeCell ref="R54:R55"/>
    <mergeCell ref="S54:S55"/>
    <mergeCell ref="T54:U55"/>
    <mergeCell ref="V54:V55"/>
    <mergeCell ref="J54:J55"/>
    <mergeCell ref="K54:K55"/>
    <mergeCell ref="L54:L55"/>
    <mergeCell ref="M54:M55"/>
    <mergeCell ref="N54:N55"/>
    <mergeCell ref="O54:O55"/>
    <mergeCell ref="S52:S53"/>
    <mergeCell ref="T52:U53"/>
    <mergeCell ref="V52:V53"/>
    <mergeCell ref="B54:B55"/>
    <mergeCell ref="C54:C55"/>
    <mergeCell ref="D54:E55"/>
    <mergeCell ref="F54:F55"/>
    <mergeCell ref="G54:G55"/>
    <mergeCell ref="H54:H55"/>
    <mergeCell ref="I54:I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T42:T43"/>
    <mergeCell ref="U42:U43"/>
    <mergeCell ref="V42:V43"/>
    <mergeCell ref="B44:B45"/>
    <mergeCell ref="C44:C45"/>
    <mergeCell ref="D44:E45"/>
    <mergeCell ref="F44:F45"/>
    <mergeCell ref="G44:G45"/>
    <mergeCell ref="H44:I45"/>
    <mergeCell ref="J44:J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D40:F40"/>
    <mergeCell ref="H40:J40"/>
    <mergeCell ref="L40:N40"/>
    <mergeCell ref="P40:R40"/>
    <mergeCell ref="T40:V40"/>
    <mergeCell ref="D41:F41"/>
    <mergeCell ref="H41:J41"/>
    <mergeCell ref="L41:N41"/>
    <mergeCell ref="P41:R41"/>
    <mergeCell ref="T41:V41"/>
    <mergeCell ref="B36:V36"/>
    <mergeCell ref="D38:V38"/>
    <mergeCell ref="D39:F39"/>
    <mergeCell ref="H39:J39"/>
    <mergeCell ref="L39:N39"/>
    <mergeCell ref="P39:R39"/>
    <mergeCell ref="T39:V39"/>
    <mergeCell ref="P34:Q35"/>
    <mergeCell ref="R34:R35"/>
    <mergeCell ref="S34:S35"/>
    <mergeCell ref="T34:T35"/>
    <mergeCell ref="U34:U35"/>
    <mergeCell ref="V34:V35"/>
    <mergeCell ref="H34:I35"/>
    <mergeCell ref="J34:J35"/>
    <mergeCell ref="K34:K35"/>
    <mergeCell ref="L34:M35"/>
    <mergeCell ref="N34:N35"/>
    <mergeCell ref="O34:O35"/>
    <mergeCell ref="R32:R33"/>
    <mergeCell ref="S32:S33"/>
    <mergeCell ref="T32:U33"/>
    <mergeCell ref="V32:V33"/>
    <mergeCell ref="B34:B35"/>
    <mergeCell ref="C34:C35"/>
    <mergeCell ref="D34:D35"/>
    <mergeCell ref="E34:E35"/>
    <mergeCell ref="F34:F35"/>
    <mergeCell ref="G34:G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B30:B31"/>
    <mergeCell ref="C30:C31"/>
    <mergeCell ref="D30:E31"/>
    <mergeCell ref="F30:F31"/>
    <mergeCell ref="G30:G31"/>
    <mergeCell ref="H30:I31"/>
    <mergeCell ref="P28:P29"/>
    <mergeCell ref="Q28:Q29"/>
    <mergeCell ref="R28:R29"/>
    <mergeCell ref="S28:S29"/>
    <mergeCell ref="T28:U29"/>
    <mergeCell ref="V28:V29"/>
    <mergeCell ref="J28:J29"/>
    <mergeCell ref="K28:K29"/>
    <mergeCell ref="L28:L29"/>
    <mergeCell ref="M28:M29"/>
    <mergeCell ref="N28:N29"/>
    <mergeCell ref="O28:O29"/>
    <mergeCell ref="S26:S27"/>
    <mergeCell ref="T26:U27"/>
    <mergeCell ref="V26:V27"/>
    <mergeCell ref="B28:B29"/>
    <mergeCell ref="C28:C29"/>
    <mergeCell ref="D28:E29"/>
    <mergeCell ref="F28:F29"/>
    <mergeCell ref="G28:G29"/>
    <mergeCell ref="H28:H29"/>
    <mergeCell ref="I28:I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T16:T17"/>
    <mergeCell ref="U16:U17"/>
    <mergeCell ref="V16:V17"/>
    <mergeCell ref="B18:B19"/>
    <mergeCell ref="C18:C19"/>
    <mergeCell ref="D18:E19"/>
    <mergeCell ref="F18:F19"/>
    <mergeCell ref="G18:G19"/>
    <mergeCell ref="H18:I19"/>
    <mergeCell ref="J18:J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D14:F14"/>
    <mergeCell ref="H14:J14"/>
    <mergeCell ref="L14:N14"/>
    <mergeCell ref="P14:R14"/>
    <mergeCell ref="T14:V14"/>
    <mergeCell ref="D15:F15"/>
    <mergeCell ref="H15:J15"/>
    <mergeCell ref="L15:N15"/>
    <mergeCell ref="P15:R15"/>
    <mergeCell ref="T15:V15"/>
    <mergeCell ref="B10:V10"/>
    <mergeCell ref="D12:V12"/>
    <mergeCell ref="D13:F13"/>
    <mergeCell ref="H13:J13"/>
    <mergeCell ref="L13:N13"/>
    <mergeCell ref="P13:R13"/>
    <mergeCell ref="T13:V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6.5703125" customWidth="1"/>
    <col min="3" max="3" width="36.28515625" customWidth="1"/>
    <col min="4" max="4" width="7.85546875" customWidth="1"/>
    <col min="5" max="5" width="14.140625" customWidth="1"/>
    <col min="6" max="6" width="6" customWidth="1"/>
    <col min="7" max="7" width="36.28515625" customWidth="1"/>
    <col min="8" max="8" width="7.85546875" customWidth="1"/>
    <col min="9" max="9" width="15.7109375" customWidth="1"/>
    <col min="10" max="10" width="6" customWidth="1"/>
  </cols>
  <sheetData>
    <row r="1" spans="1:10" ht="15" customHeight="1">
      <c r="A1" s="8" t="s">
        <v>475</v>
      </c>
      <c r="B1" s="8" t="s">
        <v>1</v>
      </c>
      <c r="C1" s="8"/>
      <c r="D1" s="8"/>
      <c r="E1" s="8"/>
      <c r="F1" s="8"/>
      <c r="G1" s="8"/>
      <c r="H1" s="8"/>
      <c r="I1" s="8"/>
      <c r="J1" s="8"/>
    </row>
    <row r="2" spans="1:10" ht="15" customHeight="1">
      <c r="A2" s="8"/>
      <c r="B2" s="8" t="s">
        <v>2</v>
      </c>
      <c r="C2" s="8"/>
      <c r="D2" s="8"/>
      <c r="E2" s="8"/>
      <c r="F2" s="8"/>
      <c r="G2" s="8"/>
      <c r="H2" s="8"/>
      <c r="I2" s="8"/>
      <c r="J2" s="8"/>
    </row>
    <row r="3" spans="1:10" ht="30">
      <c r="A3" s="4" t="s">
        <v>476</v>
      </c>
      <c r="B3" s="61"/>
      <c r="C3" s="61"/>
      <c r="D3" s="61"/>
      <c r="E3" s="61"/>
      <c r="F3" s="61"/>
      <c r="G3" s="61"/>
      <c r="H3" s="61"/>
      <c r="I3" s="61"/>
      <c r="J3" s="61"/>
    </row>
    <row r="4" spans="1:10">
      <c r="A4" s="15" t="s">
        <v>475</v>
      </c>
      <c r="B4" s="62" t="s">
        <v>475</v>
      </c>
      <c r="C4" s="62"/>
      <c r="D4" s="62"/>
      <c r="E4" s="62"/>
      <c r="F4" s="62"/>
      <c r="G4" s="62"/>
      <c r="H4" s="62"/>
      <c r="I4" s="62"/>
      <c r="J4" s="62"/>
    </row>
    <row r="5" spans="1:10">
      <c r="A5" s="15"/>
      <c r="B5" s="61"/>
      <c r="C5" s="61"/>
      <c r="D5" s="61"/>
      <c r="E5" s="61"/>
      <c r="F5" s="61"/>
      <c r="G5" s="61"/>
      <c r="H5" s="61"/>
      <c r="I5" s="61"/>
      <c r="J5" s="61"/>
    </row>
    <row r="6" spans="1:10" ht="25.5" customHeight="1">
      <c r="A6" s="15"/>
      <c r="B6" s="67" t="s">
        <v>477</v>
      </c>
      <c r="C6" s="67"/>
      <c r="D6" s="67"/>
      <c r="E6" s="67"/>
      <c r="F6" s="67"/>
      <c r="G6" s="67"/>
      <c r="H6" s="67"/>
      <c r="I6" s="67"/>
      <c r="J6" s="67"/>
    </row>
    <row r="7" spans="1:10">
      <c r="A7" s="15"/>
      <c r="B7" s="61"/>
      <c r="C7" s="61"/>
      <c r="D7" s="61"/>
      <c r="E7" s="61"/>
      <c r="F7" s="61"/>
      <c r="G7" s="61"/>
      <c r="H7" s="61"/>
      <c r="I7" s="61"/>
      <c r="J7" s="61"/>
    </row>
    <row r="8" spans="1:10">
      <c r="A8" s="15"/>
      <c r="B8" s="67" t="s">
        <v>478</v>
      </c>
      <c r="C8" s="67"/>
      <c r="D8" s="67"/>
      <c r="E8" s="67"/>
      <c r="F8" s="67"/>
      <c r="G8" s="67"/>
      <c r="H8" s="67"/>
      <c r="I8" s="67"/>
      <c r="J8" s="67"/>
    </row>
    <row r="9" spans="1:10">
      <c r="A9" s="15"/>
      <c r="B9" s="67"/>
      <c r="C9" s="67"/>
      <c r="D9" s="67"/>
      <c r="E9" s="67"/>
      <c r="F9" s="67"/>
      <c r="G9" s="67"/>
      <c r="H9" s="67"/>
      <c r="I9" s="67"/>
      <c r="J9" s="67"/>
    </row>
    <row r="10" spans="1:10">
      <c r="A10" s="15"/>
      <c r="B10" s="24"/>
      <c r="C10" s="24"/>
      <c r="D10" s="24"/>
      <c r="E10" s="24"/>
      <c r="F10" s="24"/>
      <c r="G10" s="24"/>
      <c r="H10" s="24"/>
      <c r="I10" s="24"/>
      <c r="J10" s="24"/>
    </row>
    <row r="11" spans="1:10">
      <c r="A11" s="15"/>
      <c r="B11" s="12"/>
      <c r="C11" s="12"/>
      <c r="D11" s="12"/>
      <c r="E11" s="12"/>
      <c r="F11" s="12"/>
      <c r="G11" s="12"/>
      <c r="H11" s="12"/>
      <c r="I11" s="12"/>
      <c r="J11" s="12"/>
    </row>
    <row r="12" spans="1:10" ht="15.75" thickBot="1">
      <c r="A12" s="15"/>
      <c r="B12" s="13"/>
      <c r="C12" s="13"/>
      <c r="D12" s="25" t="s">
        <v>247</v>
      </c>
      <c r="E12" s="25"/>
      <c r="F12" s="25"/>
      <c r="G12" s="25"/>
      <c r="H12" s="25"/>
      <c r="I12" s="25"/>
      <c r="J12" s="25"/>
    </row>
    <row r="13" spans="1:10" ht="15.75" thickBot="1">
      <c r="A13" s="15"/>
      <c r="B13" s="77" t="s">
        <v>323</v>
      </c>
      <c r="C13" s="13"/>
      <c r="D13" s="65">
        <v>2015</v>
      </c>
      <c r="E13" s="65"/>
      <c r="F13" s="65"/>
      <c r="G13" s="13"/>
      <c r="H13" s="65">
        <v>2014</v>
      </c>
      <c r="I13" s="65"/>
      <c r="J13" s="65"/>
    </row>
    <row r="14" spans="1:10">
      <c r="A14" s="15"/>
      <c r="B14" s="35" t="s">
        <v>479</v>
      </c>
      <c r="C14" s="28"/>
      <c r="D14" s="35" t="s">
        <v>205</v>
      </c>
      <c r="E14" s="40">
        <v>16</v>
      </c>
      <c r="F14" s="32"/>
      <c r="G14" s="28"/>
      <c r="H14" s="35" t="s">
        <v>205</v>
      </c>
      <c r="I14" s="40">
        <v>140</v>
      </c>
      <c r="J14" s="32"/>
    </row>
    <row r="15" spans="1:10">
      <c r="A15" s="15"/>
      <c r="B15" s="34"/>
      <c r="C15" s="28"/>
      <c r="D15" s="76"/>
      <c r="E15" s="75"/>
      <c r="F15" s="56"/>
      <c r="G15" s="28"/>
      <c r="H15" s="76"/>
      <c r="I15" s="75"/>
      <c r="J15" s="56"/>
    </row>
    <row r="16" spans="1:10">
      <c r="A16" s="15"/>
      <c r="B16" s="34" t="s">
        <v>480</v>
      </c>
      <c r="C16" s="28"/>
      <c r="D16" s="43">
        <v>189</v>
      </c>
      <c r="E16" s="43"/>
      <c r="F16" s="28"/>
      <c r="G16" s="28"/>
      <c r="H16" s="43">
        <v>215</v>
      </c>
      <c r="I16" s="43"/>
      <c r="J16" s="28"/>
    </row>
    <row r="17" spans="1:10">
      <c r="A17" s="15"/>
      <c r="B17" s="34"/>
      <c r="C17" s="28"/>
      <c r="D17" s="43"/>
      <c r="E17" s="43"/>
      <c r="F17" s="28"/>
      <c r="G17" s="28"/>
      <c r="H17" s="43"/>
      <c r="I17" s="43"/>
      <c r="J17" s="28"/>
    </row>
    <row r="18" spans="1:10">
      <c r="A18" s="15"/>
      <c r="B18" s="19" t="s">
        <v>481</v>
      </c>
      <c r="C18" s="13"/>
      <c r="D18" s="43" t="s">
        <v>482</v>
      </c>
      <c r="E18" s="43"/>
      <c r="F18" s="19" t="s">
        <v>207</v>
      </c>
      <c r="G18" s="13"/>
      <c r="H18" s="43" t="s">
        <v>483</v>
      </c>
      <c r="I18" s="43"/>
      <c r="J18" s="19" t="s">
        <v>207</v>
      </c>
    </row>
    <row r="19" spans="1:10">
      <c r="A19" s="15"/>
      <c r="B19" s="34" t="s">
        <v>484</v>
      </c>
      <c r="C19" s="28"/>
      <c r="D19" s="43" t="s">
        <v>213</v>
      </c>
      <c r="E19" s="43"/>
      <c r="F19" s="28"/>
      <c r="G19" s="28"/>
      <c r="H19" s="43" t="s">
        <v>213</v>
      </c>
      <c r="I19" s="43"/>
      <c r="J19" s="28"/>
    </row>
    <row r="20" spans="1:10">
      <c r="A20" s="15"/>
      <c r="B20" s="34"/>
      <c r="C20" s="28"/>
      <c r="D20" s="43"/>
      <c r="E20" s="43"/>
      <c r="F20" s="28"/>
      <c r="G20" s="28"/>
      <c r="H20" s="43"/>
      <c r="I20" s="43"/>
      <c r="J20" s="28"/>
    </row>
    <row r="21" spans="1:10">
      <c r="A21" s="15"/>
      <c r="B21" s="34" t="s">
        <v>485</v>
      </c>
      <c r="C21" s="28"/>
      <c r="D21" s="43">
        <v>40</v>
      </c>
      <c r="E21" s="43"/>
      <c r="F21" s="28"/>
      <c r="G21" s="28"/>
      <c r="H21" s="43">
        <v>52</v>
      </c>
      <c r="I21" s="43"/>
      <c r="J21" s="28"/>
    </row>
    <row r="22" spans="1:10" ht="15.75" thickBot="1">
      <c r="A22" s="15"/>
      <c r="B22" s="34"/>
      <c r="C22" s="28"/>
      <c r="D22" s="41"/>
      <c r="E22" s="41"/>
      <c r="F22" s="39"/>
      <c r="G22" s="28"/>
      <c r="H22" s="41"/>
      <c r="I22" s="41"/>
      <c r="J22" s="39"/>
    </row>
    <row r="23" spans="1:10">
      <c r="A23" s="15"/>
      <c r="B23" s="34" t="s">
        <v>486</v>
      </c>
      <c r="C23" s="28"/>
      <c r="D23" s="35" t="s">
        <v>205</v>
      </c>
      <c r="E23" s="40" t="s">
        <v>487</v>
      </c>
      <c r="F23" s="35" t="s">
        <v>207</v>
      </c>
      <c r="G23" s="28"/>
      <c r="H23" s="35" t="s">
        <v>205</v>
      </c>
      <c r="I23" s="40">
        <v>119</v>
      </c>
      <c r="J23" s="32"/>
    </row>
    <row r="24" spans="1:10" ht="15.75" thickBot="1">
      <c r="A24" s="15"/>
      <c r="B24" s="34"/>
      <c r="C24" s="28"/>
      <c r="D24" s="45"/>
      <c r="E24" s="48"/>
      <c r="F24" s="45"/>
      <c r="G24" s="28"/>
      <c r="H24" s="45"/>
      <c r="I24" s="48"/>
      <c r="J24" s="47"/>
    </row>
    <row r="25" spans="1:10" ht="15.75" thickTop="1">
      <c r="A25" s="15"/>
      <c r="B25" s="61"/>
      <c r="C25" s="61"/>
      <c r="D25" s="61"/>
      <c r="E25" s="61"/>
      <c r="F25" s="61"/>
      <c r="G25" s="61"/>
      <c r="H25" s="61"/>
      <c r="I25" s="61"/>
      <c r="J25" s="61"/>
    </row>
    <row r="26" spans="1:10">
      <c r="A26" s="15"/>
      <c r="B26" s="62" t="s">
        <v>488</v>
      </c>
      <c r="C26" s="62"/>
      <c r="D26" s="62"/>
      <c r="E26" s="62"/>
      <c r="F26" s="62"/>
      <c r="G26" s="62"/>
      <c r="H26" s="62"/>
      <c r="I26" s="62"/>
      <c r="J26" s="62"/>
    </row>
    <row r="27" spans="1:10">
      <c r="A27" s="15"/>
      <c r="B27" s="61"/>
      <c r="C27" s="61"/>
      <c r="D27" s="61"/>
      <c r="E27" s="61"/>
      <c r="F27" s="61"/>
      <c r="G27" s="61"/>
      <c r="H27" s="61"/>
      <c r="I27" s="61"/>
      <c r="J27" s="61"/>
    </row>
    <row r="28" spans="1:10" ht="38.25" customHeight="1">
      <c r="A28" s="15"/>
      <c r="B28" s="67" t="s">
        <v>489</v>
      </c>
      <c r="C28" s="67"/>
      <c r="D28" s="67"/>
      <c r="E28" s="67"/>
      <c r="F28" s="67"/>
      <c r="G28" s="67"/>
      <c r="H28" s="67"/>
      <c r="I28" s="67"/>
      <c r="J28" s="67"/>
    </row>
  </sheetData>
  <mergeCells count="60">
    <mergeCell ref="B27:J27"/>
    <mergeCell ref="B28:J28"/>
    <mergeCell ref="B6:J6"/>
    <mergeCell ref="B7:J7"/>
    <mergeCell ref="B8:J8"/>
    <mergeCell ref="B9:J9"/>
    <mergeCell ref="B25:J25"/>
    <mergeCell ref="B26:J26"/>
    <mergeCell ref="H23:H24"/>
    <mergeCell ref="I23:I24"/>
    <mergeCell ref="J23:J24"/>
    <mergeCell ref="A1:A2"/>
    <mergeCell ref="B1:J1"/>
    <mergeCell ref="B2:J2"/>
    <mergeCell ref="B3:J3"/>
    <mergeCell ref="A4:A28"/>
    <mergeCell ref="B4:J4"/>
    <mergeCell ref="B5:J5"/>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D18:E18"/>
    <mergeCell ref="H18:I18"/>
    <mergeCell ref="B19:B20"/>
    <mergeCell ref="C19:C20"/>
    <mergeCell ref="D19:E20"/>
    <mergeCell ref="F19:F20"/>
    <mergeCell ref="G19:G20"/>
    <mergeCell ref="H19:I20"/>
    <mergeCell ref="H14:H15"/>
    <mergeCell ref="I14:I15"/>
    <mergeCell ref="J14:J15"/>
    <mergeCell ref="B16:B17"/>
    <mergeCell ref="C16:C17"/>
    <mergeCell ref="D16:E17"/>
    <mergeCell ref="F16:F17"/>
    <mergeCell ref="G16:G17"/>
    <mergeCell ref="H16:I17"/>
    <mergeCell ref="J16:J17"/>
    <mergeCell ref="B10:J10"/>
    <mergeCell ref="D12:J12"/>
    <mergeCell ref="D13:F13"/>
    <mergeCell ref="H13:J13"/>
    <mergeCell ref="B14:B15"/>
    <mergeCell ref="C14:C15"/>
    <mergeCell ref="D14:D15"/>
    <mergeCell ref="E14:E15"/>
    <mergeCell ref="F14:F15"/>
    <mergeCell ref="G14: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490</v>
      </c>
      <c r="B1" s="1" t="s">
        <v>1</v>
      </c>
    </row>
    <row r="2" spans="1:2">
      <c r="A2" s="8"/>
      <c r="B2" s="1" t="s">
        <v>2</v>
      </c>
    </row>
    <row r="3" spans="1:2" ht="45">
      <c r="A3" s="4" t="s">
        <v>491</v>
      </c>
      <c r="B3" s="5"/>
    </row>
    <row r="4" spans="1:2">
      <c r="A4" s="15" t="s">
        <v>490</v>
      </c>
      <c r="B4" s="11" t="s">
        <v>490</v>
      </c>
    </row>
    <row r="5" spans="1:2">
      <c r="A5" s="15"/>
      <c r="B5" s="5"/>
    </row>
    <row r="6" spans="1:2" ht="192">
      <c r="A6" s="15"/>
      <c r="B6" s="14" t="s">
        <v>492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1" bestFit="1" customWidth="1"/>
    <col min="2"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8" t="s">
        <v>493</v>
      </c>
      <c r="B1" s="8" t="s">
        <v>1</v>
      </c>
      <c r="C1" s="8"/>
      <c r="D1" s="8"/>
      <c r="E1" s="8"/>
      <c r="F1" s="8"/>
      <c r="G1" s="8"/>
      <c r="H1" s="8"/>
      <c r="I1" s="8"/>
      <c r="J1" s="8"/>
    </row>
    <row r="2" spans="1:10" ht="15" customHeight="1">
      <c r="A2" s="8"/>
      <c r="B2" s="8" t="s">
        <v>2</v>
      </c>
      <c r="C2" s="8"/>
      <c r="D2" s="8"/>
      <c r="E2" s="8"/>
      <c r="F2" s="8"/>
      <c r="G2" s="8"/>
      <c r="H2" s="8"/>
      <c r="I2" s="8"/>
      <c r="J2" s="8"/>
    </row>
    <row r="3" spans="1:10">
      <c r="A3" s="4" t="s">
        <v>493</v>
      </c>
      <c r="B3" s="61"/>
      <c r="C3" s="61"/>
      <c r="D3" s="61"/>
      <c r="E3" s="61"/>
      <c r="F3" s="61"/>
      <c r="G3" s="61"/>
      <c r="H3" s="61"/>
      <c r="I3" s="61"/>
      <c r="J3" s="61"/>
    </row>
    <row r="4" spans="1:10">
      <c r="A4" s="15" t="s">
        <v>493</v>
      </c>
      <c r="B4" s="62" t="s">
        <v>493</v>
      </c>
      <c r="C4" s="62"/>
      <c r="D4" s="62"/>
      <c r="E4" s="62"/>
      <c r="F4" s="62"/>
      <c r="G4" s="62"/>
      <c r="H4" s="62"/>
      <c r="I4" s="62"/>
      <c r="J4" s="62"/>
    </row>
    <row r="5" spans="1:10">
      <c r="A5" s="15"/>
      <c r="B5" s="61"/>
      <c r="C5" s="61"/>
      <c r="D5" s="61"/>
      <c r="E5" s="61"/>
      <c r="F5" s="61"/>
      <c r="G5" s="61"/>
      <c r="H5" s="61"/>
      <c r="I5" s="61"/>
      <c r="J5" s="61"/>
    </row>
    <row r="6" spans="1:10" ht="38.25" customHeight="1">
      <c r="A6" s="15"/>
      <c r="B6" s="67" t="s">
        <v>494</v>
      </c>
      <c r="C6" s="67"/>
      <c r="D6" s="67"/>
      <c r="E6" s="67"/>
      <c r="F6" s="67"/>
      <c r="G6" s="67"/>
      <c r="H6" s="67"/>
      <c r="I6" s="67"/>
      <c r="J6" s="67"/>
    </row>
    <row r="7" spans="1:10">
      <c r="A7" s="15"/>
      <c r="B7" s="61"/>
      <c r="C7" s="61"/>
      <c r="D7" s="61"/>
      <c r="E7" s="61"/>
      <c r="F7" s="61"/>
      <c r="G7" s="61"/>
      <c r="H7" s="61"/>
      <c r="I7" s="61"/>
      <c r="J7" s="61"/>
    </row>
    <row r="8" spans="1:10" ht="38.25" customHeight="1">
      <c r="A8" s="15"/>
      <c r="B8" s="67" t="s">
        <v>495</v>
      </c>
      <c r="C8" s="67"/>
      <c r="D8" s="67"/>
      <c r="E8" s="67"/>
      <c r="F8" s="67"/>
      <c r="G8" s="67"/>
      <c r="H8" s="67"/>
      <c r="I8" s="67"/>
      <c r="J8" s="67"/>
    </row>
    <row r="9" spans="1:10">
      <c r="A9" s="15"/>
      <c r="B9" s="61"/>
      <c r="C9" s="61"/>
      <c r="D9" s="61"/>
      <c r="E9" s="61"/>
      <c r="F9" s="61"/>
      <c r="G9" s="61"/>
      <c r="H9" s="61"/>
      <c r="I9" s="61"/>
      <c r="J9" s="61"/>
    </row>
    <row r="10" spans="1:10">
      <c r="A10" s="15"/>
      <c r="B10" s="67" t="s">
        <v>496</v>
      </c>
      <c r="C10" s="67"/>
      <c r="D10" s="67"/>
      <c r="E10" s="67"/>
      <c r="F10" s="67"/>
      <c r="G10" s="67"/>
      <c r="H10" s="67"/>
      <c r="I10" s="67"/>
      <c r="J10" s="67"/>
    </row>
    <row r="11" spans="1:10">
      <c r="A11" s="15"/>
      <c r="B11" s="67"/>
      <c r="C11" s="67"/>
      <c r="D11" s="67"/>
      <c r="E11" s="67"/>
      <c r="F11" s="67"/>
      <c r="G11" s="67"/>
      <c r="H11" s="67"/>
      <c r="I11" s="67"/>
      <c r="J11" s="67"/>
    </row>
    <row r="12" spans="1:10">
      <c r="A12" s="15"/>
      <c r="B12" s="24"/>
      <c r="C12" s="24"/>
      <c r="D12" s="24"/>
      <c r="E12" s="24"/>
      <c r="F12" s="24"/>
      <c r="G12" s="24"/>
      <c r="H12" s="24"/>
      <c r="I12" s="24"/>
      <c r="J12" s="24"/>
    </row>
    <row r="13" spans="1:10">
      <c r="A13" s="15"/>
      <c r="B13" s="12"/>
      <c r="C13" s="12"/>
      <c r="D13" s="12"/>
      <c r="E13" s="12"/>
      <c r="F13" s="12"/>
      <c r="G13" s="12"/>
      <c r="H13" s="12"/>
      <c r="I13" s="12"/>
      <c r="J13" s="12"/>
    </row>
    <row r="14" spans="1:10" ht="15.75" thickBot="1">
      <c r="A14" s="15"/>
      <c r="B14" s="77" t="s">
        <v>323</v>
      </c>
      <c r="C14" s="13"/>
      <c r="D14" s="25" t="s">
        <v>256</v>
      </c>
      <c r="E14" s="25"/>
      <c r="F14" s="25"/>
      <c r="G14" s="13"/>
      <c r="H14" s="25" t="s">
        <v>286</v>
      </c>
      <c r="I14" s="25"/>
      <c r="J14" s="25"/>
    </row>
    <row r="15" spans="1:10">
      <c r="A15" s="15"/>
      <c r="B15" s="35" t="s">
        <v>497</v>
      </c>
      <c r="C15" s="28"/>
      <c r="D15" s="35" t="s">
        <v>205</v>
      </c>
      <c r="E15" s="37">
        <v>229482</v>
      </c>
      <c r="F15" s="32"/>
      <c r="G15" s="28"/>
      <c r="H15" s="35" t="s">
        <v>205</v>
      </c>
      <c r="I15" s="37">
        <v>235940</v>
      </c>
      <c r="J15" s="32"/>
    </row>
    <row r="16" spans="1:10">
      <c r="A16" s="15"/>
      <c r="B16" s="34"/>
      <c r="C16" s="28"/>
      <c r="D16" s="76"/>
      <c r="E16" s="66"/>
      <c r="F16" s="56"/>
      <c r="G16" s="28"/>
      <c r="H16" s="76"/>
      <c r="I16" s="66"/>
      <c r="J16" s="56"/>
    </row>
    <row r="17" spans="1:10">
      <c r="A17" s="15"/>
      <c r="B17" s="34" t="s">
        <v>498</v>
      </c>
      <c r="C17" s="28"/>
      <c r="D17" s="44">
        <v>7231</v>
      </c>
      <c r="E17" s="44"/>
      <c r="F17" s="28"/>
      <c r="G17" s="28"/>
      <c r="H17" s="44">
        <v>7490</v>
      </c>
      <c r="I17" s="44"/>
      <c r="J17" s="28"/>
    </row>
    <row r="18" spans="1:10">
      <c r="A18" s="15"/>
      <c r="B18" s="34"/>
      <c r="C18" s="28"/>
      <c r="D18" s="44"/>
      <c r="E18" s="44"/>
      <c r="F18" s="28"/>
      <c r="G18" s="28"/>
      <c r="H18" s="44"/>
      <c r="I18" s="44"/>
      <c r="J18" s="28"/>
    </row>
    <row r="19" spans="1:10">
      <c r="A19" s="15"/>
      <c r="B19" s="34" t="s">
        <v>499</v>
      </c>
      <c r="C19" s="28"/>
      <c r="D19" s="44">
        <v>3924</v>
      </c>
      <c r="E19" s="44"/>
      <c r="F19" s="28"/>
      <c r="G19" s="28"/>
      <c r="H19" s="44">
        <v>3465</v>
      </c>
      <c r="I19" s="44"/>
      <c r="J19" s="28"/>
    </row>
    <row r="20" spans="1:10" ht="15.75" thickBot="1">
      <c r="A20" s="15"/>
      <c r="B20" s="34"/>
      <c r="C20" s="28"/>
      <c r="D20" s="38"/>
      <c r="E20" s="38"/>
      <c r="F20" s="39"/>
      <c r="G20" s="28"/>
      <c r="H20" s="38"/>
      <c r="I20" s="38"/>
      <c r="J20" s="39"/>
    </row>
    <row r="21" spans="1:10">
      <c r="A21" s="15"/>
      <c r="B21" s="28"/>
      <c r="C21" s="28"/>
      <c r="D21" s="35" t="s">
        <v>205</v>
      </c>
      <c r="E21" s="37">
        <v>236713</v>
      </c>
      <c r="F21" s="32"/>
      <c r="G21" s="28"/>
      <c r="H21" s="35" t="s">
        <v>205</v>
      </c>
      <c r="I21" s="37">
        <v>243430</v>
      </c>
      <c r="J21" s="32"/>
    </row>
    <row r="22" spans="1:10" ht="15.75" thickBot="1">
      <c r="A22" s="15"/>
      <c r="B22" s="28"/>
      <c r="C22" s="28"/>
      <c r="D22" s="45"/>
      <c r="E22" s="46"/>
      <c r="F22" s="47"/>
      <c r="G22" s="28"/>
      <c r="H22" s="45"/>
      <c r="I22" s="46"/>
      <c r="J22" s="47"/>
    </row>
    <row r="23" spans="1:10" ht="15.75" thickTop="1">
      <c r="A23" s="15"/>
      <c r="B23" s="28"/>
      <c r="C23" s="28"/>
      <c r="D23" s="28"/>
      <c r="E23" s="28"/>
      <c r="F23" s="28"/>
      <c r="G23" s="28"/>
      <c r="H23" s="28"/>
      <c r="I23" s="28"/>
      <c r="J23" s="28"/>
    </row>
    <row r="24" spans="1:10" ht="38.25" customHeight="1">
      <c r="A24" s="15"/>
      <c r="B24" s="67" t="s">
        <v>500</v>
      </c>
      <c r="C24" s="67"/>
      <c r="D24" s="67"/>
      <c r="E24" s="67"/>
      <c r="F24" s="67"/>
      <c r="G24" s="67"/>
      <c r="H24" s="67"/>
      <c r="I24" s="67"/>
      <c r="J24" s="67"/>
    </row>
    <row r="25" spans="1:10">
      <c r="A25" s="15"/>
      <c r="B25" s="61"/>
      <c r="C25" s="61"/>
      <c r="D25" s="61"/>
      <c r="E25" s="61"/>
      <c r="F25" s="61"/>
      <c r="G25" s="61"/>
      <c r="H25" s="61"/>
      <c r="I25" s="61"/>
      <c r="J25" s="61"/>
    </row>
    <row r="26" spans="1:10" ht="38.25" customHeight="1">
      <c r="A26" s="15"/>
      <c r="B26" s="67" t="s">
        <v>501</v>
      </c>
      <c r="C26" s="67"/>
      <c r="D26" s="67"/>
      <c r="E26" s="67"/>
      <c r="F26" s="67"/>
      <c r="G26" s="67"/>
      <c r="H26" s="67"/>
      <c r="I26" s="67"/>
      <c r="J26" s="67"/>
    </row>
  </sheetData>
  <mergeCells count="52">
    <mergeCell ref="B26:J26"/>
    <mergeCell ref="B9:J9"/>
    <mergeCell ref="B10:J10"/>
    <mergeCell ref="B11:J11"/>
    <mergeCell ref="B23:J23"/>
    <mergeCell ref="B24:J24"/>
    <mergeCell ref="B25:J25"/>
    <mergeCell ref="A1:A2"/>
    <mergeCell ref="B1:J1"/>
    <mergeCell ref="B2:J2"/>
    <mergeCell ref="B3:J3"/>
    <mergeCell ref="A4:A26"/>
    <mergeCell ref="B4:J4"/>
    <mergeCell ref="B5:J5"/>
    <mergeCell ref="B6:J6"/>
    <mergeCell ref="B7:J7"/>
    <mergeCell ref="B8:J8"/>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I15:I16"/>
    <mergeCell ref="J15:J16"/>
    <mergeCell ref="B17:B18"/>
    <mergeCell ref="C17:C18"/>
    <mergeCell ref="D17:E18"/>
    <mergeCell ref="F17:F18"/>
    <mergeCell ref="G17:G18"/>
    <mergeCell ref="H17:I18"/>
    <mergeCell ref="J17:J18"/>
    <mergeCell ref="B12:J12"/>
    <mergeCell ref="D14:F14"/>
    <mergeCell ref="H14:J14"/>
    <mergeCell ref="B15:B16"/>
    <mergeCell ref="C15:C16"/>
    <mergeCell ref="D15:D16"/>
    <mergeCell ref="E15:E16"/>
    <mergeCell ref="F15:F16"/>
    <mergeCell ref="G15:G16"/>
    <mergeCell ref="H15:H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cols>
    <col min="1" max="1" width="30.140625" bestFit="1" customWidth="1"/>
    <col min="2" max="2" width="36.5703125" bestFit="1" customWidth="1"/>
    <col min="3" max="3" width="14.28515625" customWidth="1"/>
    <col min="4" max="4" width="36.5703125" bestFit="1" customWidth="1"/>
    <col min="5" max="5" width="10.140625" customWidth="1"/>
    <col min="6" max="7" width="14.28515625" customWidth="1"/>
    <col min="8" max="8" width="34.42578125" customWidth="1"/>
    <col min="9" max="9" width="11.7109375" customWidth="1"/>
    <col min="10" max="10" width="36.5703125" customWidth="1"/>
    <col min="11" max="11" width="14.28515625" customWidth="1"/>
    <col min="12" max="12" width="14.7109375" customWidth="1"/>
    <col min="13" max="13" width="10.140625" customWidth="1"/>
    <col min="14" max="14" width="24.28515625" customWidth="1"/>
    <col min="15" max="15" width="14.28515625" customWidth="1"/>
    <col min="16" max="16" width="3" customWidth="1"/>
    <col min="17" max="17" width="11.7109375" customWidth="1"/>
    <col min="18" max="18" width="14.28515625" customWidth="1"/>
  </cols>
  <sheetData>
    <row r="1" spans="1:18" ht="15" customHeight="1">
      <c r="A1" s="8" t="s">
        <v>502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503</v>
      </c>
      <c r="B3" s="61"/>
      <c r="C3" s="61"/>
      <c r="D3" s="61"/>
      <c r="E3" s="61"/>
      <c r="F3" s="61"/>
      <c r="G3" s="61"/>
      <c r="H3" s="61"/>
      <c r="I3" s="61"/>
      <c r="J3" s="61"/>
      <c r="K3" s="61"/>
      <c r="L3" s="61"/>
      <c r="M3" s="61"/>
      <c r="N3" s="61"/>
      <c r="O3" s="61"/>
      <c r="P3" s="61"/>
      <c r="Q3" s="61"/>
      <c r="R3" s="61"/>
    </row>
    <row r="4" spans="1:18">
      <c r="A4" s="15" t="s">
        <v>502</v>
      </c>
      <c r="B4" s="62" t="s">
        <v>502</v>
      </c>
      <c r="C4" s="62"/>
      <c r="D4" s="62"/>
      <c r="E4" s="62"/>
      <c r="F4" s="62"/>
      <c r="G4" s="62"/>
      <c r="H4" s="62"/>
      <c r="I4" s="62"/>
      <c r="J4" s="62"/>
      <c r="K4" s="62"/>
      <c r="L4" s="62"/>
      <c r="M4" s="62"/>
      <c r="N4" s="62"/>
      <c r="O4" s="62"/>
      <c r="P4" s="62"/>
      <c r="Q4" s="62"/>
      <c r="R4" s="62"/>
    </row>
    <row r="5" spans="1:18">
      <c r="A5" s="15"/>
      <c r="B5" s="61"/>
      <c r="C5" s="61"/>
      <c r="D5" s="61"/>
      <c r="E5" s="61"/>
      <c r="F5" s="61"/>
      <c r="G5" s="61"/>
      <c r="H5" s="61"/>
      <c r="I5" s="61"/>
      <c r="J5" s="61"/>
      <c r="K5" s="61"/>
      <c r="L5" s="61"/>
      <c r="M5" s="61"/>
      <c r="N5" s="61"/>
      <c r="O5" s="61"/>
      <c r="P5" s="61"/>
      <c r="Q5" s="61"/>
      <c r="R5" s="61"/>
    </row>
    <row r="6" spans="1:18">
      <c r="A6" s="15"/>
      <c r="B6" s="67" t="s">
        <v>504</v>
      </c>
      <c r="C6" s="67"/>
      <c r="D6" s="67"/>
      <c r="E6" s="67"/>
      <c r="F6" s="67"/>
      <c r="G6" s="67"/>
      <c r="H6" s="67"/>
      <c r="I6" s="67"/>
      <c r="J6" s="67"/>
      <c r="K6" s="67"/>
      <c r="L6" s="67"/>
      <c r="M6" s="67"/>
      <c r="N6" s="67"/>
      <c r="O6" s="67"/>
      <c r="P6" s="67"/>
      <c r="Q6" s="67"/>
      <c r="R6" s="67"/>
    </row>
    <row r="7" spans="1:18">
      <c r="A7" s="15"/>
      <c r="B7" s="24"/>
      <c r="C7" s="24"/>
      <c r="D7" s="24"/>
    </row>
    <row r="8" spans="1:18">
      <c r="A8" s="15"/>
      <c r="B8" s="12"/>
      <c r="C8" s="12"/>
      <c r="D8" s="12"/>
    </row>
    <row r="9" spans="1:18" ht="38.25">
      <c r="A9" s="15"/>
      <c r="B9" s="102" t="s">
        <v>505</v>
      </c>
      <c r="C9" s="81"/>
      <c r="D9" s="103" t="s">
        <v>506</v>
      </c>
    </row>
    <row r="10" spans="1:18">
      <c r="A10" s="15"/>
      <c r="B10" s="102"/>
      <c r="C10" s="19"/>
      <c r="D10" s="102"/>
    </row>
    <row r="11" spans="1:18" ht="127.5">
      <c r="A11" s="15"/>
      <c r="B11" s="102" t="s">
        <v>507</v>
      </c>
      <c r="C11" s="81"/>
      <c r="D11" s="103" t="s">
        <v>508</v>
      </c>
    </row>
    <row r="12" spans="1:18">
      <c r="A12" s="15"/>
      <c r="B12" s="102"/>
      <c r="C12" s="19"/>
      <c r="D12" s="102"/>
    </row>
    <row r="13" spans="1:18" ht="102">
      <c r="A13" s="15"/>
      <c r="B13" s="102" t="s">
        <v>509</v>
      </c>
      <c r="C13" s="81"/>
      <c r="D13" s="103" t="s">
        <v>510</v>
      </c>
    </row>
    <row r="14" spans="1:18">
      <c r="A14" s="15"/>
      <c r="B14" s="61"/>
      <c r="C14" s="61"/>
      <c r="D14" s="61"/>
      <c r="E14" s="61"/>
      <c r="F14" s="61"/>
      <c r="G14" s="61"/>
      <c r="H14" s="61"/>
      <c r="I14" s="61"/>
      <c r="J14" s="61"/>
      <c r="K14" s="61"/>
      <c r="L14" s="61"/>
      <c r="M14" s="61"/>
      <c r="N14" s="61"/>
      <c r="O14" s="61"/>
      <c r="P14" s="61"/>
      <c r="Q14" s="61"/>
      <c r="R14" s="61"/>
    </row>
    <row r="15" spans="1:18">
      <c r="A15" s="15"/>
      <c r="B15" s="67" t="s">
        <v>511</v>
      </c>
      <c r="C15" s="67"/>
      <c r="D15" s="67"/>
      <c r="E15" s="67"/>
      <c r="F15" s="67"/>
      <c r="G15" s="67"/>
      <c r="H15" s="67"/>
      <c r="I15" s="67"/>
      <c r="J15" s="67"/>
      <c r="K15" s="67"/>
      <c r="L15" s="67"/>
      <c r="M15" s="67"/>
      <c r="N15" s="67"/>
      <c r="O15" s="67"/>
      <c r="P15" s="67"/>
      <c r="Q15" s="67"/>
      <c r="R15" s="67"/>
    </row>
    <row r="16" spans="1:18">
      <c r="A16" s="15"/>
      <c r="B16" s="61"/>
      <c r="C16" s="61"/>
      <c r="D16" s="61"/>
      <c r="E16" s="61"/>
      <c r="F16" s="61"/>
      <c r="G16" s="61"/>
      <c r="H16" s="61"/>
      <c r="I16" s="61"/>
      <c r="J16" s="61"/>
      <c r="K16" s="61"/>
      <c r="L16" s="61"/>
      <c r="M16" s="61"/>
      <c r="N16" s="61"/>
      <c r="O16" s="61"/>
      <c r="P16" s="61"/>
      <c r="Q16" s="61"/>
      <c r="R16" s="61"/>
    </row>
    <row r="17" spans="1:18">
      <c r="A17" s="15"/>
      <c r="B17" s="67" t="s">
        <v>512</v>
      </c>
      <c r="C17" s="67"/>
      <c r="D17" s="67"/>
      <c r="E17" s="67"/>
      <c r="F17" s="67"/>
      <c r="G17" s="67"/>
      <c r="H17" s="67"/>
      <c r="I17" s="67"/>
      <c r="J17" s="67"/>
      <c r="K17" s="67"/>
      <c r="L17" s="67"/>
      <c r="M17" s="67"/>
      <c r="N17" s="67"/>
      <c r="O17" s="67"/>
      <c r="P17" s="67"/>
      <c r="Q17" s="67"/>
      <c r="R17" s="67"/>
    </row>
    <row r="18" spans="1:18">
      <c r="A18" s="15"/>
      <c r="B18" s="24"/>
      <c r="C18" s="24"/>
      <c r="D18" s="24"/>
      <c r="E18" s="24"/>
      <c r="F18" s="24"/>
      <c r="G18" s="24"/>
      <c r="H18" s="24"/>
      <c r="I18" s="24"/>
      <c r="J18" s="24"/>
      <c r="K18" s="24"/>
      <c r="L18" s="24"/>
      <c r="M18" s="24"/>
      <c r="N18" s="24"/>
      <c r="O18" s="24"/>
      <c r="P18" s="24"/>
      <c r="Q18" s="24"/>
      <c r="R18" s="24"/>
    </row>
    <row r="19" spans="1:18">
      <c r="A19" s="15"/>
      <c r="B19" s="12"/>
      <c r="C19" s="12"/>
      <c r="D19" s="12"/>
      <c r="E19" s="12"/>
      <c r="F19" s="12"/>
      <c r="G19" s="12"/>
      <c r="H19" s="12"/>
      <c r="I19" s="12"/>
      <c r="J19" s="12"/>
      <c r="K19" s="12"/>
      <c r="L19" s="12"/>
      <c r="M19" s="12"/>
      <c r="N19" s="12"/>
      <c r="O19" s="12"/>
      <c r="P19" s="12"/>
      <c r="Q19" s="12"/>
      <c r="R19" s="12"/>
    </row>
    <row r="20" spans="1:18" ht="15.75" thickBot="1">
      <c r="A20" s="15"/>
      <c r="B20" s="68"/>
      <c r="C20" s="13"/>
      <c r="D20" s="86">
        <v>42094</v>
      </c>
      <c r="E20" s="86"/>
      <c r="F20" s="86"/>
      <c r="G20" s="86"/>
      <c r="H20" s="86"/>
      <c r="I20" s="86"/>
      <c r="J20" s="86"/>
      <c r="K20" s="86"/>
      <c r="L20" s="86"/>
      <c r="M20" s="86"/>
      <c r="N20" s="86"/>
      <c r="O20" s="86"/>
      <c r="P20" s="86"/>
      <c r="Q20" s="86"/>
      <c r="R20" s="86"/>
    </row>
    <row r="21" spans="1:18" ht="15.75" thickBot="1">
      <c r="A21" s="15"/>
      <c r="B21" s="69" t="s">
        <v>323</v>
      </c>
      <c r="C21" s="13"/>
      <c r="D21" s="87" t="s">
        <v>513</v>
      </c>
      <c r="E21" s="87"/>
      <c r="F21" s="87"/>
      <c r="G21" s="13"/>
      <c r="H21" s="87" t="s">
        <v>514</v>
      </c>
      <c r="I21" s="87"/>
      <c r="J21" s="87"/>
      <c r="K21" s="13"/>
      <c r="L21" s="87" t="s">
        <v>515</v>
      </c>
      <c r="M21" s="87"/>
      <c r="N21" s="87"/>
      <c r="O21" s="13"/>
      <c r="P21" s="87" t="s">
        <v>120</v>
      </c>
      <c r="Q21" s="87"/>
      <c r="R21" s="87"/>
    </row>
    <row r="22" spans="1:18">
      <c r="A22" s="15"/>
      <c r="B22" s="35" t="s">
        <v>516</v>
      </c>
      <c r="C22" s="28"/>
      <c r="D22" s="74"/>
      <c r="E22" s="74"/>
      <c r="F22" s="32"/>
      <c r="G22" s="28"/>
      <c r="H22" s="74"/>
      <c r="I22" s="74"/>
      <c r="J22" s="32"/>
      <c r="K22" s="28"/>
      <c r="L22" s="74"/>
      <c r="M22" s="74"/>
      <c r="N22" s="32"/>
      <c r="O22" s="28"/>
      <c r="P22" s="74"/>
      <c r="Q22" s="74"/>
      <c r="R22" s="32"/>
    </row>
    <row r="23" spans="1:18">
      <c r="A23" s="15"/>
      <c r="B23" s="34"/>
      <c r="C23" s="28"/>
      <c r="D23" s="73"/>
      <c r="E23" s="73"/>
      <c r="F23" s="28"/>
      <c r="G23" s="28"/>
      <c r="H23" s="73"/>
      <c r="I23" s="73"/>
      <c r="J23" s="28"/>
      <c r="K23" s="28"/>
      <c r="L23" s="73"/>
      <c r="M23" s="73"/>
      <c r="N23" s="28"/>
      <c r="O23" s="28"/>
      <c r="P23" s="73"/>
      <c r="Q23" s="73"/>
      <c r="R23" s="28"/>
    </row>
    <row r="24" spans="1:18">
      <c r="A24" s="15"/>
      <c r="B24" s="34" t="s">
        <v>517</v>
      </c>
      <c r="C24" s="28"/>
      <c r="D24" s="73"/>
      <c r="E24" s="73"/>
      <c r="F24" s="28"/>
      <c r="G24" s="28"/>
      <c r="H24" s="73"/>
      <c r="I24" s="73"/>
      <c r="J24" s="28"/>
      <c r="K24" s="28"/>
      <c r="L24" s="73"/>
      <c r="M24" s="73"/>
      <c r="N24" s="28"/>
      <c r="O24" s="28"/>
      <c r="P24" s="73"/>
      <c r="Q24" s="73"/>
      <c r="R24" s="28"/>
    </row>
    <row r="25" spans="1:18">
      <c r="A25" s="15"/>
      <c r="B25" s="34"/>
      <c r="C25" s="28"/>
      <c r="D25" s="73"/>
      <c r="E25" s="73"/>
      <c r="F25" s="28"/>
      <c r="G25" s="28"/>
      <c r="H25" s="73"/>
      <c r="I25" s="73"/>
      <c r="J25" s="28"/>
      <c r="K25" s="28"/>
      <c r="L25" s="73"/>
      <c r="M25" s="73"/>
      <c r="N25" s="28"/>
      <c r="O25" s="28"/>
      <c r="P25" s="73"/>
      <c r="Q25" s="73"/>
      <c r="R25" s="28"/>
    </row>
    <row r="26" spans="1:18">
      <c r="A26" s="15"/>
      <c r="B26" s="42" t="s">
        <v>266</v>
      </c>
      <c r="C26" s="28"/>
      <c r="D26" s="34" t="s">
        <v>205</v>
      </c>
      <c r="E26" s="43" t="s">
        <v>213</v>
      </c>
      <c r="F26" s="28"/>
      <c r="G26" s="28"/>
      <c r="H26" s="34" t="s">
        <v>205</v>
      </c>
      <c r="I26" s="44">
        <v>3670</v>
      </c>
      <c r="J26" s="28"/>
      <c r="K26" s="28"/>
      <c r="L26" s="34" t="s">
        <v>205</v>
      </c>
      <c r="M26" s="43" t="s">
        <v>213</v>
      </c>
      <c r="N26" s="28"/>
      <c r="O26" s="28"/>
      <c r="P26" s="34" t="s">
        <v>205</v>
      </c>
      <c r="Q26" s="44">
        <v>3670</v>
      </c>
      <c r="R26" s="28"/>
    </row>
    <row r="27" spans="1:18">
      <c r="A27" s="15"/>
      <c r="B27" s="42"/>
      <c r="C27" s="28"/>
      <c r="D27" s="34"/>
      <c r="E27" s="43"/>
      <c r="F27" s="28"/>
      <c r="G27" s="28"/>
      <c r="H27" s="34"/>
      <c r="I27" s="44"/>
      <c r="J27" s="28"/>
      <c r="K27" s="28"/>
      <c r="L27" s="34"/>
      <c r="M27" s="43"/>
      <c r="N27" s="28"/>
      <c r="O27" s="28"/>
      <c r="P27" s="34"/>
      <c r="Q27" s="44"/>
      <c r="R27" s="28"/>
    </row>
    <row r="28" spans="1:18">
      <c r="A28" s="15"/>
      <c r="B28" s="42" t="s">
        <v>268</v>
      </c>
      <c r="C28" s="28"/>
      <c r="D28" s="43" t="s">
        <v>213</v>
      </c>
      <c r="E28" s="43"/>
      <c r="F28" s="28"/>
      <c r="G28" s="28"/>
      <c r="H28" s="44">
        <v>11968</v>
      </c>
      <c r="I28" s="44"/>
      <c r="J28" s="28"/>
      <c r="K28" s="28"/>
      <c r="L28" s="43" t="s">
        <v>213</v>
      </c>
      <c r="M28" s="43"/>
      <c r="N28" s="28"/>
      <c r="O28" s="28"/>
      <c r="P28" s="44">
        <v>11968</v>
      </c>
      <c r="Q28" s="44"/>
      <c r="R28" s="28"/>
    </row>
    <row r="29" spans="1:18">
      <c r="A29" s="15"/>
      <c r="B29" s="42"/>
      <c r="C29" s="28"/>
      <c r="D29" s="43"/>
      <c r="E29" s="43"/>
      <c r="F29" s="28"/>
      <c r="G29" s="28"/>
      <c r="H29" s="44"/>
      <c r="I29" s="44"/>
      <c r="J29" s="28"/>
      <c r="K29" s="28"/>
      <c r="L29" s="43"/>
      <c r="M29" s="43"/>
      <c r="N29" s="28"/>
      <c r="O29" s="28"/>
      <c r="P29" s="44"/>
      <c r="Q29" s="44"/>
      <c r="R29" s="28"/>
    </row>
    <row r="30" spans="1:18">
      <c r="A30" s="15"/>
      <c r="B30" s="42" t="s">
        <v>270</v>
      </c>
      <c r="C30" s="28"/>
      <c r="D30" s="43" t="s">
        <v>213</v>
      </c>
      <c r="E30" s="43"/>
      <c r="F30" s="28"/>
      <c r="G30" s="28"/>
      <c r="H30" s="44">
        <v>2367</v>
      </c>
      <c r="I30" s="44"/>
      <c r="J30" s="28"/>
      <c r="K30" s="28"/>
      <c r="L30" s="43" t="s">
        <v>213</v>
      </c>
      <c r="M30" s="43"/>
      <c r="N30" s="28"/>
      <c r="O30" s="28"/>
      <c r="P30" s="44">
        <v>2367</v>
      </c>
      <c r="Q30" s="44"/>
      <c r="R30" s="28"/>
    </row>
    <row r="31" spans="1:18">
      <c r="A31" s="15"/>
      <c r="B31" s="42"/>
      <c r="C31" s="28"/>
      <c r="D31" s="43"/>
      <c r="E31" s="43"/>
      <c r="F31" s="28"/>
      <c r="G31" s="28"/>
      <c r="H31" s="44"/>
      <c r="I31" s="44"/>
      <c r="J31" s="28"/>
      <c r="K31" s="28"/>
      <c r="L31" s="43"/>
      <c r="M31" s="43"/>
      <c r="N31" s="28"/>
      <c r="O31" s="28"/>
      <c r="P31" s="44"/>
      <c r="Q31" s="44"/>
      <c r="R31" s="28"/>
    </row>
    <row r="32" spans="1:18">
      <c r="A32" s="15"/>
      <c r="B32" s="42" t="s">
        <v>272</v>
      </c>
      <c r="C32" s="28"/>
      <c r="D32" s="43" t="s">
        <v>213</v>
      </c>
      <c r="E32" s="43"/>
      <c r="F32" s="28"/>
      <c r="G32" s="28"/>
      <c r="H32" s="44">
        <v>103234</v>
      </c>
      <c r="I32" s="44"/>
      <c r="J32" s="28"/>
      <c r="K32" s="28"/>
      <c r="L32" s="43" t="s">
        <v>213</v>
      </c>
      <c r="M32" s="43"/>
      <c r="N32" s="28"/>
      <c r="O32" s="28"/>
      <c r="P32" s="44">
        <v>103234</v>
      </c>
      <c r="Q32" s="44"/>
      <c r="R32" s="28"/>
    </row>
    <row r="33" spans="1:18">
      <c r="A33" s="15"/>
      <c r="B33" s="42"/>
      <c r="C33" s="28"/>
      <c r="D33" s="43"/>
      <c r="E33" s="43"/>
      <c r="F33" s="28"/>
      <c r="G33" s="28"/>
      <c r="H33" s="44"/>
      <c r="I33" s="44"/>
      <c r="J33" s="28"/>
      <c r="K33" s="28"/>
      <c r="L33" s="43"/>
      <c r="M33" s="43"/>
      <c r="N33" s="28"/>
      <c r="O33" s="28"/>
      <c r="P33" s="44"/>
      <c r="Q33" s="44"/>
      <c r="R33" s="28"/>
    </row>
    <row r="34" spans="1:18">
      <c r="A34" s="15"/>
      <c r="B34" s="42" t="s">
        <v>274</v>
      </c>
      <c r="C34" s="28"/>
      <c r="D34" s="43" t="s">
        <v>213</v>
      </c>
      <c r="E34" s="43"/>
      <c r="F34" s="28"/>
      <c r="G34" s="28"/>
      <c r="H34" s="44">
        <v>90112</v>
      </c>
      <c r="I34" s="44"/>
      <c r="J34" s="28"/>
      <c r="K34" s="28"/>
      <c r="L34" s="43" t="s">
        <v>213</v>
      </c>
      <c r="M34" s="43"/>
      <c r="N34" s="28"/>
      <c r="O34" s="28"/>
      <c r="P34" s="44">
        <v>90112</v>
      </c>
      <c r="Q34" s="44"/>
      <c r="R34" s="28"/>
    </row>
    <row r="35" spans="1:18">
      <c r="A35" s="15"/>
      <c r="B35" s="42"/>
      <c r="C35" s="28"/>
      <c r="D35" s="43"/>
      <c r="E35" s="43"/>
      <c r="F35" s="28"/>
      <c r="G35" s="28"/>
      <c r="H35" s="44"/>
      <c r="I35" s="44"/>
      <c r="J35" s="28"/>
      <c r="K35" s="28"/>
      <c r="L35" s="43"/>
      <c r="M35" s="43"/>
      <c r="N35" s="28"/>
      <c r="O35" s="28"/>
      <c r="P35" s="44"/>
      <c r="Q35" s="44"/>
      <c r="R35" s="28"/>
    </row>
    <row r="36" spans="1:18">
      <c r="A36" s="15"/>
      <c r="B36" s="42" t="s">
        <v>278</v>
      </c>
      <c r="C36" s="28"/>
      <c r="D36" s="44">
        <v>9653</v>
      </c>
      <c r="E36" s="44"/>
      <c r="F36" s="28"/>
      <c r="G36" s="28"/>
      <c r="H36" s="43" t="s">
        <v>213</v>
      </c>
      <c r="I36" s="43"/>
      <c r="J36" s="28"/>
      <c r="K36" s="28"/>
      <c r="L36" s="43" t="s">
        <v>213</v>
      </c>
      <c r="M36" s="43"/>
      <c r="N36" s="28"/>
      <c r="O36" s="28"/>
      <c r="P36" s="44">
        <v>9653</v>
      </c>
      <c r="Q36" s="44"/>
      <c r="R36" s="28"/>
    </row>
    <row r="37" spans="1:18">
      <c r="A37" s="15"/>
      <c r="B37" s="42"/>
      <c r="C37" s="28"/>
      <c r="D37" s="44"/>
      <c r="E37" s="44"/>
      <c r="F37" s="28"/>
      <c r="G37" s="28"/>
      <c r="H37" s="43"/>
      <c r="I37" s="43"/>
      <c r="J37" s="28"/>
      <c r="K37" s="28"/>
      <c r="L37" s="43"/>
      <c r="M37" s="43"/>
      <c r="N37" s="28"/>
      <c r="O37" s="28"/>
      <c r="P37" s="44"/>
      <c r="Q37" s="44"/>
      <c r="R37" s="28"/>
    </row>
    <row r="38" spans="1:18">
      <c r="A38" s="15"/>
      <c r="B38" s="42" t="s">
        <v>280</v>
      </c>
      <c r="C38" s="28"/>
      <c r="D38" s="44">
        <v>4298</v>
      </c>
      <c r="E38" s="44"/>
      <c r="F38" s="28"/>
      <c r="G38" s="28"/>
      <c r="H38" s="43" t="s">
        <v>213</v>
      </c>
      <c r="I38" s="43"/>
      <c r="J38" s="28"/>
      <c r="K38" s="28"/>
      <c r="L38" s="43" t="s">
        <v>213</v>
      </c>
      <c r="M38" s="43"/>
      <c r="N38" s="28"/>
      <c r="O38" s="28"/>
      <c r="P38" s="44">
        <v>4298</v>
      </c>
      <c r="Q38" s="44"/>
      <c r="R38" s="28"/>
    </row>
    <row r="39" spans="1:18" ht="15.75" thickBot="1">
      <c r="A39" s="15"/>
      <c r="B39" s="42"/>
      <c r="C39" s="28"/>
      <c r="D39" s="38"/>
      <c r="E39" s="38"/>
      <c r="F39" s="39"/>
      <c r="G39" s="28"/>
      <c r="H39" s="41"/>
      <c r="I39" s="41"/>
      <c r="J39" s="39"/>
      <c r="K39" s="28"/>
      <c r="L39" s="41"/>
      <c r="M39" s="41"/>
      <c r="N39" s="39"/>
      <c r="O39" s="28"/>
      <c r="P39" s="38"/>
      <c r="Q39" s="38"/>
      <c r="R39" s="39"/>
    </row>
    <row r="40" spans="1:18">
      <c r="A40" s="15"/>
      <c r="B40" s="34" t="s">
        <v>518</v>
      </c>
      <c r="C40" s="28"/>
      <c r="D40" s="35" t="s">
        <v>205</v>
      </c>
      <c r="E40" s="37">
        <v>13951</v>
      </c>
      <c r="F40" s="32"/>
      <c r="G40" s="28"/>
      <c r="H40" s="35" t="s">
        <v>205</v>
      </c>
      <c r="I40" s="37">
        <v>211351</v>
      </c>
      <c r="J40" s="32"/>
      <c r="K40" s="28"/>
      <c r="L40" s="35" t="s">
        <v>205</v>
      </c>
      <c r="M40" s="40" t="s">
        <v>213</v>
      </c>
      <c r="N40" s="32"/>
      <c r="O40" s="28"/>
      <c r="P40" s="35" t="s">
        <v>205</v>
      </c>
      <c r="Q40" s="37">
        <v>225302</v>
      </c>
      <c r="R40" s="32"/>
    </row>
    <row r="41" spans="1:18" ht="15.75" thickBot="1">
      <c r="A41" s="15"/>
      <c r="B41" s="34"/>
      <c r="C41" s="28"/>
      <c r="D41" s="45"/>
      <c r="E41" s="46"/>
      <c r="F41" s="47"/>
      <c r="G41" s="28"/>
      <c r="H41" s="45"/>
      <c r="I41" s="46"/>
      <c r="J41" s="47"/>
      <c r="K41" s="28"/>
      <c r="L41" s="45"/>
      <c r="M41" s="48"/>
      <c r="N41" s="47"/>
      <c r="O41" s="28"/>
      <c r="P41" s="45"/>
      <c r="Q41" s="46"/>
      <c r="R41" s="47"/>
    </row>
    <row r="42" spans="1:18" ht="15.75" thickTop="1">
      <c r="A42" s="15"/>
      <c r="B42" s="28"/>
      <c r="C42" s="28"/>
      <c r="D42" s="28"/>
      <c r="E42" s="28"/>
      <c r="F42" s="28"/>
      <c r="G42" s="28"/>
      <c r="H42" s="28"/>
      <c r="I42" s="28"/>
      <c r="J42" s="28"/>
      <c r="K42" s="28"/>
      <c r="L42" s="28"/>
      <c r="M42" s="28"/>
      <c r="N42" s="28"/>
      <c r="O42" s="28"/>
      <c r="P42" s="28"/>
      <c r="Q42" s="28"/>
      <c r="R42" s="28"/>
    </row>
    <row r="43" spans="1:18">
      <c r="A43" s="15"/>
      <c r="B43" s="24"/>
      <c r="C43" s="24"/>
      <c r="D43" s="24"/>
      <c r="E43" s="24"/>
      <c r="F43" s="24"/>
      <c r="G43" s="24"/>
      <c r="H43" s="24"/>
      <c r="I43" s="24"/>
      <c r="J43" s="24"/>
      <c r="K43" s="24"/>
      <c r="L43" s="24"/>
      <c r="M43" s="24"/>
      <c r="N43" s="24"/>
      <c r="O43" s="24"/>
      <c r="P43" s="24"/>
      <c r="Q43" s="24"/>
      <c r="R43" s="24"/>
    </row>
    <row r="44" spans="1:18">
      <c r="A44" s="15"/>
      <c r="B44" s="12"/>
      <c r="C44" s="12"/>
      <c r="D44" s="12"/>
      <c r="E44" s="12"/>
      <c r="F44" s="12"/>
      <c r="G44" s="12"/>
      <c r="H44" s="12"/>
      <c r="I44" s="12"/>
      <c r="J44" s="12"/>
      <c r="K44" s="12"/>
      <c r="L44" s="12"/>
      <c r="M44" s="12"/>
      <c r="N44" s="12"/>
      <c r="O44" s="12"/>
      <c r="P44" s="12"/>
      <c r="Q44" s="12"/>
      <c r="R44" s="12"/>
    </row>
    <row r="45" spans="1:18" ht="15.75" thickBot="1">
      <c r="A45" s="15"/>
      <c r="B45" s="68"/>
      <c r="C45" s="13"/>
      <c r="D45" s="70" t="s">
        <v>286</v>
      </c>
      <c r="E45" s="70"/>
      <c r="F45" s="70"/>
      <c r="G45" s="70"/>
      <c r="H45" s="70"/>
      <c r="I45" s="70"/>
      <c r="J45" s="70"/>
      <c r="K45" s="70"/>
      <c r="L45" s="70"/>
      <c r="M45" s="70"/>
      <c r="N45" s="70"/>
      <c r="O45" s="70"/>
      <c r="P45" s="70"/>
      <c r="Q45" s="70"/>
      <c r="R45" s="70"/>
    </row>
    <row r="46" spans="1:18" ht="15.75" thickBot="1">
      <c r="A46" s="15"/>
      <c r="B46" s="69" t="s">
        <v>323</v>
      </c>
      <c r="C46" s="13"/>
      <c r="D46" s="87" t="s">
        <v>513</v>
      </c>
      <c r="E46" s="87"/>
      <c r="F46" s="87"/>
      <c r="G46" s="13"/>
      <c r="H46" s="87" t="s">
        <v>514</v>
      </c>
      <c r="I46" s="87"/>
      <c r="J46" s="87"/>
      <c r="K46" s="13"/>
      <c r="L46" s="87" t="s">
        <v>515</v>
      </c>
      <c r="M46" s="87"/>
      <c r="N46" s="87"/>
      <c r="O46" s="13"/>
      <c r="P46" s="87" t="s">
        <v>120</v>
      </c>
      <c r="Q46" s="87"/>
      <c r="R46" s="87"/>
    </row>
    <row r="47" spans="1:18">
      <c r="A47" s="15"/>
      <c r="B47" s="35" t="s">
        <v>516</v>
      </c>
      <c r="C47" s="28"/>
      <c r="D47" s="74"/>
      <c r="E47" s="74"/>
      <c r="F47" s="32"/>
      <c r="G47" s="28"/>
      <c r="H47" s="74"/>
      <c r="I47" s="74"/>
      <c r="J47" s="32"/>
      <c r="K47" s="28"/>
      <c r="L47" s="74"/>
      <c r="M47" s="74"/>
      <c r="N47" s="32"/>
      <c r="O47" s="28"/>
      <c r="P47" s="74"/>
      <c r="Q47" s="74"/>
      <c r="R47" s="32"/>
    </row>
    <row r="48" spans="1:18">
      <c r="A48" s="15"/>
      <c r="B48" s="34"/>
      <c r="C48" s="28"/>
      <c r="D48" s="73"/>
      <c r="E48" s="73"/>
      <c r="F48" s="28"/>
      <c r="G48" s="28"/>
      <c r="H48" s="73"/>
      <c r="I48" s="73"/>
      <c r="J48" s="28"/>
      <c r="K48" s="28"/>
      <c r="L48" s="73"/>
      <c r="M48" s="73"/>
      <c r="N48" s="28"/>
      <c r="O48" s="28"/>
      <c r="P48" s="73"/>
      <c r="Q48" s="73"/>
      <c r="R48" s="28"/>
    </row>
    <row r="49" spans="1:18">
      <c r="A49" s="15"/>
      <c r="B49" s="34" t="s">
        <v>517</v>
      </c>
      <c r="C49" s="28"/>
      <c r="D49" s="73"/>
      <c r="E49" s="73"/>
      <c r="F49" s="28"/>
      <c r="G49" s="28"/>
      <c r="H49" s="73"/>
      <c r="I49" s="73"/>
      <c r="J49" s="28"/>
      <c r="K49" s="28"/>
      <c r="L49" s="73"/>
      <c r="M49" s="73"/>
      <c r="N49" s="28"/>
      <c r="O49" s="28"/>
      <c r="P49" s="73"/>
      <c r="Q49" s="73"/>
      <c r="R49" s="28"/>
    </row>
    <row r="50" spans="1:18">
      <c r="A50" s="15"/>
      <c r="B50" s="34"/>
      <c r="C50" s="28"/>
      <c r="D50" s="73"/>
      <c r="E50" s="73"/>
      <c r="F50" s="28"/>
      <c r="G50" s="28"/>
      <c r="H50" s="73"/>
      <c r="I50" s="73"/>
      <c r="J50" s="28"/>
      <c r="K50" s="28"/>
      <c r="L50" s="73"/>
      <c r="M50" s="73"/>
      <c r="N50" s="28"/>
      <c r="O50" s="28"/>
      <c r="P50" s="73"/>
      <c r="Q50" s="73"/>
      <c r="R50" s="28"/>
    </row>
    <row r="51" spans="1:18">
      <c r="A51" s="15"/>
      <c r="B51" s="42" t="s">
        <v>266</v>
      </c>
      <c r="C51" s="28"/>
      <c r="D51" s="34" t="s">
        <v>205</v>
      </c>
      <c r="E51" s="43" t="s">
        <v>213</v>
      </c>
      <c r="F51" s="28"/>
      <c r="G51" s="28"/>
      <c r="H51" s="34" t="s">
        <v>205</v>
      </c>
      <c r="I51" s="44">
        <v>3841</v>
      </c>
      <c r="J51" s="28"/>
      <c r="K51" s="28"/>
      <c r="L51" s="34" t="s">
        <v>205</v>
      </c>
      <c r="M51" s="43" t="s">
        <v>213</v>
      </c>
      <c r="N51" s="28"/>
      <c r="O51" s="28"/>
      <c r="P51" s="34" t="s">
        <v>205</v>
      </c>
      <c r="Q51" s="44">
        <v>3841</v>
      </c>
      <c r="R51" s="28"/>
    </row>
    <row r="52" spans="1:18">
      <c r="A52" s="15"/>
      <c r="B52" s="42"/>
      <c r="C52" s="28"/>
      <c r="D52" s="34"/>
      <c r="E52" s="43"/>
      <c r="F52" s="28"/>
      <c r="G52" s="28"/>
      <c r="H52" s="34"/>
      <c r="I52" s="44"/>
      <c r="J52" s="28"/>
      <c r="K52" s="28"/>
      <c r="L52" s="34"/>
      <c r="M52" s="43"/>
      <c r="N52" s="28"/>
      <c r="O52" s="28"/>
      <c r="P52" s="34"/>
      <c r="Q52" s="44"/>
      <c r="R52" s="28"/>
    </row>
    <row r="53" spans="1:18">
      <c r="A53" s="15"/>
      <c r="B53" s="42" t="s">
        <v>268</v>
      </c>
      <c r="C53" s="28"/>
      <c r="D53" s="43" t="s">
        <v>213</v>
      </c>
      <c r="E53" s="43"/>
      <c r="F53" s="28"/>
      <c r="G53" s="28"/>
      <c r="H53" s="44">
        <v>12697</v>
      </c>
      <c r="I53" s="44"/>
      <c r="J53" s="28"/>
      <c r="K53" s="28"/>
      <c r="L53" s="43" t="s">
        <v>213</v>
      </c>
      <c r="M53" s="43"/>
      <c r="N53" s="28"/>
      <c r="O53" s="28"/>
      <c r="P53" s="44">
        <v>12697</v>
      </c>
      <c r="Q53" s="44"/>
      <c r="R53" s="28"/>
    </row>
    <row r="54" spans="1:18">
      <c r="A54" s="15"/>
      <c r="B54" s="42"/>
      <c r="C54" s="28"/>
      <c r="D54" s="43"/>
      <c r="E54" s="43"/>
      <c r="F54" s="28"/>
      <c r="G54" s="28"/>
      <c r="H54" s="44"/>
      <c r="I54" s="44"/>
      <c r="J54" s="28"/>
      <c r="K54" s="28"/>
      <c r="L54" s="43"/>
      <c r="M54" s="43"/>
      <c r="N54" s="28"/>
      <c r="O54" s="28"/>
      <c r="P54" s="44"/>
      <c r="Q54" s="44"/>
      <c r="R54" s="28"/>
    </row>
    <row r="55" spans="1:18">
      <c r="A55" s="15"/>
      <c r="B55" s="42" t="s">
        <v>270</v>
      </c>
      <c r="C55" s="28"/>
      <c r="D55" s="43" t="s">
        <v>213</v>
      </c>
      <c r="E55" s="43"/>
      <c r="F55" s="28"/>
      <c r="G55" s="28"/>
      <c r="H55" s="44">
        <v>2492</v>
      </c>
      <c r="I55" s="44"/>
      <c r="J55" s="28"/>
      <c r="K55" s="28"/>
      <c r="L55" s="43" t="s">
        <v>213</v>
      </c>
      <c r="M55" s="43"/>
      <c r="N55" s="28"/>
      <c r="O55" s="28"/>
      <c r="P55" s="44">
        <v>2492</v>
      </c>
      <c r="Q55" s="44"/>
      <c r="R55" s="28"/>
    </row>
    <row r="56" spans="1:18">
      <c r="A56" s="15"/>
      <c r="B56" s="42"/>
      <c r="C56" s="28"/>
      <c r="D56" s="43"/>
      <c r="E56" s="43"/>
      <c r="F56" s="28"/>
      <c r="G56" s="28"/>
      <c r="H56" s="44"/>
      <c r="I56" s="44"/>
      <c r="J56" s="28"/>
      <c r="K56" s="28"/>
      <c r="L56" s="43"/>
      <c r="M56" s="43"/>
      <c r="N56" s="28"/>
      <c r="O56" s="28"/>
      <c r="P56" s="44"/>
      <c r="Q56" s="44"/>
      <c r="R56" s="28"/>
    </row>
    <row r="57" spans="1:18">
      <c r="A57" s="15"/>
      <c r="B57" s="42" t="s">
        <v>272</v>
      </c>
      <c r="C57" s="28"/>
      <c r="D57" s="43" t="s">
        <v>213</v>
      </c>
      <c r="E57" s="43"/>
      <c r="F57" s="28"/>
      <c r="G57" s="28"/>
      <c r="H57" s="44">
        <v>108116</v>
      </c>
      <c r="I57" s="44"/>
      <c r="J57" s="28"/>
      <c r="K57" s="28"/>
      <c r="L57" s="43" t="s">
        <v>213</v>
      </c>
      <c r="M57" s="43"/>
      <c r="N57" s="28"/>
      <c r="O57" s="28"/>
      <c r="P57" s="44">
        <v>108116</v>
      </c>
      <c r="Q57" s="44"/>
      <c r="R57" s="28"/>
    </row>
    <row r="58" spans="1:18">
      <c r="A58" s="15"/>
      <c r="B58" s="42"/>
      <c r="C58" s="28"/>
      <c r="D58" s="43"/>
      <c r="E58" s="43"/>
      <c r="F58" s="28"/>
      <c r="G58" s="28"/>
      <c r="H58" s="44"/>
      <c r="I58" s="44"/>
      <c r="J58" s="28"/>
      <c r="K58" s="28"/>
      <c r="L58" s="43"/>
      <c r="M58" s="43"/>
      <c r="N58" s="28"/>
      <c r="O58" s="28"/>
      <c r="P58" s="44"/>
      <c r="Q58" s="44"/>
      <c r="R58" s="28"/>
    </row>
    <row r="59" spans="1:18">
      <c r="A59" s="15"/>
      <c r="B59" s="42" t="s">
        <v>274</v>
      </c>
      <c r="C59" s="28"/>
      <c r="D59" s="43" t="s">
        <v>213</v>
      </c>
      <c r="E59" s="43"/>
      <c r="F59" s="28"/>
      <c r="G59" s="28"/>
      <c r="H59" s="44">
        <v>89643</v>
      </c>
      <c r="I59" s="44"/>
      <c r="J59" s="28"/>
      <c r="K59" s="28"/>
      <c r="L59" s="43" t="s">
        <v>213</v>
      </c>
      <c r="M59" s="43"/>
      <c r="N59" s="28"/>
      <c r="O59" s="28"/>
      <c r="P59" s="44">
        <v>89643</v>
      </c>
      <c r="Q59" s="44"/>
      <c r="R59" s="28"/>
    </row>
    <row r="60" spans="1:18">
      <c r="A60" s="15"/>
      <c r="B60" s="42"/>
      <c r="C60" s="28"/>
      <c r="D60" s="43"/>
      <c r="E60" s="43"/>
      <c r="F60" s="28"/>
      <c r="G60" s="28"/>
      <c r="H60" s="44"/>
      <c r="I60" s="44"/>
      <c r="J60" s="28"/>
      <c r="K60" s="28"/>
      <c r="L60" s="43"/>
      <c r="M60" s="43"/>
      <c r="N60" s="28"/>
      <c r="O60" s="28"/>
      <c r="P60" s="44"/>
      <c r="Q60" s="44"/>
      <c r="R60" s="28"/>
    </row>
    <row r="61" spans="1:18">
      <c r="A61" s="15"/>
      <c r="B61" s="42" t="s">
        <v>278</v>
      </c>
      <c r="C61" s="28"/>
      <c r="D61" s="44">
        <v>9915</v>
      </c>
      <c r="E61" s="44"/>
      <c r="F61" s="28"/>
      <c r="G61" s="28"/>
      <c r="H61" s="43" t="s">
        <v>213</v>
      </c>
      <c r="I61" s="43"/>
      <c r="J61" s="28"/>
      <c r="K61" s="28"/>
      <c r="L61" s="43" t="s">
        <v>213</v>
      </c>
      <c r="M61" s="43"/>
      <c r="N61" s="28"/>
      <c r="O61" s="28"/>
      <c r="P61" s="44">
        <v>9915</v>
      </c>
      <c r="Q61" s="44"/>
      <c r="R61" s="28"/>
    </row>
    <row r="62" spans="1:18">
      <c r="A62" s="15"/>
      <c r="B62" s="42"/>
      <c r="C62" s="28"/>
      <c r="D62" s="44"/>
      <c r="E62" s="44"/>
      <c r="F62" s="28"/>
      <c r="G62" s="28"/>
      <c r="H62" s="43"/>
      <c r="I62" s="43"/>
      <c r="J62" s="28"/>
      <c r="K62" s="28"/>
      <c r="L62" s="43"/>
      <c r="M62" s="43"/>
      <c r="N62" s="28"/>
      <c r="O62" s="28"/>
      <c r="P62" s="44"/>
      <c r="Q62" s="44"/>
      <c r="R62" s="28"/>
    </row>
    <row r="63" spans="1:18">
      <c r="A63" s="15"/>
      <c r="B63" s="42" t="s">
        <v>280</v>
      </c>
      <c r="C63" s="28"/>
      <c r="D63" s="44">
        <v>5509</v>
      </c>
      <c r="E63" s="44"/>
      <c r="F63" s="28"/>
      <c r="G63" s="28"/>
      <c r="H63" s="43" t="s">
        <v>213</v>
      </c>
      <c r="I63" s="43"/>
      <c r="J63" s="28"/>
      <c r="K63" s="28"/>
      <c r="L63" s="43" t="s">
        <v>213</v>
      </c>
      <c r="M63" s="43"/>
      <c r="N63" s="28"/>
      <c r="O63" s="28"/>
      <c r="P63" s="44">
        <v>5509</v>
      </c>
      <c r="Q63" s="44"/>
      <c r="R63" s="28"/>
    </row>
    <row r="64" spans="1:18" ht="15.75" thickBot="1">
      <c r="A64" s="15"/>
      <c r="B64" s="42"/>
      <c r="C64" s="28"/>
      <c r="D64" s="38"/>
      <c r="E64" s="38"/>
      <c r="F64" s="39"/>
      <c r="G64" s="28"/>
      <c r="H64" s="41"/>
      <c r="I64" s="41"/>
      <c r="J64" s="39"/>
      <c r="K64" s="28"/>
      <c r="L64" s="41"/>
      <c r="M64" s="41"/>
      <c r="N64" s="39"/>
      <c r="O64" s="28"/>
      <c r="P64" s="38"/>
      <c r="Q64" s="38"/>
      <c r="R64" s="39"/>
    </row>
    <row r="65" spans="1:18">
      <c r="A65" s="15"/>
      <c r="B65" s="34" t="s">
        <v>518</v>
      </c>
      <c r="C65" s="28"/>
      <c r="D65" s="35" t="s">
        <v>205</v>
      </c>
      <c r="E65" s="37">
        <v>15424</v>
      </c>
      <c r="F65" s="32"/>
      <c r="G65" s="28"/>
      <c r="H65" s="35" t="s">
        <v>205</v>
      </c>
      <c r="I65" s="37">
        <v>216789</v>
      </c>
      <c r="J65" s="32"/>
      <c r="K65" s="28"/>
      <c r="L65" s="35" t="s">
        <v>205</v>
      </c>
      <c r="M65" s="40" t="s">
        <v>213</v>
      </c>
      <c r="N65" s="32"/>
      <c r="O65" s="28"/>
      <c r="P65" s="35" t="s">
        <v>205</v>
      </c>
      <c r="Q65" s="37">
        <v>232213</v>
      </c>
      <c r="R65" s="32"/>
    </row>
    <row r="66" spans="1:18" ht="15.75" thickBot="1">
      <c r="A66" s="15"/>
      <c r="B66" s="34"/>
      <c r="C66" s="28"/>
      <c r="D66" s="45"/>
      <c r="E66" s="46"/>
      <c r="F66" s="47"/>
      <c r="G66" s="28"/>
      <c r="H66" s="45"/>
      <c r="I66" s="46"/>
      <c r="J66" s="47"/>
      <c r="K66" s="28"/>
      <c r="L66" s="45"/>
      <c r="M66" s="48"/>
      <c r="N66" s="47"/>
      <c r="O66" s="28"/>
      <c r="P66" s="45"/>
      <c r="Q66" s="46"/>
      <c r="R66" s="47"/>
    </row>
    <row r="67" spans="1:18" ht="15.75" thickTop="1">
      <c r="A67" s="15"/>
      <c r="B67" s="28"/>
      <c r="C67" s="28"/>
      <c r="D67" s="28"/>
      <c r="E67" s="28"/>
      <c r="F67" s="28"/>
      <c r="G67" s="28"/>
      <c r="H67" s="28"/>
      <c r="I67" s="28"/>
      <c r="J67" s="28"/>
      <c r="K67" s="28"/>
      <c r="L67" s="28"/>
      <c r="M67" s="28"/>
      <c r="N67" s="28"/>
      <c r="O67" s="28"/>
      <c r="P67" s="28"/>
      <c r="Q67" s="28"/>
      <c r="R67" s="28"/>
    </row>
    <row r="68" spans="1:18">
      <c r="A68" s="15"/>
      <c r="B68" s="67" t="s">
        <v>519</v>
      </c>
      <c r="C68" s="67"/>
      <c r="D68" s="67"/>
      <c r="E68" s="67"/>
      <c r="F68" s="67"/>
      <c r="G68" s="67"/>
      <c r="H68" s="67"/>
      <c r="I68" s="67"/>
      <c r="J68" s="67"/>
      <c r="K68" s="67"/>
      <c r="L68" s="67"/>
      <c r="M68" s="67"/>
      <c r="N68" s="67"/>
      <c r="O68" s="67"/>
      <c r="P68" s="67"/>
      <c r="Q68" s="67"/>
      <c r="R68" s="67"/>
    </row>
    <row r="69" spans="1:18">
      <c r="A69" s="15"/>
      <c r="B69" s="24"/>
      <c r="C69" s="24"/>
      <c r="D69" s="24"/>
      <c r="E69" s="24"/>
      <c r="F69" s="24"/>
      <c r="G69" s="24"/>
      <c r="H69" s="24"/>
      <c r="I69" s="24"/>
      <c r="J69" s="24"/>
      <c r="K69" s="24"/>
      <c r="L69" s="24"/>
      <c r="M69" s="24"/>
      <c r="N69" s="24"/>
      <c r="O69" s="24"/>
      <c r="P69" s="24"/>
      <c r="Q69" s="24"/>
      <c r="R69" s="24"/>
    </row>
    <row r="70" spans="1:18">
      <c r="A70" s="15"/>
      <c r="B70" s="12"/>
      <c r="C70" s="12"/>
      <c r="D70" s="12"/>
      <c r="E70" s="12"/>
      <c r="F70" s="12"/>
      <c r="G70" s="12"/>
      <c r="H70" s="12"/>
      <c r="I70" s="12"/>
      <c r="J70" s="12"/>
      <c r="K70" s="12"/>
      <c r="L70" s="12"/>
      <c r="M70" s="12"/>
      <c r="N70" s="12"/>
      <c r="O70" s="12"/>
      <c r="P70" s="12"/>
      <c r="Q70" s="12"/>
      <c r="R70" s="12"/>
    </row>
    <row r="71" spans="1:18" ht="15.75" thickBot="1">
      <c r="A71" s="15"/>
      <c r="B71" s="49"/>
      <c r="C71" s="13"/>
      <c r="D71" s="78">
        <v>42094</v>
      </c>
      <c r="E71" s="78"/>
      <c r="F71" s="78"/>
      <c r="G71" s="78"/>
      <c r="H71" s="78"/>
      <c r="I71" s="78"/>
      <c r="J71" s="78"/>
      <c r="K71" s="78"/>
      <c r="L71" s="78"/>
      <c r="M71" s="78"/>
      <c r="N71" s="78"/>
      <c r="O71" s="78"/>
      <c r="P71" s="78"/>
      <c r="Q71" s="78"/>
      <c r="R71" s="78"/>
    </row>
    <row r="72" spans="1:18" ht="15.75" thickBot="1">
      <c r="A72" s="15"/>
      <c r="B72" s="77" t="s">
        <v>323</v>
      </c>
      <c r="C72" s="13"/>
      <c r="D72" s="65" t="s">
        <v>513</v>
      </c>
      <c r="E72" s="65"/>
      <c r="F72" s="65"/>
      <c r="G72" s="13"/>
      <c r="H72" s="65" t="s">
        <v>514</v>
      </c>
      <c r="I72" s="65"/>
      <c r="J72" s="65"/>
      <c r="K72" s="13"/>
      <c r="L72" s="65" t="s">
        <v>515</v>
      </c>
      <c r="M72" s="65"/>
      <c r="N72" s="65"/>
      <c r="O72" s="13"/>
      <c r="P72" s="65" t="s">
        <v>120</v>
      </c>
      <c r="Q72" s="65"/>
      <c r="R72" s="65"/>
    </row>
    <row r="73" spans="1:18">
      <c r="A73" s="15"/>
      <c r="B73" s="35" t="s">
        <v>520</v>
      </c>
      <c r="C73" s="28"/>
      <c r="D73" s="74"/>
      <c r="E73" s="74"/>
      <c r="F73" s="32"/>
      <c r="G73" s="28"/>
      <c r="H73" s="74"/>
      <c r="I73" s="74"/>
      <c r="J73" s="32"/>
      <c r="K73" s="28"/>
      <c r="L73" s="74"/>
      <c r="M73" s="74"/>
      <c r="N73" s="32"/>
      <c r="O73" s="28"/>
      <c r="P73" s="74"/>
      <c r="Q73" s="74"/>
      <c r="R73" s="32"/>
    </row>
    <row r="74" spans="1:18">
      <c r="A74" s="15"/>
      <c r="B74" s="34"/>
      <c r="C74" s="28"/>
      <c r="D74" s="73"/>
      <c r="E74" s="73"/>
      <c r="F74" s="28"/>
      <c r="G74" s="28"/>
      <c r="H74" s="73"/>
      <c r="I74" s="73"/>
      <c r="J74" s="28"/>
      <c r="K74" s="28"/>
      <c r="L74" s="73"/>
      <c r="M74" s="73"/>
      <c r="N74" s="28"/>
      <c r="O74" s="28"/>
      <c r="P74" s="73"/>
      <c r="Q74" s="73"/>
      <c r="R74" s="28"/>
    </row>
    <row r="75" spans="1:18">
      <c r="A75" s="15"/>
      <c r="B75" s="42" t="s">
        <v>521</v>
      </c>
      <c r="C75" s="28"/>
      <c r="D75" s="34" t="s">
        <v>205</v>
      </c>
      <c r="E75" s="43" t="s">
        <v>213</v>
      </c>
      <c r="F75" s="28"/>
      <c r="G75" s="28"/>
      <c r="H75" s="34" t="s">
        <v>205</v>
      </c>
      <c r="I75" s="43" t="s">
        <v>213</v>
      </c>
      <c r="J75" s="28"/>
      <c r="K75" s="28"/>
      <c r="L75" s="34" t="s">
        <v>205</v>
      </c>
      <c r="M75" s="44">
        <v>16650</v>
      </c>
      <c r="N75" s="28"/>
      <c r="O75" s="28"/>
      <c r="P75" s="34" t="s">
        <v>205</v>
      </c>
      <c r="Q75" s="44">
        <v>16650</v>
      </c>
      <c r="R75" s="28"/>
    </row>
    <row r="76" spans="1:18">
      <c r="A76" s="15"/>
      <c r="B76" s="42"/>
      <c r="C76" s="28"/>
      <c r="D76" s="34"/>
      <c r="E76" s="43"/>
      <c r="F76" s="28"/>
      <c r="G76" s="28"/>
      <c r="H76" s="34"/>
      <c r="I76" s="43"/>
      <c r="J76" s="28"/>
      <c r="K76" s="28"/>
      <c r="L76" s="34"/>
      <c r="M76" s="44"/>
      <c r="N76" s="28"/>
      <c r="O76" s="28"/>
      <c r="P76" s="34"/>
      <c r="Q76" s="44"/>
      <c r="R76" s="28"/>
    </row>
    <row r="77" spans="1:18">
      <c r="A77" s="15"/>
      <c r="B77" s="42" t="s">
        <v>522</v>
      </c>
      <c r="C77" s="28"/>
      <c r="D77" s="43" t="s">
        <v>213</v>
      </c>
      <c r="E77" s="43"/>
      <c r="F77" s="28"/>
      <c r="G77" s="28"/>
      <c r="H77" s="43" t="s">
        <v>213</v>
      </c>
      <c r="I77" s="43"/>
      <c r="J77" s="28"/>
      <c r="K77" s="28"/>
      <c r="L77" s="44">
        <v>3042</v>
      </c>
      <c r="M77" s="44"/>
      <c r="N77" s="28"/>
      <c r="O77" s="28"/>
      <c r="P77" s="44">
        <v>3042</v>
      </c>
      <c r="Q77" s="44"/>
      <c r="R77" s="28"/>
    </row>
    <row r="78" spans="1:18" ht="15.75" thickBot="1">
      <c r="A78" s="15"/>
      <c r="B78" s="42"/>
      <c r="C78" s="28"/>
      <c r="D78" s="41"/>
      <c r="E78" s="41"/>
      <c r="F78" s="39"/>
      <c r="G78" s="28"/>
      <c r="H78" s="41"/>
      <c r="I78" s="41"/>
      <c r="J78" s="39"/>
      <c r="K78" s="28"/>
      <c r="L78" s="38"/>
      <c r="M78" s="38"/>
      <c r="N78" s="39"/>
      <c r="O78" s="28"/>
      <c r="P78" s="38"/>
      <c r="Q78" s="38"/>
      <c r="R78" s="39"/>
    </row>
    <row r="79" spans="1:18">
      <c r="A79" s="15"/>
      <c r="B79" s="34" t="s">
        <v>523</v>
      </c>
      <c r="C79" s="28"/>
      <c r="D79" s="35" t="s">
        <v>205</v>
      </c>
      <c r="E79" s="40" t="s">
        <v>213</v>
      </c>
      <c r="F79" s="32"/>
      <c r="G79" s="28"/>
      <c r="H79" s="35" t="s">
        <v>205</v>
      </c>
      <c r="I79" s="40" t="s">
        <v>213</v>
      </c>
      <c r="J79" s="32"/>
      <c r="K79" s="28"/>
      <c r="L79" s="35" t="s">
        <v>205</v>
      </c>
      <c r="M79" s="37">
        <v>19692</v>
      </c>
      <c r="N79" s="32"/>
      <c r="O79" s="28"/>
      <c r="P79" s="35" t="s">
        <v>205</v>
      </c>
      <c r="Q79" s="37">
        <v>19692</v>
      </c>
      <c r="R79" s="32"/>
    </row>
    <row r="80" spans="1:18" ht="15.75" thickBot="1">
      <c r="A80" s="15"/>
      <c r="B80" s="34"/>
      <c r="C80" s="28"/>
      <c r="D80" s="45"/>
      <c r="E80" s="48"/>
      <c r="F80" s="47"/>
      <c r="G80" s="28"/>
      <c r="H80" s="45"/>
      <c r="I80" s="48"/>
      <c r="J80" s="47"/>
      <c r="K80" s="28"/>
      <c r="L80" s="45"/>
      <c r="M80" s="46"/>
      <c r="N80" s="47"/>
      <c r="O80" s="28"/>
      <c r="P80" s="45"/>
      <c r="Q80" s="46"/>
      <c r="R80" s="47"/>
    </row>
    <row r="81" spans="1:18" ht="15.75" thickTop="1">
      <c r="A81" s="15"/>
      <c r="B81" s="24"/>
      <c r="C81" s="24"/>
      <c r="D81" s="24"/>
      <c r="E81" s="24"/>
      <c r="F81" s="24"/>
      <c r="G81" s="24"/>
      <c r="H81" s="24"/>
      <c r="I81" s="24"/>
      <c r="J81" s="24"/>
      <c r="K81" s="24"/>
      <c r="L81" s="24"/>
      <c r="M81" s="24"/>
      <c r="N81" s="24"/>
      <c r="O81" s="24"/>
      <c r="P81" s="24"/>
      <c r="Q81" s="24"/>
      <c r="R81" s="24"/>
    </row>
    <row r="82" spans="1:18">
      <c r="A82" s="15"/>
      <c r="B82" s="12"/>
      <c r="C82" s="12"/>
      <c r="D82" s="12"/>
      <c r="E82" s="12"/>
      <c r="F82" s="12"/>
      <c r="G82" s="12"/>
      <c r="H82" s="12"/>
      <c r="I82" s="12"/>
      <c r="J82" s="12"/>
      <c r="K82" s="12"/>
      <c r="L82" s="12"/>
      <c r="M82" s="12"/>
      <c r="N82" s="12"/>
      <c r="O82" s="12"/>
      <c r="P82" s="12"/>
      <c r="Q82" s="12"/>
      <c r="R82" s="12"/>
    </row>
    <row r="83" spans="1:18" ht="15.75" thickBot="1">
      <c r="A83" s="15"/>
      <c r="B83" s="49"/>
      <c r="C83" s="13"/>
      <c r="D83" s="25" t="s">
        <v>286</v>
      </c>
      <c r="E83" s="25"/>
      <c r="F83" s="25"/>
      <c r="G83" s="25"/>
      <c r="H83" s="25"/>
      <c r="I83" s="25"/>
      <c r="J83" s="25"/>
      <c r="K83" s="25"/>
      <c r="L83" s="25"/>
      <c r="M83" s="25"/>
      <c r="N83" s="25"/>
      <c r="O83" s="25"/>
      <c r="P83" s="25"/>
      <c r="Q83" s="25"/>
      <c r="R83" s="25"/>
    </row>
    <row r="84" spans="1:18" ht="15.75" thickBot="1">
      <c r="A84" s="15"/>
      <c r="B84" s="77" t="s">
        <v>323</v>
      </c>
      <c r="C84" s="13"/>
      <c r="D84" s="65" t="s">
        <v>513</v>
      </c>
      <c r="E84" s="65"/>
      <c r="F84" s="65"/>
      <c r="G84" s="13"/>
      <c r="H84" s="65" t="s">
        <v>514</v>
      </c>
      <c r="I84" s="65"/>
      <c r="J84" s="65"/>
      <c r="K84" s="13"/>
      <c r="L84" s="65" t="s">
        <v>515</v>
      </c>
      <c r="M84" s="65"/>
      <c r="N84" s="65"/>
      <c r="O84" s="13"/>
      <c r="P84" s="65" t="s">
        <v>120</v>
      </c>
      <c r="Q84" s="65"/>
      <c r="R84" s="65"/>
    </row>
    <row r="85" spans="1:18">
      <c r="A85" s="15"/>
      <c r="B85" s="35" t="s">
        <v>520</v>
      </c>
      <c r="C85" s="28"/>
      <c r="D85" s="74"/>
      <c r="E85" s="74"/>
      <c r="F85" s="32"/>
      <c r="G85" s="28"/>
      <c r="H85" s="74"/>
      <c r="I85" s="74"/>
      <c r="J85" s="32"/>
      <c r="K85" s="28"/>
      <c r="L85" s="74"/>
      <c r="M85" s="74"/>
      <c r="N85" s="32"/>
      <c r="O85" s="28"/>
      <c r="P85" s="74"/>
      <c r="Q85" s="74"/>
      <c r="R85" s="32"/>
    </row>
    <row r="86" spans="1:18">
      <c r="A86" s="15"/>
      <c r="B86" s="34"/>
      <c r="C86" s="28"/>
      <c r="D86" s="73"/>
      <c r="E86" s="73"/>
      <c r="F86" s="28"/>
      <c r="G86" s="28"/>
      <c r="H86" s="73"/>
      <c r="I86" s="73"/>
      <c r="J86" s="28"/>
      <c r="K86" s="28"/>
      <c r="L86" s="73"/>
      <c r="M86" s="73"/>
      <c r="N86" s="28"/>
      <c r="O86" s="28"/>
      <c r="P86" s="73"/>
      <c r="Q86" s="73"/>
      <c r="R86" s="28"/>
    </row>
    <row r="87" spans="1:18">
      <c r="A87" s="15"/>
      <c r="B87" s="42" t="s">
        <v>521</v>
      </c>
      <c r="C87" s="28"/>
      <c r="D87" s="34" t="s">
        <v>205</v>
      </c>
      <c r="E87" s="43" t="s">
        <v>213</v>
      </c>
      <c r="F87" s="28"/>
      <c r="G87" s="28"/>
      <c r="H87" s="34" t="s">
        <v>205</v>
      </c>
      <c r="I87" s="43" t="s">
        <v>213</v>
      </c>
      <c r="J87" s="28"/>
      <c r="K87" s="28"/>
      <c r="L87" s="34" t="s">
        <v>205</v>
      </c>
      <c r="M87" s="44">
        <v>15483</v>
      </c>
      <c r="N87" s="28"/>
      <c r="O87" s="28"/>
      <c r="P87" s="34" t="s">
        <v>205</v>
      </c>
      <c r="Q87" s="44">
        <v>15483</v>
      </c>
      <c r="R87" s="28"/>
    </row>
    <row r="88" spans="1:18">
      <c r="A88" s="15"/>
      <c r="B88" s="42"/>
      <c r="C88" s="28"/>
      <c r="D88" s="34"/>
      <c r="E88" s="43"/>
      <c r="F88" s="28"/>
      <c r="G88" s="28"/>
      <c r="H88" s="34"/>
      <c r="I88" s="43"/>
      <c r="J88" s="28"/>
      <c r="K88" s="28"/>
      <c r="L88" s="34"/>
      <c r="M88" s="44"/>
      <c r="N88" s="28"/>
      <c r="O88" s="28"/>
      <c r="P88" s="34"/>
      <c r="Q88" s="44"/>
      <c r="R88" s="28"/>
    </row>
    <row r="89" spans="1:18">
      <c r="A89" s="15"/>
      <c r="B89" s="42" t="s">
        <v>522</v>
      </c>
      <c r="C89" s="28"/>
      <c r="D89" s="43" t="s">
        <v>213</v>
      </c>
      <c r="E89" s="43"/>
      <c r="F89" s="28"/>
      <c r="G89" s="28"/>
      <c r="H89" s="43" t="s">
        <v>213</v>
      </c>
      <c r="I89" s="43"/>
      <c r="J89" s="28"/>
      <c r="K89" s="28"/>
      <c r="L89" s="44">
        <v>3241</v>
      </c>
      <c r="M89" s="44"/>
      <c r="N89" s="28"/>
      <c r="O89" s="28"/>
      <c r="P89" s="44">
        <v>3241</v>
      </c>
      <c r="Q89" s="44"/>
      <c r="R89" s="28"/>
    </row>
    <row r="90" spans="1:18" ht="15.75" thickBot="1">
      <c r="A90" s="15"/>
      <c r="B90" s="42"/>
      <c r="C90" s="28"/>
      <c r="D90" s="41"/>
      <c r="E90" s="41"/>
      <c r="F90" s="39"/>
      <c r="G90" s="28"/>
      <c r="H90" s="41"/>
      <c r="I90" s="41"/>
      <c r="J90" s="39"/>
      <c r="K90" s="28"/>
      <c r="L90" s="38"/>
      <c r="M90" s="38"/>
      <c r="N90" s="39"/>
      <c r="O90" s="28"/>
      <c r="P90" s="38"/>
      <c r="Q90" s="38"/>
      <c r="R90" s="39"/>
    </row>
    <row r="91" spans="1:18">
      <c r="A91" s="15"/>
      <c r="B91" s="34" t="s">
        <v>523</v>
      </c>
      <c r="C91" s="28"/>
      <c r="D91" s="35" t="s">
        <v>205</v>
      </c>
      <c r="E91" s="40" t="s">
        <v>213</v>
      </c>
      <c r="F91" s="32"/>
      <c r="G91" s="28"/>
      <c r="H91" s="35" t="s">
        <v>205</v>
      </c>
      <c r="I91" s="40" t="s">
        <v>213</v>
      </c>
      <c r="J91" s="32"/>
      <c r="K91" s="28"/>
      <c r="L91" s="35" t="s">
        <v>205</v>
      </c>
      <c r="M91" s="37">
        <v>18724</v>
      </c>
      <c r="N91" s="32"/>
      <c r="O91" s="28"/>
      <c r="P91" s="35" t="s">
        <v>205</v>
      </c>
      <c r="Q91" s="37">
        <v>18724</v>
      </c>
      <c r="R91" s="32"/>
    </row>
    <row r="92" spans="1:18" ht="15.75" thickBot="1">
      <c r="A92" s="15"/>
      <c r="B92" s="34"/>
      <c r="C92" s="28"/>
      <c r="D92" s="45"/>
      <c r="E92" s="48"/>
      <c r="F92" s="47"/>
      <c r="G92" s="28"/>
      <c r="H92" s="45"/>
      <c r="I92" s="48"/>
      <c r="J92" s="47"/>
      <c r="K92" s="28"/>
      <c r="L92" s="45"/>
      <c r="M92" s="46"/>
      <c r="N92" s="47"/>
      <c r="O92" s="28"/>
      <c r="P92" s="45"/>
      <c r="Q92" s="46"/>
      <c r="R92" s="47"/>
    </row>
    <row r="93" spans="1:18" ht="15.75" thickTop="1">
      <c r="A93" s="15"/>
      <c r="B93" s="28"/>
      <c r="C93" s="28"/>
      <c r="D93" s="28"/>
      <c r="E93" s="28"/>
      <c r="F93" s="28"/>
      <c r="G93" s="28"/>
      <c r="H93" s="28"/>
      <c r="I93" s="28"/>
      <c r="J93" s="28"/>
      <c r="K93" s="28"/>
      <c r="L93" s="28"/>
      <c r="M93" s="28"/>
      <c r="N93" s="28"/>
      <c r="O93" s="28"/>
      <c r="P93" s="28"/>
      <c r="Q93" s="28"/>
      <c r="R93" s="28"/>
    </row>
    <row r="94" spans="1:18">
      <c r="A94" s="15"/>
      <c r="B94" s="67" t="s">
        <v>524</v>
      </c>
      <c r="C94" s="67"/>
      <c r="D94" s="67"/>
      <c r="E94" s="67"/>
      <c r="F94" s="67"/>
      <c r="G94" s="67"/>
      <c r="H94" s="67"/>
      <c r="I94" s="67"/>
      <c r="J94" s="67"/>
      <c r="K94" s="67"/>
      <c r="L94" s="67"/>
      <c r="M94" s="67"/>
      <c r="N94" s="67"/>
      <c r="O94" s="67"/>
      <c r="P94" s="67"/>
      <c r="Q94" s="67"/>
      <c r="R94" s="67"/>
    </row>
    <row r="95" spans="1:18">
      <c r="A95" s="15"/>
      <c r="B95" s="24"/>
      <c r="C95" s="24"/>
      <c r="D95" s="24"/>
      <c r="E95" s="24"/>
      <c r="F95" s="24"/>
      <c r="G95" s="24"/>
      <c r="H95" s="24"/>
      <c r="I95" s="24"/>
      <c r="J95" s="24"/>
      <c r="K95" s="24"/>
      <c r="L95" s="24"/>
      <c r="M95" s="24"/>
      <c r="N95" s="24"/>
    </row>
    <row r="96" spans="1:18">
      <c r="A96" s="15"/>
      <c r="B96" s="12"/>
      <c r="C96" s="12"/>
      <c r="D96" s="12"/>
      <c r="E96" s="12"/>
      <c r="F96" s="12"/>
      <c r="G96" s="12"/>
      <c r="H96" s="12"/>
      <c r="I96" s="12"/>
      <c r="J96" s="12"/>
      <c r="K96" s="12"/>
      <c r="L96" s="12"/>
      <c r="M96" s="12"/>
      <c r="N96" s="12"/>
    </row>
    <row r="97" spans="1:18" ht="15.75" thickBot="1">
      <c r="A97" s="15"/>
      <c r="B97" s="49"/>
      <c r="C97" s="13"/>
      <c r="D97" s="78">
        <v>42094</v>
      </c>
      <c r="E97" s="78"/>
      <c r="F97" s="78"/>
      <c r="G97" s="78"/>
      <c r="H97" s="78"/>
      <c r="I97" s="78"/>
      <c r="J97" s="78"/>
      <c r="K97" s="78"/>
      <c r="L97" s="78"/>
      <c r="M97" s="78"/>
      <c r="N97" s="78"/>
    </row>
    <row r="98" spans="1:18" ht="15.75" thickBot="1">
      <c r="A98" s="15"/>
      <c r="B98" s="49"/>
      <c r="C98" s="13"/>
      <c r="D98" s="65" t="s">
        <v>525</v>
      </c>
      <c r="E98" s="65"/>
      <c r="F98" s="65"/>
      <c r="G98" s="65"/>
      <c r="H98" s="65"/>
      <c r="I98" s="65"/>
      <c r="J98" s="65"/>
      <c r="K98" s="65"/>
      <c r="L98" s="65"/>
      <c r="M98" s="65"/>
      <c r="N98" s="65"/>
    </row>
    <row r="99" spans="1:18" ht="15.75" thickBot="1">
      <c r="A99" s="15"/>
      <c r="B99" s="77" t="s">
        <v>323</v>
      </c>
      <c r="C99" s="13"/>
      <c r="D99" s="65" t="s">
        <v>325</v>
      </c>
      <c r="E99" s="65"/>
      <c r="F99" s="65"/>
      <c r="G99" s="13"/>
      <c r="H99" s="18" t="s">
        <v>526</v>
      </c>
      <c r="I99" s="13"/>
      <c r="J99" s="18" t="s">
        <v>527</v>
      </c>
      <c r="K99" s="13"/>
      <c r="L99" s="18" t="s">
        <v>528</v>
      </c>
      <c r="M99" s="13"/>
      <c r="N99" s="18" t="s">
        <v>529</v>
      </c>
    </row>
    <row r="100" spans="1:18">
      <c r="A100" s="15"/>
      <c r="B100" s="106" t="s">
        <v>521</v>
      </c>
      <c r="C100" s="28"/>
      <c r="D100" s="106" t="s">
        <v>205</v>
      </c>
      <c r="E100" s="108">
        <v>5953</v>
      </c>
      <c r="F100" s="32"/>
      <c r="G100" s="28"/>
      <c r="H100" s="110" t="s">
        <v>530</v>
      </c>
      <c r="I100" s="28"/>
      <c r="J100" s="110" t="s">
        <v>531</v>
      </c>
      <c r="K100" s="28"/>
      <c r="L100" s="110" t="s">
        <v>532</v>
      </c>
      <c r="M100" s="28"/>
      <c r="N100" s="112">
        <v>-0.08</v>
      </c>
    </row>
    <row r="101" spans="1:18">
      <c r="A101" s="15"/>
      <c r="B101" s="105"/>
      <c r="C101" s="28"/>
      <c r="D101" s="107"/>
      <c r="E101" s="109"/>
      <c r="F101" s="56"/>
      <c r="G101" s="28"/>
      <c r="H101" s="111"/>
      <c r="I101" s="28"/>
      <c r="J101" s="111"/>
      <c r="K101" s="28"/>
      <c r="L101" s="111"/>
      <c r="M101" s="28"/>
      <c r="N101" s="113"/>
    </row>
    <row r="102" spans="1:18">
      <c r="A102" s="15"/>
      <c r="B102" s="84"/>
      <c r="C102" s="28"/>
      <c r="D102" s="73"/>
      <c r="E102" s="73"/>
      <c r="F102" s="28"/>
      <c r="G102" s="28"/>
      <c r="H102" s="114"/>
      <c r="I102" s="28"/>
      <c r="J102" s="115" t="s">
        <v>533</v>
      </c>
      <c r="K102" s="28"/>
      <c r="L102" s="115" t="s">
        <v>534</v>
      </c>
      <c r="M102" s="28"/>
      <c r="N102" s="115" t="s">
        <v>534</v>
      </c>
    </row>
    <row r="103" spans="1:18">
      <c r="A103" s="15"/>
      <c r="B103" s="84"/>
      <c r="C103" s="28"/>
      <c r="D103" s="73"/>
      <c r="E103" s="73"/>
      <c r="F103" s="28"/>
      <c r="G103" s="28"/>
      <c r="H103" s="114"/>
      <c r="I103" s="28"/>
      <c r="J103" s="115"/>
      <c r="K103" s="28"/>
      <c r="L103" s="115"/>
      <c r="M103" s="28"/>
      <c r="N103" s="115"/>
    </row>
    <row r="104" spans="1:18">
      <c r="A104" s="15"/>
      <c r="B104" s="84"/>
      <c r="C104" s="28"/>
      <c r="D104" s="44">
        <v>10697</v>
      </c>
      <c r="E104" s="44"/>
      <c r="F104" s="28"/>
      <c r="G104" s="28"/>
      <c r="H104" s="115" t="s">
        <v>535</v>
      </c>
      <c r="I104" s="28"/>
      <c r="J104" s="115" t="s">
        <v>536</v>
      </c>
      <c r="K104" s="28"/>
      <c r="L104" s="115" t="s">
        <v>537</v>
      </c>
      <c r="M104" s="28"/>
      <c r="N104" s="118">
        <v>-0.15</v>
      </c>
    </row>
    <row r="105" spans="1:18" ht="15.75" thickBot="1">
      <c r="A105" s="15"/>
      <c r="B105" s="116"/>
      <c r="C105" s="39"/>
      <c r="D105" s="38"/>
      <c r="E105" s="38"/>
      <c r="F105" s="39"/>
      <c r="G105" s="39"/>
      <c r="H105" s="117"/>
      <c r="I105" s="39"/>
      <c r="J105" s="117"/>
      <c r="K105" s="39"/>
      <c r="L105" s="117"/>
      <c r="M105" s="39"/>
      <c r="N105" s="119"/>
    </row>
    <row r="106" spans="1:18">
      <c r="A106" s="15"/>
      <c r="B106" s="35" t="s">
        <v>522</v>
      </c>
      <c r="C106" s="32"/>
      <c r="D106" s="106" t="s">
        <v>205</v>
      </c>
      <c r="E106" s="108">
        <v>3042</v>
      </c>
      <c r="F106" s="32"/>
      <c r="G106" s="32"/>
      <c r="H106" s="110" t="s">
        <v>538</v>
      </c>
      <c r="I106" s="32"/>
      <c r="J106" s="74"/>
      <c r="K106" s="32"/>
      <c r="L106" s="74"/>
      <c r="M106" s="32"/>
      <c r="N106" s="74"/>
    </row>
    <row r="107" spans="1:18" ht="15.75" thickBot="1">
      <c r="A107" s="15"/>
      <c r="B107" s="36"/>
      <c r="C107" s="39"/>
      <c r="D107" s="120"/>
      <c r="E107" s="121"/>
      <c r="F107" s="39"/>
      <c r="G107" s="39"/>
      <c r="H107" s="122"/>
      <c r="I107" s="39"/>
      <c r="J107" s="123"/>
      <c r="K107" s="39"/>
      <c r="L107" s="123"/>
      <c r="M107" s="39"/>
      <c r="N107" s="123"/>
    </row>
    <row r="108" spans="1:18">
      <c r="A108" s="15"/>
      <c r="B108" s="28"/>
      <c r="C108" s="28"/>
      <c r="D108" s="28"/>
      <c r="E108" s="28"/>
      <c r="F108" s="28"/>
      <c r="G108" s="28"/>
      <c r="H108" s="28"/>
      <c r="I108" s="28"/>
      <c r="J108" s="28"/>
      <c r="K108" s="28"/>
      <c r="L108" s="28"/>
      <c r="M108" s="28"/>
      <c r="N108" s="28"/>
      <c r="O108" s="28"/>
      <c r="P108" s="28"/>
      <c r="Q108" s="28"/>
      <c r="R108" s="28"/>
    </row>
    <row r="109" spans="1:18">
      <c r="A109" s="15"/>
      <c r="B109" s="67" t="s">
        <v>539</v>
      </c>
      <c r="C109" s="67"/>
      <c r="D109" s="67"/>
      <c r="E109" s="67"/>
      <c r="F109" s="67"/>
      <c r="G109" s="67"/>
      <c r="H109" s="67"/>
      <c r="I109" s="67"/>
      <c r="J109" s="67"/>
      <c r="K109" s="67"/>
      <c r="L109" s="67"/>
      <c r="M109" s="67"/>
      <c r="N109" s="67"/>
      <c r="O109" s="67"/>
      <c r="P109" s="67"/>
      <c r="Q109" s="67"/>
      <c r="R109" s="67"/>
    </row>
    <row r="110" spans="1:18">
      <c r="A110" s="15"/>
      <c r="B110" s="24"/>
      <c r="C110" s="24"/>
      <c r="D110" s="24"/>
      <c r="E110" s="24"/>
      <c r="F110" s="24"/>
      <c r="G110" s="24"/>
      <c r="H110" s="24"/>
      <c r="I110" s="24"/>
      <c r="J110" s="24"/>
      <c r="K110" s="24"/>
      <c r="L110" s="24"/>
      <c r="M110" s="24"/>
      <c r="N110" s="24"/>
    </row>
    <row r="111" spans="1:18">
      <c r="A111" s="15"/>
      <c r="B111" s="12"/>
      <c r="C111" s="12"/>
      <c r="D111" s="12"/>
      <c r="E111" s="12"/>
      <c r="F111" s="12"/>
      <c r="G111" s="12"/>
      <c r="H111" s="12"/>
      <c r="I111" s="12"/>
      <c r="J111" s="12"/>
      <c r="K111" s="12"/>
      <c r="L111" s="12"/>
      <c r="M111" s="12"/>
      <c r="N111" s="12"/>
    </row>
    <row r="112" spans="1:18" ht="15.75" thickBot="1">
      <c r="A112" s="15"/>
      <c r="B112" s="49"/>
      <c r="C112" s="13"/>
      <c r="D112" s="25" t="s">
        <v>286</v>
      </c>
      <c r="E112" s="25"/>
      <c r="F112" s="25"/>
      <c r="G112" s="25"/>
      <c r="H112" s="25"/>
      <c r="I112" s="25"/>
      <c r="J112" s="25"/>
      <c r="K112" s="25"/>
      <c r="L112" s="25"/>
      <c r="M112" s="25"/>
      <c r="N112" s="25"/>
    </row>
    <row r="113" spans="1:18" ht="15.75" thickBot="1">
      <c r="A113" s="15"/>
      <c r="B113" s="49"/>
      <c r="C113" s="13"/>
      <c r="D113" s="65" t="s">
        <v>525</v>
      </c>
      <c r="E113" s="65"/>
      <c r="F113" s="65"/>
      <c r="G113" s="65"/>
      <c r="H113" s="65"/>
      <c r="I113" s="65"/>
      <c r="J113" s="65"/>
      <c r="K113" s="65"/>
      <c r="L113" s="65"/>
      <c r="M113" s="65"/>
      <c r="N113" s="65"/>
    </row>
    <row r="114" spans="1:18" ht="15.75" thickBot="1">
      <c r="A114" s="15"/>
      <c r="B114" s="77" t="s">
        <v>323</v>
      </c>
      <c r="C114" s="13"/>
      <c r="D114" s="65" t="s">
        <v>325</v>
      </c>
      <c r="E114" s="65"/>
      <c r="F114" s="65"/>
      <c r="G114" s="13"/>
      <c r="H114" s="18" t="s">
        <v>526</v>
      </c>
      <c r="I114" s="13"/>
      <c r="J114" s="18" t="s">
        <v>527</v>
      </c>
      <c r="K114" s="13"/>
      <c r="L114" s="18" t="s">
        <v>528</v>
      </c>
      <c r="M114" s="13"/>
      <c r="N114" s="18" t="s">
        <v>529</v>
      </c>
    </row>
    <row r="115" spans="1:18">
      <c r="A115" s="15"/>
      <c r="B115" s="106" t="s">
        <v>521</v>
      </c>
      <c r="C115" s="28"/>
      <c r="D115" s="106" t="s">
        <v>205</v>
      </c>
      <c r="E115" s="108">
        <v>4749</v>
      </c>
      <c r="F115" s="32"/>
      <c r="G115" s="28"/>
      <c r="H115" s="110" t="s">
        <v>530</v>
      </c>
      <c r="I115" s="28"/>
      <c r="J115" s="110" t="s">
        <v>531</v>
      </c>
      <c r="K115" s="28"/>
      <c r="L115" s="110" t="s">
        <v>532</v>
      </c>
      <c r="M115" s="28"/>
      <c r="N115" s="112">
        <v>-0.12</v>
      </c>
    </row>
    <row r="116" spans="1:18">
      <c r="A116" s="15"/>
      <c r="B116" s="105"/>
      <c r="C116" s="28"/>
      <c r="D116" s="107"/>
      <c r="E116" s="109"/>
      <c r="F116" s="56"/>
      <c r="G116" s="28"/>
      <c r="H116" s="111"/>
      <c r="I116" s="28"/>
      <c r="J116" s="111"/>
      <c r="K116" s="28"/>
      <c r="L116" s="111"/>
      <c r="M116" s="28"/>
      <c r="N116" s="113"/>
    </row>
    <row r="117" spans="1:18">
      <c r="A117" s="15"/>
      <c r="B117" s="124"/>
      <c r="C117" s="13"/>
      <c r="D117" s="125"/>
      <c r="E117" s="125"/>
      <c r="F117" s="125"/>
      <c r="G117" s="13"/>
      <c r="H117" s="124"/>
      <c r="I117" s="13"/>
      <c r="J117" s="104" t="s">
        <v>533</v>
      </c>
      <c r="K117" s="13"/>
      <c r="L117" s="104" t="s">
        <v>534</v>
      </c>
      <c r="M117" s="13"/>
      <c r="N117" s="104" t="s">
        <v>534</v>
      </c>
    </row>
    <row r="118" spans="1:18">
      <c r="A118" s="15"/>
      <c r="B118" s="125"/>
      <c r="C118" s="28"/>
      <c r="D118" s="127">
        <v>10734</v>
      </c>
      <c r="E118" s="127"/>
      <c r="F118" s="28"/>
      <c r="G118" s="28"/>
      <c r="H118" s="128" t="s">
        <v>535</v>
      </c>
      <c r="I118" s="28"/>
      <c r="J118" s="128" t="s">
        <v>536</v>
      </c>
      <c r="K118" s="28"/>
      <c r="L118" s="128" t="s">
        <v>540</v>
      </c>
      <c r="M118" s="28"/>
      <c r="N118" s="129">
        <v>-0.15</v>
      </c>
    </row>
    <row r="119" spans="1:18" ht="15.75" thickBot="1">
      <c r="A119" s="15"/>
      <c r="B119" s="126"/>
      <c r="C119" s="39"/>
      <c r="D119" s="121"/>
      <c r="E119" s="121"/>
      <c r="F119" s="39"/>
      <c r="G119" s="39"/>
      <c r="H119" s="122"/>
      <c r="I119" s="39"/>
      <c r="J119" s="122"/>
      <c r="K119" s="39"/>
      <c r="L119" s="122"/>
      <c r="M119" s="39"/>
      <c r="N119" s="130"/>
    </row>
    <row r="120" spans="1:18">
      <c r="A120" s="15"/>
      <c r="B120" s="106" t="s">
        <v>522</v>
      </c>
      <c r="C120" s="32"/>
      <c r="D120" s="106" t="s">
        <v>205</v>
      </c>
      <c r="E120" s="108">
        <v>3241</v>
      </c>
      <c r="F120" s="32"/>
      <c r="G120" s="32"/>
      <c r="H120" s="110" t="s">
        <v>538</v>
      </c>
      <c r="I120" s="32"/>
      <c r="J120" s="131"/>
      <c r="K120" s="32"/>
      <c r="L120" s="131"/>
      <c r="M120" s="32"/>
      <c r="N120" s="131"/>
    </row>
    <row r="121" spans="1:18" ht="15.75" thickBot="1">
      <c r="A121" s="15"/>
      <c r="B121" s="120"/>
      <c r="C121" s="39"/>
      <c r="D121" s="120"/>
      <c r="E121" s="121"/>
      <c r="F121" s="39"/>
      <c r="G121" s="39"/>
      <c r="H121" s="122"/>
      <c r="I121" s="39"/>
      <c r="J121" s="126"/>
      <c r="K121" s="39"/>
      <c r="L121" s="126"/>
      <c r="M121" s="39"/>
      <c r="N121" s="126"/>
    </row>
    <row r="122" spans="1:18">
      <c r="A122" s="15"/>
      <c r="B122" s="67" t="s">
        <v>539</v>
      </c>
      <c r="C122" s="67"/>
      <c r="D122" s="67"/>
      <c r="E122" s="67"/>
      <c r="F122" s="67"/>
      <c r="G122" s="67"/>
      <c r="H122" s="67"/>
      <c r="I122" s="67"/>
      <c r="J122" s="67"/>
      <c r="K122" s="67"/>
      <c r="L122" s="67"/>
      <c r="M122" s="67"/>
      <c r="N122" s="67"/>
      <c r="O122" s="67"/>
      <c r="P122" s="67"/>
      <c r="Q122" s="67"/>
      <c r="R122" s="67"/>
    </row>
    <row r="123" spans="1:18">
      <c r="A123" s="15"/>
      <c r="B123" s="61"/>
      <c r="C123" s="61"/>
      <c r="D123" s="61"/>
      <c r="E123" s="61"/>
      <c r="F123" s="61"/>
      <c r="G123" s="61"/>
      <c r="H123" s="61"/>
      <c r="I123" s="61"/>
      <c r="J123" s="61"/>
      <c r="K123" s="61"/>
      <c r="L123" s="61"/>
      <c r="M123" s="61"/>
      <c r="N123" s="61"/>
      <c r="O123" s="61"/>
      <c r="P123" s="61"/>
      <c r="Q123" s="61"/>
      <c r="R123" s="61"/>
    </row>
    <row r="124" spans="1:18" ht="25.5" customHeight="1">
      <c r="A124" s="15"/>
      <c r="B124" s="67" t="s">
        <v>541</v>
      </c>
      <c r="C124" s="67"/>
      <c r="D124" s="67"/>
      <c r="E124" s="67"/>
      <c r="F124" s="67"/>
      <c r="G124" s="67"/>
      <c r="H124" s="67"/>
      <c r="I124" s="67"/>
      <c r="J124" s="67"/>
      <c r="K124" s="67"/>
      <c r="L124" s="67"/>
      <c r="M124" s="67"/>
      <c r="N124" s="67"/>
      <c r="O124" s="67"/>
      <c r="P124" s="67"/>
      <c r="Q124" s="67"/>
      <c r="R124" s="67"/>
    </row>
    <row r="125" spans="1:18">
      <c r="A125" s="15"/>
      <c r="B125" s="61"/>
      <c r="C125" s="61"/>
      <c r="D125" s="61"/>
      <c r="E125" s="61"/>
      <c r="F125" s="61"/>
      <c r="G125" s="61"/>
      <c r="H125" s="61"/>
      <c r="I125" s="61"/>
      <c r="J125" s="61"/>
      <c r="K125" s="61"/>
      <c r="L125" s="61"/>
      <c r="M125" s="61"/>
      <c r="N125" s="61"/>
      <c r="O125" s="61"/>
      <c r="P125" s="61"/>
      <c r="Q125" s="61"/>
      <c r="R125" s="61"/>
    </row>
    <row r="126" spans="1:18" ht="25.5" customHeight="1">
      <c r="A126" s="15"/>
      <c r="B126" s="67" t="s">
        <v>542</v>
      </c>
      <c r="C126" s="67"/>
      <c r="D126" s="67"/>
      <c r="E126" s="67"/>
      <c r="F126" s="67"/>
      <c r="G126" s="67"/>
      <c r="H126" s="67"/>
      <c r="I126" s="67"/>
      <c r="J126" s="67"/>
      <c r="K126" s="67"/>
      <c r="L126" s="67"/>
      <c r="M126" s="67"/>
      <c r="N126" s="67"/>
      <c r="O126" s="67"/>
      <c r="P126" s="67"/>
      <c r="Q126" s="67"/>
      <c r="R126" s="67"/>
    </row>
  </sheetData>
  <mergeCells count="542">
    <mergeCell ref="B122:R122"/>
    <mergeCell ref="B123:R123"/>
    <mergeCell ref="B124:R124"/>
    <mergeCell ref="B125:R125"/>
    <mergeCell ref="B126:R126"/>
    <mergeCell ref="B42:R42"/>
    <mergeCell ref="B67:R67"/>
    <mergeCell ref="B68:R68"/>
    <mergeCell ref="B93:R93"/>
    <mergeCell ref="B94:R94"/>
    <mergeCell ref="B108:R108"/>
    <mergeCell ref="N120:N121"/>
    <mergeCell ref="A1:A2"/>
    <mergeCell ref="B1:R1"/>
    <mergeCell ref="B2:R2"/>
    <mergeCell ref="B3:R3"/>
    <mergeCell ref="A4:A126"/>
    <mergeCell ref="B4:R4"/>
    <mergeCell ref="B5:R5"/>
    <mergeCell ref="B6:R6"/>
    <mergeCell ref="B14:R14"/>
    <mergeCell ref="H120:H121"/>
    <mergeCell ref="I120:I121"/>
    <mergeCell ref="J120:J121"/>
    <mergeCell ref="K120:K121"/>
    <mergeCell ref="L120:L121"/>
    <mergeCell ref="M120:M121"/>
    <mergeCell ref="K118:K119"/>
    <mergeCell ref="L118:L119"/>
    <mergeCell ref="M118:M119"/>
    <mergeCell ref="N118:N119"/>
    <mergeCell ref="B120:B121"/>
    <mergeCell ref="C120:C121"/>
    <mergeCell ref="D120:D121"/>
    <mergeCell ref="E120:E121"/>
    <mergeCell ref="F120:F121"/>
    <mergeCell ref="G120:G121"/>
    <mergeCell ref="N115:N116"/>
    <mergeCell ref="D117:F117"/>
    <mergeCell ref="B118:B119"/>
    <mergeCell ref="C118:C119"/>
    <mergeCell ref="D118:E119"/>
    <mergeCell ref="F118:F119"/>
    <mergeCell ref="G118:G119"/>
    <mergeCell ref="H118:H119"/>
    <mergeCell ref="I118:I119"/>
    <mergeCell ref="J118:J119"/>
    <mergeCell ref="H115:H116"/>
    <mergeCell ref="I115:I116"/>
    <mergeCell ref="J115:J116"/>
    <mergeCell ref="K115:K116"/>
    <mergeCell ref="L115:L116"/>
    <mergeCell ref="M115:M116"/>
    <mergeCell ref="B115:B116"/>
    <mergeCell ref="C115:C116"/>
    <mergeCell ref="D115:D116"/>
    <mergeCell ref="E115:E116"/>
    <mergeCell ref="F115:F116"/>
    <mergeCell ref="G115:G116"/>
    <mergeCell ref="M106:M107"/>
    <mergeCell ref="N106:N107"/>
    <mergeCell ref="B110:N110"/>
    <mergeCell ref="D112:N112"/>
    <mergeCell ref="D113:N113"/>
    <mergeCell ref="D114:F114"/>
    <mergeCell ref="B109:R109"/>
    <mergeCell ref="G106:G107"/>
    <mergeCell ref="H106:H107"/>
    <mergeCell ref="I106:I107"/>
    <mergeCell ref="J106:J107"/>
    <mergeCell ref="K106:K107"/>
    <mergeCell ref="L106:L107"/>
    <mergeCell ref="J104:J105"/>
    <mergeCell ref="K104:K105"/>
    <mergeCell ref="L104:L105"/>
    <mergeCell ref="M104:M105"/>
    <mergeCell ref="N104:N105"/>
    <mergeCell ref="B106:B107"/>
    <mergeCell ref="C106:C107"/>
    <mergeCell ref="D106:D107"/>
    <mergeCell ref="E106:E107"/>
    <mergeCell ref="F106:F107"/>
    <mergeCell ref="L102:L103"/>
    <mergeCell ref="M102:M103"/>
    <mergeCell ref="N102:N103"/>
    <mergeCell ref="B104:B105"/>
    <mergeCell ref="C104:C105"/>
    <mergeCell ref="D104:E105"/>
    <mergeCell ref="F104:F105"/>
    <mergeCell ref="G104:G105"/>
    <mergeCell ref="H104:H105"/>
    <mergeCell ref="I104:I105"/>
    <mergeCell ref="N100:N101"/>
    <mergeCell ref="B102:B103"/>
    <mergeCell ref="C102:C103"/>
    <mergeCell ref="D102:E103"/>
    <mergeCell ref="F102:F103"/>
    <mergeCell ref="G102:G103"/>
    <mergeCell ref="H102:H103"/>
    <mergeCell ref="I102:I103"/>
    <mergeCell ref="J102:J103"/>
    <mergeCell ref="K102:K103"/>
    <mergeCell ref="H100:H101"/>
    <mergeCell ref="I100:I101"/>
    <mergeCell ref="J100:J101"/>
    <mergeCell ref="K100:K101"/>
    <mergeCell ref="L100:L101"/>
    <mergeCell ref="M100:M101"/>
    <mergeCell ref="B95:N95"/>
    <mergeCell ref="D97:N97"/>
    <mergeCell ref="D98:N98"/>
    <mergeCell ref="D99:F99"/>
    <mergeCell ref="B100:B101"/>
    <mergeCell ref="C100:C101"/>
    <mergeCell ref="D100:D101"/>
    <mergeCell ref="E100:E101"/>
    <mergeCell ref="F100:F101"/>
    <mergeCell ref="G100:G101"/>
    <mergeCell ref="M91:M92"/>
    <mergeCell ref="N91:N92"/>
    <mergeCell ref="O91:O92"/>
    <mergeCell ref="P91:P92"/>
    <mergeCell ref="Q91:Q92"/>
    <mergeCell ref="R91:R92"/>
    <mergeCell ref="G91:G92"/>
    <mergeCell ref="H91:H92"/>
    <mergeCell ref="I91:I92"/>
    <mergeCell ref="J91:J92"/>
    <mergeCell ref="K91:K92"/>
    <mergeCell ref="L91:L92"/>
    <mergeCell ref="L89:M90"/>
    <mergeCell ref="N89:N90"/>
    <mergeCell ref="O89:O90"/>
    <mergeCell ref="P89:Q90"/>
    <mergeCell ref="R89:R90"/>
    <mergeCell ref="B91:B92"/>
    <mergeCell ref="C91:C92"/>
    <mergeCell ref="D91:D92"/>
    <mergeCell ref="E91:E92"/>
    <mergeCell ref="F91:F92"/>
    <mergeCell ref="Q87:Q88"/>
    <mergeCell ref="R87:R88"/>
    <mergeCell ref="B89:B90"/>
    <mergeCell ref="C89:C90"/>
    <mergeCell ref="D89:E90"/>
    <mergeCell ref="F89:F90"/>
    <mergeCell ref="G89:G90"/>
    <mergeCell ref="H89:I90"/>
    <mergeCell ref="J89:J90"/>
    <mergeCell ref="K89:K90"/>
    <mergeCell ref="K87:K88"/>
    <mergeCell ref="L87:L88"/>
    <mergeCell ref="M87:M88"/>
    <mergeCell ref="N87:N88"/>
    <mergeCell ref="O87:O88"/>
    <mergeCell ref="P87:P88"/>
    <mergeCell ref="R85:R86"/>
    <mergeCell ref="B87:B88"/>
    <mergeCell ref="C87:C88"/>
    <mergeCell ref="D87:D88"/>
    <mergeCell ref="E87:E88"/>
    <mergeCell ref="F87:F88"/>
    <mergeCell ref="G87:G88"/>
    <mergeCell ref="H87:H88"/>
    <mergeCell ref="I87:I88"/>
    <mergeCell ref="J87:J88"/>
    <mergeCell ref="J85:J86"/>
    <mergeCell ref="K85:K86"/>
    <mergeCell ref="L85:M86"/>
    <mergeCell ref="N85:N86"/>
    <mergeCell ref="O85:O86"/>
    <mergeCell ref="P85:Q86"/>
    <mergeCell ref="B85:B86"/>
    <mergeCell ref="C85:C86"/>
    <mergeCell ref="D85:E86"/>
    <mergeCell ref="F85:F86"/>
    <mergeCell ref="G85:G86"/>
    <mergeCell ref="H85:I86"/>
    <mergeCell ref="B81:R81"/>
    <mergeCell ref="D83:R83"/>
    <mergeCell ref="D84:F84"/>
    <mergeCell ref="H84:J84"/>
    <mergeCell ref="L84:N84"/>
    <mergeCell ref="P84:R84"/>
    <mergeCell ref="M79:M80"/>
    <mergeCell ref="N79:N80"/>
    <mergeCell ref="O79:O80"/>
    <mergeCell ref="P79:P80"/>
    <mergeCell ref="Q79:Q80"/>
    <mergeCell ref="R79:R80"/>
    <mergeCell ref="G79:G80"/>
    <mergeCell ref="H79:H80"/>
    <mergeCell ref="I79:I80"/>
    <mergeCell ref="J79:J80"/>
    <mergeCell ref="K79:K80"/>
    <mergeCell ref="L79:L80"/>
    <mergeCell ref="L77:M78"/>
    <mergeCell ref="N77:N78"/>
    <mergeCell ref="O77:O78"/>
    <mergeCell ref="P77:Q78"/>
    <mergeCell ref="R77:R78"/>
    <mergeCell ref="B79:B80"/>
    <mergeCell ref="C79:C80"/>
    <mergeCell ref="D79:D80"/>
    <mergeCell ref="E79:E80"/>
    <mergeCell ref="F79:F80"/>
    <mergeCell ref="Q75:Q76"/>
    <mergeCell ref="R75:R76"/>
    <mergeCell ref="B77:B78"/>
    <mergeCell ref="C77:C78"/>
    <mergeCell ref="D77:E78"/>
    <mergeCell ref="F77:F78"/>
    <mergeCell ref="G77:G78"/>
    <mergeCell ref="H77:I78"/>
    <mergeCell ref="J77:J78"/>
    <mergeCell ref="K77:K78"/>
    <mergeCell ref="K75:K76"/>
    <mergeCell ref="L75:L76"/>
    <mergeCell ref="M75:M76"/>
    <mergeCell ref="N75:N76"/>
    <mergeCell ref="O75:O76"/>
    <mergeCell ref="P75:P76"/>
    <mergeCell ref="R73:R74"/>
    <mergeCell ref="B75:B76"/>
    <mergeCell ref="C75:C76"/>
    <mergeCell ref="D75:D76"/>
    <mergeCell ref="E75:E76"/>
    <mergeCell ref="F75:F76"/>
    <mergeCell ref="G75:G76"/>
    <mergeCell ref="H75:H76"/>
    <mergeCell ref="I75:I76"/>
    <mergeCell ref="J75:J76"/>
    <mergeCell ref="J73:J74"/>
    <mergeCell ref="K73:K74"/>
    <mergeCell ref="L73:M74"/>
    <mergeCell ref="N73:N74"/>
    <mergeCell ref="O73:O74"/>
    <mergeCell ref="P73:Q74"/>
    <mergeCell ref="B73:B74"/>
    <mergeCell ref="C73:C74"/>
    <mergeCell ref="D73:E74"/>
    <mergeCell ref="F73:F74"/>
    <mergeCell ref="G73:G74"/>
    <mergeCell ref="H73:I74"/>
    <mergeCell ref="B69:R69"/>
    <mergeCell ref="D71:R71"/>
    <mergeCell ref="D72:F72"/>
    <mergeCell ref="H72:J72"/>
    <mergeCell ref="L72:N72"/>
    <mergeCell ref="P72:R72"/>
    <mergeCell ref="M65:M66"/>
    <mergeCell ref="N65:N66"/>
    <mergeCell ref="O65:O66"/>
    <mergeCell ref="P65:P66"/>
    <mergeCell ref="Q65:Q66"/>
    <mergeCell ref="R65:R66"/>
    <mergeCell ref="G65:G66"/>
    <mergeCell ref="H65:H66"/>
    <mergeCell ref="I65:I66"/>
    <mergeCell ref="J65:J66"/>
    <mergeCell ref="K65:K66"/>
    <mergeCell ref="L65:L66"/>
    <mergeCell ref="L63:M64"/>
    <mergeCell ref="N63:N64"/>
    <mergeCell ref="O63:O64"/>
    <mergeCell ref="P63:Q64"/>
    <mergeCell ref="R63:R64"/>
    <mergeCell ref="B65:B66"/>
    <mergeCell ref="C65:C66"/>
    <mergeCell ref="D65:D66"/>
    <mergeCell ref="E65:E66"/>
    <mergeCell ref="F65:F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N49:N50"/>
    <mergeCell ref="O49:O50"/>
    <mergeCell ref="P49:Q50"/>
    <mergeCell ref="R49:R50"/>
    <mergeCell ref="B51:B52"/>
    <mergeCell ref="C51:C52"/>
    <mergeCell ref="D51:D52"/>
    <mergeCell ref="E51:E52"/>
    <mergeCell ref="F51:F52"/>
    <mergeCell ref="G51:G52"/>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B47:B48"/>
    <mergeCell ref="C47:C48"/>
    <mergeCell ref="D47:E48"/>
    <mergeCell ref="F47:F48"/>
    <mergeCell ref="G47:G48"/>
    <mergeCell ref="H47:I48"/>
    <mergeCell ref="B43:R43"/>
    <mergeCell ref="D45:R45"/>
    <mergeCell ref="D46:F46"/>
    <mergeCell ref="H46:J46"/>
    <mergeCell ref="L46:N46"/>
    <mergeCell ref="P46:R46"/>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B7:D7"/>
    <mergeCell ref="B18:R18"/>
    <mergeCell ref="D20:R20"/>
    <mergeCell ref="D21:F21"/>
    <mergeCell ref="H21:J21"/>
    <mergeCell ref="L21:N21"/>
    <mergeCell ref="P21:R21"/>
    <mergeCell ref="B15:R15"/>
    <mergeCell ref="B16:R16"/>
    <mergeCell ref="B17:R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8" t="s">
        <v>2</v>
      </c>
      <c r="C1" s="8" t="s">
        <v>21</v>
      </c>
    </row>
    <row r="2" spans="1:3" ht="30">
      <c r="A2" s="1" t="s">
        <v>20</v>
      </c>
      <c r="B2" s="8"/>
      <c r="C2" s="8"/>
    </row>
    <row r="3" spans="1:3">
      <c r="A3" s="4" t="s">
        <v>22</v>
      </c>
      <c r="B3" s="5"/>
      <c r="C3" s="5"/>
    </row>
    <row r="4" spans="1:3">
      <c r="A4" s="3" t="s">
        <v>23</v>
      </c>
      <c r="B4" s="9">
        <v>20871</v>
      </c>
      <c r="C4" s="9">
        <v>19403</v>
      </c>
    </row>
    <row r="5" spans="1:3" ht="30">
      <c r="A5" s="3" t="s">
        <v>24</v>
      </c>
      <c r="B5" s="5">
        <v>901</v>
      </c>
      <c r="C5" s="5">
        <v>505</v>
      </c>
    </row>
    <row r="6" spans="1:3">
      <c r="A6" s="3" t="s">
        <v>25</v>
      </c>
      <c r="B6" s="7">
        <v>21772</v>
      </c>
      <c r="C6" s="7">
        <v>19908</v>
      </c>
    </row>
    <row r="7" spans="1:3" ht="30">
      <c r="A7" s="3" t="s">
        <v>26</v>
      </c>
      <c r="B7" s="7">
        <v>225302</v>
      </c>
      <c r="C7" s="7">
        <v>232213</v>
      </c>
    </row>
    <row r="8" spans="1:3">
      <c r="A8" s="3" t="s">
        <v>27</v>
      </c>
      <c r="B8" s="7">
        <v>1063</v>
      </c>
      <c r="C8" s="5">
        <v>550</v>
      </c>
    </row>
    <row r="9" spans="1:3">
      <c r="A9" s="3" t="s">
        <v>28</v>
      </c>
      <c r="B9" s="7">
        <v>943870</v>
      </c>
      <c r="C9" s="7">
        <v>915579</v>
      </c>
    </row>
    <row r="10" spans="1:3">
      <c r="A10" s="3" t="s">
        <v>29</v>
      </c>
      <c r="B10" s="7">
        <v>-10826</v>
      </c>
      <c r="C10" s="7">
        <v>-10579</v>
      </c>
    </row>
    <row r="11" spans="1:3">
      <c r="A11" s="3" t="s">
        <v>30</v>
      </c>
      <c r="B11" s="7">
        <v>933044</v>
      </c>
      <c r="C11" s="7">
        <v>905000</v>
      </c>
    </row>
    <row r="12" spans="1:3">
      <c r="A12" s="3" t="s">
        <v>31</v>
      </c>
      <c r="B12" s="7">
        <v>20847</v>
      </c>
      <c r="C12" s="7">
        <v>21109</v>
      </c>
    </row>
    <row r="13" spans="1:3">
      <c r="A13" s="3" t="s">
        <v>32</v>
      </c>
      <c r="B13" s="7">
        <v>4326</v>
      </c>
      <c r="C13" s="7">
        <v>3912</v>
      </c>
    </row>
    <row r="14" spans="1:3">
      <c r="A14" s="3" t="s">
        <v>33</v>
      </c>
      <c r="B14" s="7">
        <v>26165</v>
      </c>
      <c r="C14" s="7">
        <v>25959</v>
      </c>
    </row>
    <row r="15" spans="1:3">
      <c r="A15" s="3" t="s">
        <v>34</v>
      </c>
      <c r="B15" s="7">
        <v>1395</v>
      </c>
      <c r="C15" s="7">
        <v>1560</v>
      </c>
    </row>
    <row r="16" spans="1:3">
      <c r="A16" s="3" t="s">
        <v>35</v>
      </c>
      <c r="B16" s="7">
        <v>17104</v>
      </c>
      <c r="C16" s="7">
        <v>17104</v>
      </c>
    </row>
    <row r="17" spans="1:3">
      <c r="A17" s="3" t="s">
        <v>36</v>
      </c>
      <c r="B17" s="7">
        <v>1373</v>
      </c>
      <c r="C17" s="7">
        <v>1456</v>
      </c>
    </row>
    <row r="18" spans="1:3">
      <c r="A18" s="3" t="s">
        <v>37</v>
      </c>
      <c r="B18" s="7">
        <v>7801</v>
      </c>
      <c r="C18" s="7">
        <v>8101</v>
      </c>
    </row>
    <row r="19" spans="1:3">
      <c r="A19" s="3" t="s">
        <v>38</v>
      </c>
      <c r="B19" s="7">
        <v>8641</v>
      </c>
      <c r="C19" s="7">
        <v>8139</v>
      </c>
    </row>
    <row r="20" spans="1:3">
      <c r="A20" s="3" t="s">
        <v>39</v>
      </c>
      <c r="B20" s="7">
        <v>1268833</v>
      </c>
      <c r="C20" s="7">
        <v>1245011</v>
      </c>
    </row>
    <row r="21" spans="1:3">
      <c r="A21" s="4" t="s">
        <v>40</v>
      </c>
      <c r="B21" s="5"/>
      <c r="C21" s="5"/>
    </row>
    <row r="22" spans="1:3">
      <c r="A22" s="3" t="s">
        <v>41</v>
      </c>
      <c r="B22" s="7">
        <v>750258</v>
      </c>
      <c r="C22" s="7">
        <v>738041</v>
      </c>
    </row>
    <row r="23" spans="1:3">
      <c r="A23" s="3" t="s">
        <v>42</v>
      </c>
      <c r="B23" s="7">
        <v>246231</v>
      </c>
      <c r="C23" s="7">
        <v>243378</v>
      </c>
    </row>
    <row r="24" spans="1:3">
      <c r="A24" s="3" t="s">
        <v>43</v>
      </c>
      <c r="B24" s="7">
        <v>996489</v>
      </c>
      <c r="C24" s="7">
        <v>981419</v>
      </c>
    </row>
    <row r="25" spans="1:3">
      <c r="A25" s="3" t="s">
        <v>44</v>
      </c>
      <c r="B25" s="7">
        <v>30625</v>
      </c>
      <c r="C25" s="7">
        <v>40818</v>
      </c>
    </row>
    <row r="26" spans="1:3">
      <c r="A26" s="3" t="s">
        <v>45</v>
      </c>
      <c r="B26" s="7">
        <v>86176</v>
      </c>
      <c r="C26" s="7">
        <v>71176</v>
      </c>
    </row>
    <row r="27" spans="1:3">
      <c r="A27" s="3" t="s">
        <v>46</v>
      </c>
      <c r="B27" s="5">
        <v>439</v>
      </c>
      <c r="C27" s="5">
        <v>381</v>
      </c>
    </row>
    <row r="28" spans="1:3">
      <c r="A28" s="3" t="s">
        <v>47</v>
      </c>
      <c r="B28" s="7">
        <v>18100</v>
      </c>
      <c r="C28" s="7">
        <v>15250</v>
      </c>
    </row>
    <row r="29" spans="1:3">
      <c r="A29" s="3" t="s">
        <v>48</v>
      </c>
      <c r="B29" s="7">
        <v>1131829</v>
      </c>
      <c r="C29" s="7">
        <v>1109044</v>
      </c>
    </row>
    <row r="30" spans="1:3">
      <c r="A30" s="4" t="s">
        <v>49</v>
      </c>
      <c r="B30" s="5"/>
      <c r="C30" s="5"/>
    </row>
    <row r="31" spans="1:3" ht="30">
      <c r="A31" s="3" t="s">
        <v>50</v>
      </c>
      <c r="B31" s="5">
        <v>0</v>
      </c>
      <c r="C31" s="5">
        <v>0</v>
      </c>
    </row>
    <row r="32" spans="1:3" ht="45">
      <c r="A32" s="3" t="s">
        <v>51</v>
      </c>
      <c r="B32" s="7">
        <v>41693</v>
      </c>
      <c r="C32" s="7">
        <v>41688</v>
      </c>
    </row>
    <row r="33" spans="1:3">
      <c r="A33" s="3" t="s">
        <v>52</v>
      </c>
      <c r="B33" s="7">
        <v>49914</v>
      </c>
      <c r="C33" s="7">
        <v>49896</v>
      </c>
    </row>
    <row r="34" spans="1:3">
      <c r="A34" s="3" t="s">
        <v>53</v>
      </c>
      <c r="B34" s="7">
        <v>54205</v>
      </c>
      <c r="C34" s="7">
        <v>53107</v>
      </c>
    </row>
    <row r="35" spans="1:3" ht="30">
      <c r="A35" s="4" t="s">
        <v>54</v>
      </c>
      <c r="B35" s="5"/>
      <c r="C35" s="5"/>
    </row>
    <row r="36" spans="1:3" ht="30">
      <c r="A36" s="3" t="s">
        <v>55</v>
      </c>
      <c r="B36" s="7">
        <v>3291</v>
      </c>
      <c r="C36" s="7">
        <v>2930</v>
      </c>
    </row>
    <row r="37" spans="1:3">
      <c r="A37" s="3" t="s">
        <v>56</v>
      </c>
      <c r="B37" s="7">
        <v>-4597</v>
      </c>
      <c r="C37" s="7">
        <v>-4597</v>
      </c>
    </row>
    <row r="38" spans="1:3" ht="30">
      <c r="A38" s="3" t="s">
        <v>57</v>
      </c>
      <c r="B38" s="7">
        <v>-7502</v>
      </c>
      <c r="C38" s="7">
        <v>-7057</v>
      </c>
    </row>
    <row r="39" spans="1:3">
      <c r="A39" s="3" t="s">
        <v>58</v>
      </c>
      <c r="B39" s="7">
        <v>137004</v>
      </c>
      <c r="C39" s="7">
        <v>135967</v>
      </c>
    </row>
    <row r="40" spans="1:3" ht="30">
      <c r="A40" s="3" t="s">
        <v>59</v>
      </c>
      <c r="B40" s="9">
        <v>1268833</v>
      </c>
      <c r="C40" s="9">
        <v>1245011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cols>
    <col min="1" max="1" width="32.28515625" bestFit="1" customWidth="1"/>
    <col min="2" max="2" width="36.5703125" customWidth="1"/>
    <col min="3" max="3" width="34.85546875" customWidth="1"/>
    <col min="4" max="4" width="7.5703125" customWidth="1"/>
    <col min="5" max="5" width="28.85546875" customWidth="1"/>
    <col min="6" max="7" width="34.85546875" customWidth="1"/>
    <col min="8" max="8" width="7.5703125" customWidth="1"/>
    <col min="9" max="9" width="28.85546875" customWidth="1"/>
    <col min="10" max="11" width="34.85546875" customWidth="1"/>
    <col min="12" max="12" width="7.5703125" customWidth="1"/>
    <col min="13" max="13" width="28.85546875" customWidth="1"/>
    <col min="14" max="15" width="34.85546875" customWidth="1"/>
    <col min="16" max="16" width="7.5703125" customWidth="1"/>
    <col min="17" max="17" width="10.85546875" customWidth="1"/>
    <col min="18" max="19" width="34.85546875" customWidth="1"/>
    <col min="20" max="20" width="7.5703125" customWidth="1"/>
    <col min="21" max="21" width="28.85546875" customWidth="1"/>
    <col min="22" max="22" width="34.85546875" customWidth="1"/>
  </cols>
  <sheetData>
    <row r="1" spans="1:22" ht="15" customHeight="1">
      <c r="A1" s="8" t="s">
        <v>543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503</v>
      </c>
      <c r="B3" s="61"/>
      <c r="C3" s="61"/>
      <c r="D3" s="61"/>
      <c r="E3" s="61"/>
      <c r="F3" s="61"/>
      <c r="G3" s="61"/>
      <c r="H3" s="61"/>
      <c r="I3" s="61"/>
      <c r="J3" s="61"/>
      <c r="K3" s="61"/>
      <c r="L3" s="61"/>
      <c r="M3" s="61"/>
      <c r="N3" s="61"/>
      <c r="O3" s="61"/>
      <c r="P3" s="61"/>
      <c r="Q3" s="61"/>
      <c r="R3" s="61"/>
      <c r="S3" s="61"/>
      <c r="T3" s="61"/>
      <c r="U3" s="61"/>
      <c r="V3" s="61"/>
    </row>
    <row r="4" spans="1:22">
      <c r="A4" s="15" t="s">
        <v>543</v>
      </c>
      <c r="B4" s="62" t="s">
        <v>543</v>
      </c>
      <c r="C4" s="62"/>
      <c r="D4" s="62"/>
      <c r="E4" s="62"/>
      <c r="F4" s="62"/>
      <c r="G4" s="62"/>
      <c r="H4" s="62"/>
      <c r="I4" s="62"/>
      <c r="J4" s="62"/>
      <c r="K4" s="62"/>
      <c r="L4" s="62"/>
      <c r="M4" s="62"/>
      <c r="N4" s="62"/>
      <c r="O4" s="62"/>
      <c r="P4" s="62"/>
      <c r="Q4" s="62"/>
      <c r="R4" s="62"/>
      <c r="S4" s="62"/>
      <c r="T4" s="62"/>
      <c r="U4" s="62"/>
      <c r="V4" s="62"/>
    </row>
    <row r="5" spans="1:22">
      <c r="A5" s="15"/>
      <c r="B5" s="61"/>
      <c r="C5" s="61"/>
      <c r="D5" s="61"/>
      <c r="E5" s="61"/>
      <c r="F5" s="61"/>
      <c r="G5" s="61"/>
      <c r="H5" s="61"/>
      <c r="I5" s="61"/>
      <c r="J5" s="61"/>
      <c r="K5" s="61"/>
      <c r="L5" s="61"/>
      <c r="M5" s="61"/>
      <c r="N5" s="61"/>
      <c r="O5" s="61"/>
      <c r="P5" s="61"/>
      <c r="Q5" s="61"/>
      <c r="R5" s="61"/>
      <c r="S5" s="61"/>
      <c r="T5" s="61"/>
      <c r="U5" s="61"/>
      <c r="V5" s="61"/>
    </row>
    <row r="6" spans="1:22" ht="25.5" customHeight="1">
      <c r="A6" s="15"/>
      <c r="B6" s="67" t="s">
        <v>544</v>
      </c>
      <c r="C6" s="67"/>
      <c r="D6" s="67"/>
      <c r="E6" s="67"/>
      <c r="F6" s="67"/>
      <c r="G6" s="67"/>
      <c r="H6" s="67"/>
      <c r="I6" s="67"/>
      <c r="J6" s="67"/>
      <c r="K6" s="67"/>
      <c r="L6" s="67"/>
      <c r="M6" s="67"/>
      <c r="N6" s="67"/>
      <c r="O6" s="67"/>
      <c r="P6" s="67"/>
      <c r="Q6" s="67"/>
      <c r="R6" s="67"/>
      <c r="S6" s="67"/>
      <c r="T6" s="67"/>
      <c r="U6" s="67"/>
      <c r="V6" s="67"/>
    </row>
    <row r="7" spans="1:22">
      <c r="A7" s="15"/>
      <c r="B7" s="61"/>
      <c r="C7" s="61"/>
      <c r="D7" s="61"/>
      <c r="E7" s="61"/>
      <c r="F7" s="61"/>
      <c r="G7" s="61"/>
      <c r="H7" s="61"/>
      <c r="I7" s="61"/>
      <c r="J7" s="61"/>
      <c r="K7" s="61"/>
      <c r="L7" s="61"/>
      <c r="M7" s="61"/>
      <c r="N7" s="61"/>
      <c r="O7" s="61"/>
      <c r="P7" s="61"/>
      <c r="Q7" s="61"/>
      <c r="R7" s="61"/>
      <c r="S7" s="61"/>
      <c r="T7" s="61"/>
      <c r="U7" s="61"/>
      <c r="V7" s="61"/>
    </row>
    <row r="8" spans="1:22">
      <c r="A8" s="15"/>
      <c r="B8" s="67" t="s">
        <v>545</v>
      </c>
      <c r="C8" s="67"/>
      <c r="D8" s="67"/>
      <c r="E8" s="67"/>
      <c r="F8" s="67"/>
      <c r="G8" s="67"/>
      <c r="H8" s="67"/>
      <c r="I8" s="67"/>
      <c r="J8" s="67"/>
      <c r="K8" s="67"/>
      <c r="L8" s="67"/>
      <c r="M8" s="67"/>
      <c r="N8" s="67"/>
      <c r="O8" s="67"/>
      <c r="P8" s="67"/>
      <c r="Q8" s="67"/>
      <c r="R8" s="67"/>
      <c r="S8" s="67"/>
      <c r="T8" s="67"/>
      <c r="U8" s="67"/>
      <c r="V8" s="67"/>
    </row>
    <row r="9" spans="1:22">
      <c r="A9" s="15"/>
      <c r="B9" s="61"/>
      <c r="C9" s="61"/>
      <c r="D9" s="61"/>
      <c r="E9" s="61"/>
      <c r="F9" s="61"/>
      <c r="G9" s="61"/>
      <c r="H9" s="61"/>
      <c r="I9" s="61"/>
      <c r="J9" s="61"/>
      <c r="K9" s="61"/>
      <c r="L9" s="61"/>
      <c r="M9" s="61"/>
      <c r="N9" s="61"/>
      <c r="O9" s="61"/>
      <c r="P9" s="61"/>
      <c r="Q9" s="61"/>
      <c r="R9" s="61"/>
      <c r="S9" s="61"/>
      <c r="T9" s="61"/>
      <c r="U9" s="61"/>
      <c r="V9" s="61"/>
    </row>
    <row r="10" spans="1:22">
      <c r="A10" s="15"/>
      <c r="B10" s="67" t="s">
        <v>546</v>
      </c>
      <c r="C10" s="67"/>
      <c r="D10" s="67"/>
      <c r="E10" s="67"/>
      <c r="F10" s="67"/>
      <c r="G10" s="67"/>
      <c r="H10" s="67"/>
      <c r="I10" s="67"/>
      <c r="J10" s="67"/>
      <c r="K10" s="67"/>
      <c r="L10" s="67"/>
      <c r="M10" s="67"/>
      <c r="N10" s="67"/>
      <c r="O10" s="67"/>
      <c r="P10" s="67"/>
      <c r="Q10" s="67"/>
      <c r="R10" s="67"/>
      <c r="S10" s="67"/>
      <c r="T10" s="67"/>
      <c r="U10" s="67"/>
      <c r="V10" s="67"/>
    </row>
    <row r="11" spans="1:22">
      <c r="A11" s="15"/>
      <c r="B11" s="61"/>
      <c r="C11" s="61"/>
      <c r="D11" s="61"/>
      <c r="E11" s="61"/>
      <c r="F11" s="61"/>
      <c r="G11" s="61"/>
      <c r="H11" s="61"/>
      <c r="I11" s="61"/>
      <c r="J11" s="61"/>
      <c r="K11" s="61"/>
      <c r="L11" s="61"/>
      <c r="M11" s="61"/>
      <c r="N11" s="61"/>
      <c r="O11" s="61"/>
      <c r="P11" s="61"/>
      <c r="Q11" s="61"/>
      <c r="R11" s="61"/>
      <c r="S11" s="61"/>
      <c r="T11" s="61"/>
      <c r="U11" s="61"/>
      <c r="V11" s="61"/>
    </row>
    <row r="12" spans="1:22">
      <c r="A12" s="15"/>
      <c r="B12" s="67" t="s">
        <v>547</v>
      </c>
      <c r="C12" s="67"/>
      <c r="D12" s="67"/>
      <c r="E12" s="67"/>
      <c r="F12" s="67"/>
      <c r="G12" s="67"/>
      <c r="H12" s="67"/>
      <c r="I12" s="67"/>
      <c r="J12" s="67"/>
      <c r="K12" s="67"/>
      <c r="L12" s="67"/>
      <c r="M12" s="67"/>
      <c r="N12" s="67"/>
      <c r="O12" s="67"/>
      <c r="P12" s="67"/>
      <c r="Q12" s="67"/>
      <c r="R12" s="67"/>
      <c r="S12" s="67"/>
      <c r="T12" s="67"/>
      <c r="U12" s="67"/>
      <c r="V12" s="67"/>
    </row>
    <row r="13" spans="1:22">
      <c r="A13" s="15"/>
      <c r="B13" s="24"/>
      <c r="C13" s="24"/>
      <c r="D13" s="24"/>
      <c r="E13" s="24"/>
      <c r="F13" s="24"/>
      <c r="G13" s="24"/>
      <c r="H13" s="24"/>
      <c r="I13" s="24"/>
      <c r="J13" s="24"/>
      <c r="K13" s="24"/>
      <c r="L13" s="24"/>
      <c r="M13" s="24"/>
      <c r="N13" s="24"/>
      <c r="O13" s="24"/>
      <c r="P13" s="24"/>
      <c r="Q13" s="24"/>
      <c r="R13" s="24"/>
      <c r="S13" s="24"/>
      <c r="T13" s="24"/>
      <c r="U13" s="24"/>
      <c r="V13" s="24"/>
    </row>
    <row r="14" spans="1:22">
      <c r="A14" s="15"/>
      <c r="B14" s="12"/>
      <c r="C14" s="12"/>
      <c r="D14" s="12"/>
      <c r="E14" s="12"/>
      <c r="F14" s="12"/>
      <c r="G14" s="12"/>
      <c r="H14" s="12"/>
      <c r="I14" s="12"/>
      <c r="J14" s="12"/>
      <c r="K14" s="12"/>
      <c r="L14" s="12"/>
      <c r="M14" s="12"/>
      <c r="N14" s="12"/>
      <c r="O14" s="12"/>
      <c r="P14" s="12"/>
      <c r="Q14" s="12"/>
      <c r="R14" s="12"/>
      <c r="S14" s="12"/>
      <c r="T14" s="12"/>
      <c r="U14" s="12"/>
      <c r="V14" s="12"/>
    </row>
    <row r="15" spans="1:22" ht="15.75" thickBot="1">
      <c r="A15" s="15"/>
      <c r="B15" s="49"/>
      <c r="C15" s="13"/>
      <c r="D15" s="29" t="s">
        <v>548</v>
      </c>
      <c r="E15" s="29"/>
      <c r="F15" s="29"/>
      <c r="G15" s="13"/>
      <c r="H15" s="29" t="s">
        <v>260</v>
      </c>
      <c r="I15" s="29"/>
      <c r="J15" s="29"/>
      <c r="K15" s="13"/>
      <c r="L15" s="25" t="s">
        <v>549</v>
      </c>
      <c r="M15" s="25"/>
      <c r="N15" s="25"/>
      <c r="O15" s="25"/>
      <c r="P15" s="25"/>
      <c r="Q15" s="25"/>
      <c r="R15" s="25"/>
      <c r="S15" s="25"/>
      <c r="T15" s="25"/>
      <c r="U15" s="25"/>
      <c r="V15" s="25"/>
    </row>
    <row r="16" spans="1:22" ht="15.75" thickBot="1">
      <c r="A16" s="15"/>
      <c r="B16" s="77" t="s">
        <v>323</v>
      </c>
      <c r="C16" s="13"/>
      <c r="D16" s="25" t="s">
        <v>264</v>
      </c>
      <c r="E16" s="25"/>
      <c r="F16" s="25"/>
      <c r="G16" s="13"/>
      <c r="H16" s="25" t="s">
        <v>264</v>
      </c>
      <c r="I16" s="25"/>
      <c r="J16" s="25"/>
      <c r="K16" s="13"/>
      <c r="L16" s="65" t="s">
        <v>513</v>
      </c>
      <c r="M16" s="65"/>
      <c r="N16" s="65"/>
      <c r="O16" s="13"/>
      <c r="P16" s="65" t="s">
        <v>514</v>
      </c>
      <c r="Q16" s="65"/>
      <c r="R16" s="65"/>
      <c r="S16" s="13"/>
      <c r="T16" s="65" t="s">
        <v>515</v>
      </c>
      <c r="U16" s="65"/>
      <c r="V16" s="65"/>
    </row>
    <row r="17" spans="1:22">
      <c r="A17" s="15"/>
      <c r="B17" s="35" t="s">
        <v>550</v>
      </c>
      <c r="C17" s="28"/>
      <c r="D17" s="99"/>
      <c r="E17" s="99"/>
      <c r="F17" s="32"/>
      <c r="G17" s="28"/>
      <c r="H17" s="99"/>
      <c r="I17" s="99"/>
      <c r="J17" s="32"/>
      <c r="K17" s="28"/>
      <c r="L17" s="99"/>
      <c r="M17" s="99"/>
      <c r="N17" s="32"/>
      <c r="O17" s="28"/>
      <c r="P17" s="99"/>
      <c r="Q17" s="99"/>
      <c r="R17" s="32"/>
      <c r="S17" s="28"/>
      <c r="T17" s="99"/>
      <c r="U17" s="99"/>
      <c r="V17" s="32"/>
    </row>
    <row r="18" spans="1:22">
      <c r="A18" s="15"/>
      <c r="B18" s="34"/>
      <c r="C18" s="28"/>
      <c r="D18" s="92"/>
      <c r="E18" s="92"/>
      <c r="F18" s="28"/>
      <c r="G18" s="28"/>
      <c r="H18" s="92"/>
      <c r="I18" s="92"/>
      <c r="J18" s="28"/>
      <c r="K18" s="28"/>
      <c r="L18" s="92"/>
      <c r="M18" s="92"/>
      <c r="N18" s="28"/>
      <c r="O18" s="28"/>
      <c r="P18" s="92"/>
      <c r="Q18" s="92"/>
      <c r="R18" s="28"/>
      <c r="S18" s="28"/>
      <c r="T18" s="92"/>
      <c r="U18" s="92"/>
      <c r="V18" s="28"/>
    </row>
    <row r="19" spans="1:22">
      <c r="A19" s="15"/>
      <c r="B19" s="34" t="s">
        <v>551</v>
      </c>
      <c r="C19" s="28"/>
      <c r="D19" s="34" t="s">
        <v>205</v>
      </c>
      <c r="E19" s="44">
        <v>21772</v>
      </c>
      <c r="F19" s="28"/>
      <c r="G19" s="28"/>
      <c r="H19" s="34" t="s">
        <v>205</v>
      </c>
      <c r="I19" s="44">
        <v>21772</v>
      </c>
      <c r="J19" s="28"/>
      <c r="K19" s="28"/>
      <c r="L19" s="34" t="s">
        <v>205</v>
      </c>
      <c r="M19" s="44">
        <v>21772</v>
      </c>
      <c r="N19" s="28"/>
      <c r="O19" s="28"/>
      <c r="P19" s="34" t="s">
        <v>205</v>
      </c>
      <c r="Q19" s="43" t="s">
        <v>213</v>
      </c>
      <c r="R19" s="28"/>
      <c r="S19" s="28"/>
      <c r="T19" s="34" t="s">
        <v>205</v>
      </c>
      <c r="U19" s="43" t="s">
        <v>213</v>
      </c>
      <c r="V19" s="28"/>
    </row>
    <row r="20" spans="1:22">
      <c r="A20" s="15"/>
      <c r="B20" s="34"/>
      <c r="C20" s="28"/>
      <c r="D20" s="34"/>
      <c r="E20" s="44"/>
      <c r="F20" s="28"/>
      <c r="G20" s="28"/>
      <c r="H20" s="34"/>
      <c r="I20" s="44"/>
      <c r="J20" s="28"/>
      <c r="K20" s="28"/>
      <c r="L20" s="34"/>
      <c r="M20" s="44"/>
      <c r="N20" s="28"/>
      <c r="O20" s="28"/>
      <c r="P20" s="34"/>
      <c r="Q20" s="43"/>
      <c r="R20" s="28"/>
      <c r="S20" s="28"/>
      <c r="T20" s="34"/>
      <c r="U20" s="43"/>
      <c r="V20" s="28"/>
    </row>
    <row r="21" spans="1:22">
      <c r="A21" s="15"/>
      <c r="B21" s="34" t="s">
        <v>73</v>
      </c>
      <c r="C21" s="28"/>
      <c r="D21" s="43"/>
      <c r="E21" s="43"/>
      <c r="F21" s="28"/>
      <c r="G21" s="28"/>
      <c r="H21" s="43"/>
      <c r="I21" s="43"/>
      <c r="J21" s="28"/>
      <c r="K21" s="28"/>
      <c r="L21" s="43"/>
      <c r="M21" s="43"/>
      <c r="N21" s="28"/>
      <c r="O21" s="28"/>
      <c r="P21" s="43"/>
      <c r="Q21" s="43"/>
      <c r="R21" s="28"/>
      <c r="S21" s="28"/>
      <c r="T21" s="43"/>
      <c r="U21" s="43"/>
      <c r="V21" s="28"/>
    </row>
    <row r="22" spans="1:22">
      <c r="A22" s="15"/>
      <c r="B22" s="34"/>
      <c r="C22" s="28"/>
      <c r="D22" s="43"/>
      <c r="E22" s="43"/>
      <c r="F22" s="28"/>
      <c r="G22" s="28"/>
      <c r="H22" s="43"/>
      <c r="I22" s="43"/>
      <c r="J22" s="28"/>
      <c r="K22" s="28"/>
      <c r="L22" s="43"/>
      <c r="M22" s="43"/>
      <c r="N22" s="28"/>
      <c r="O22" s="28"/>
      <c r="P22" s="43"/>
      <c r="Q22" s="43"/>
      <c r="R22" s="28"/>
      <c r="S22" s="28"/>
      <c r="T22" s="43"/>
      <c r="U22" s="43"/>
      <c r="V22" s="28"/>
    </row>
    <row r="23" spans="1:22">
      <c r="A23" s="15"/>
      <c r="B23" s="42" t="s">
        <v>552</v>
      </c>
      <c r="C23" s="28"/>
      <c r="D23" s="44">
        <v>225302</v>
      </c>
      <c r="E23" s="44"/>
      <c r="F23" s="28"/>
      <c r="G23" s="28"/>
      <c r="H23" s="44">
        <v>225302</v>
      </c>
      <c r="I23" s="44"/>
      <c r="J23" s="28"/>
      <c r="K23" s="28"/>
      <c r="L23" s="44">
        <v>13951</v>
      </c>
      <c r="M23" s="44"/>
      <c r="N23" s="28"/>
      <c r="O23" s="28"/>
      <c r="P23" s="44">
        <v>211351</v>
      </c>
      <c r="Q23" s="44"/>
      <c r="R23" s="28"/>
      <c r="S23" s="28"/>
      <c r="T23" s="43" t="s">
        <v>213</v>
      </c>
      <c r="U23" s="43"/>
      <c r="V23" s="28"/>
    </row>
    <row r="24" spans="1:22">
      <c r="A24" s="15"/>
      <c r="B24" s="42"/>
      <c r="C24" s="28"/>
      <c r="D24" s="44"/>
      <c r="E24" s="44"/>
      <c r="F24" s="28"/>
      <c r="G24" s="28"/>
      <c r="H24" s="44"/>
      <c r="I24" s="44"/>
      <c r="J24" s="28"/>
      <c r="K24" s="28"/>
      <c r="L24" s="44"/>
      <c r="M24" s="44"/>
      <c r="N24" s="28"/>
      <c r="O24" s="28"/>
      <c r="P24" s="44"/>
      <c r="Q24" s="44"/>
      <c r="R24" s="28"/>
      <c r="S24" s="28"/>
      <c r="T24" s="43"/>
      <c r="U24" s="43"/>
      <c r="V24" s="28"/>
    </row>
    <row r="25" spans="1:22">
      <c r="A25" s="15"/>
      <c r="B25" s="34" t="s">
        <v>27</v>
      </c>
      <c r="C25" s="28"/>
      <c r="D25" s="44">
        <v>1063</v>
      </c>
      <c r="E25" s="44"/>
      <c r="F25" s="28"/>
      <c r="G25" s="28"/>
      <c r="H25" s="44">
        <v>1063</v>
      </c>
      <c r="I25" s="44"/>
      <c r="J25" s="28"/>
      <c r="K25" s="28"/>
      <c r="L25" s="44">
        <v>1063</v>
      </c>
      <c r="M25" s="44"/>
      <c r="N25" s="28"/>
      <c r="O25" s="28"/>
      <c r="P25" s="43" t="s">
        <v>213</v>
      </c>
      <c r="Q25" s="43"/>
      <c r="R25" s="28"/>
      <c r="S25" s="28"/>
      <c r="T25" s="43" t="s">
        <v>213</v>
      </c>
      <c r="U25" s="43"/>
      <c r="V25" s="28"/>
    </row>
    <row r="26" spans="1:22">
      <c r="A26" s="15"/>
      <c r="B26" s="34"/>
      <c r="C26" s="28"/>
      <c r="D26" s="44"/>
      <c r="E26" s="44"/>
      <c r="F26" s="28"/>
      <c r="G26" s="28"/>
      <c r="H26" s="44"/>
      <c r="I26" s="44"/>
      <c r="J26" s="28"/>
      <c r="K26" s="28"/>
      <c r="L26" s="44"/>
      <c r="M26" s="44"/>
      <c r="N26" s="28"/>
      <c r="O26" s="28"/>
      <c r="P26" s="43"/>
      <c r="Q26" s="43"/>
      <c r="R26" s="28"/>
      <c r="S26" s="28"/>
      <c r="T26" s="43"/>
      <c r="U26" s="43"/>
      <c r="V26" s="28"/>
    </row>
    <row r="27" spans="1:22">
      <c r="A27" s="15"/>
      <c r="B27" s="34" t="s">
        <v>30</v>
      </c>
      <c r="C27" s="28"/>
      <c r="D27" s="44">
        <v>933044</v>
      </c>
      <c r="E27" s="44"/>
      <c r="F27" s="28"/>
      <c r="G27" s="28"/>
      <c r="H27" s="44">
        <v>950557</v>
      </c>
      <c r="I27" s="44"/>
      <c r="J27" s="28"/>
      <c r="K27" s="28"/>
      <c r="L27" s="43" t="s">
        <v>213</v>
      </c>
      <c r="M27" s="43"/>
      <c r="N27" s="28"/>
      <c r="O27" s="28"/>
      <c r="P27" s="43" t="s">
        <v>213</v>
      </c>
      <c r="Q27" s="43"/>
      <c r="R27" s="28"/>
      <c r="S27" s="28"/>
      <c r="T27" s="44">
        <v>950557</v>
      </c>
      <c r="U27" s="44"/>
      <c r="V27" s="28"/>
    </row>
    <row r="28" spans="1:22">
      <c r="A28" s="15"/>
      <c r="B28" s="34"/>
      <c r="C28" s="28"/>
      <c r="D28" s="44"/>
      <c r="E28" s="44"/>
      <c r="F28" s="28"/>
      <c r="G28" s="28"/>
      <c r="H28" s="44"/>
      <c r="I28" s="44"/>
      <c r="J28" s="28"/>
      <c r="K28" s="28"/>
      <c r="L28" s="43"/>
      <c r="M28" s="43"/>
      <c r="N28" s="28"/>
      <c r="O28" s="28"/>
      <c r="P28" s="43"/>
      <c r="Q28" s="43"/>
      <c r="R28" s="28"/>
      <c r="S28" s="28"/>
      <c r="T28" s="44"/>
      <c r="U28" s="44"/>
      <c r="V28" s="28"/>
    </row>
    <row r="29" spans="1:22">
      <c r="A29" s="15"/>
      <c r="B29" s="34" t="s">
        <v>33</v>
      </c>
      <c r="C29" s="28"/>
      <c r="D29" s="44">
        <v>26165</v>
      </c>
      <c r="E29" s="44"/>
      <c r="F29" s="28"/>
      <c r="G29" s="28"/>
      <c r="H29" s="44">
        <v>26165</v>
      </c>
      <c r="I29" s="44"/>
      <c r="J29" s="28"/>
      <c r="K29" s="28"/>
      <c r="L29" s="44">
        <v>26165</v>
      </c>
      <c r="M29" s="44"/>
      <c r="N29" s="28"/>
      <c r="O29" s="28"/>
      <c r="P29" s="43" t="s">
        <v>213</v>
      </c>
      <c r="Q29" s="43"/>
      <c r="R29" s="28"/>
      <c r="S29" s="28"/>
      <c r="T29" s="43" t="s">
        <v>213</v>
      </c>
      <c r="U29" s="43"/>
      <c r="V29" s="28"/>
    </row>
    <row r="30" spans="1:22">
      <c r="A30" s="15"/>
      <c r="B30" s="34"/>
      <c r="C30" s="28"/>
      <c r="D30" s="44"/>
      <c r="E30" s="44"/>
      <c r="F30" s="28"/>
      <c r="G30" s="28"/>
      <c r="H30" s="44"/>
      <c r="I30" s="44"/>
      <c r="J30" s="28"/>
      <c r="K30" s="28"/>
      <c r="L30" s="44"/>
      <c r="M30" s="44"/>
      <c r="N30" s="28"/>
      <c r="O30" s="28"/>
      <c r="P30" s="43"/>
      <c r="Q30" s="43"/>
      <c r="R30" s="28"/>
      <c r="S30" s="28"/>
      <c r="T30" s="43"/>
      <c r="U30" s="43"/>
      <c r="V30" s="28"/>
    </row>
    <row r="31" spans="1:22">
      <c r="A31" s="15"/>
      <c r="B31" s="34" t="s">
        <v>32</v>
      </c>
      <c r="C31" s="28"/>
      <c r="D31" s="44">
        <v>4326</v>
      </c>
      <c r="E31" s="44"/>
      <c r="F31" s="28"/>
      <c r="G31" s="28"/>
      <c r="H31" s="44">
        <v>4326</v>
      </c>
      <c r="I31" s="44"/>
      <c r="J31" s="28"/>
      <c r="K31" s="28"/>
      <c r="L31" s="44">
        <v>4326</v>
      </c>
      <c r="M31" s="44"/>
      <c r="N31" s="28"/>
      <c r="O31" s="28"/>
      <c r="P31" s="43" t="s">
        <v>213</v>
      </c>
      <c r="Q31" s="43"/>
      <c r="R31" s="28"/>
      <c r="S31" s="28"/>
      <c r="T31" s="43" t="s">
        <v>213</v>
      </c>
      <c r="U31" s="43"/>
      <c r="V31" s="28"/>
    </row>
    <row r="32" spans="1:22">
      <c r="A32" s="15"/>
      <c r="B32" s="34"/>
      <c r="C32" s="28"/>
      <c r="D32" s="44"/>
      <c r="E32" s="44"/>
      <c r="F32" s="28"/>
      <c r="G32" s="28"/>
      <c r="H32" s="44"/>
      <c r="I32" s="44"/>
      <c r="J32" s="28"/>
      <c r="K32" s="28"/>
      <c r="L32" s="44"/>
      <c r="M32" s="44"/>
      <c r="N32" s="28"/>
      <c r="O32" s="28"/>
      <c r="P32" s="43"/>
      <c r="Q32" s="43"/>
      <c r="R32" s="28"/>
      <c r="S32" s="28"/>
      <c r="T32" s="43"/>
      <c r="U32" s="43"/>
      <c r="V32" s="28"/>
    </row>
    <row r="33" spans="1:22">
      <c r="A33" s="15"/>
      <c r="B33" s="13"/>
      <c r="C33" s="13"/>
      <c r="D33" s="28"/>
      <c r="E33" s="28"/>
      <c r="F33" s="28"/>
      <c r="G33" s="13"/>
      <c r="H33" s="28"/>
      <c r="I33" s="28"/>
      <c r="J33" s="28"/>
      <c r="K33" s="13"/>
      <c r="L33" s="28"/>
      <c r="M33" s="28"/>
      <c r="N33" s="28"/>
      <c r="O33" s="13"/>
      <c r="P33" s="28"/>
      <c r="Q33" s="28"/>
      <c r="R33" s="28"/>
      <c r="S33" s="13"/>
      <c r="T33" s="28"/>
      <c r="U33" s="28"/>
      <c r="V33" s="28"/>
    </row>
    <row r="34" spans="1:22">
      <c r="A34" s="15"/>
      <c r="B34" s="34" t="s">
        <v>553</v>
      </c>
      <c r="C34" s="28"/>
      <c r="D34" s="43"/>
      <c r="E34" s="43"/>
      <c r="F34" s="28"/>
      <c r="G34" s="28"/>
      <c r="H34" s="43"/>
      <c r="I34" s="43"/>
      <c r="J34" s="28"/>
      <c r="K34" s="28"/>
      <c r="L34" s="43"/>
      <c r="M34" s="43"/>
      <c r="N34" s="28"/>
      <c r="O34" s="28"/>
      <c r="P34" s="43"/>
      <c r="Q34" s="43"/>
      <c r="R34" s="28"/>
      <c r="S34" s="28"/>
      <c r="T34" s="43"/>
      <c r="U34" s="43"/>
      <c r="V34" s="28"/>
    </row>
    <row r="35" spans="1:22">
      <c r="A35" s="15"/>
      <c r="B35" s="34"/>
      <c r="C35" s="28"/>
      <c r="D35" s="43"/>
      <c r="E35" s="43"/>
      <c r="F35" s="28"/>
      <c r="G35" s="28"/>
      <c r="H35" s="43"/>
      <c r="I35" s="43"/>
      <c r="J35" s="28"/>
      <c r="K35" s="28"/>
      <c r="L35" s="43"/>
      <c r="M35" s="43"/>
      <c r="N35" s="28"/>
      <c r="O35" s="28"/>
      <c r="P35" s="43"/>
      <c r="Q35" s="43"/>
      <c r="R35" s="28"/>
      <c r="S35" s="28"/>
      <c r="T35" s="43"/>
      <c r="U35" s="43"/>
      <c r="V35" s="28"/>
    </row>
    <row r="36" spans="1:22">
      <c r="A36" s="15"/>
      <c r="B36" s="34" t="s">
        <v>41</v>
      </c>
      <c r="C36" s="28"/>
      <c r="D36" s="34" t="s">
        <v>205</v>
      </c>
      <c r="E36" s="44">
        <v>750258</v>
      </c>
      <c r="F36" s="28"/>
      <c r="G36" s="28"/>
      <c r="H36" s="34" t="s">
        <v>205</v>
      </c>
      <c r="I36" s="44">
        <v>738739</v>
      </c>
      <c r="J36" s="28"/>
      <c r="K36" s="28"/>
      <c r="L36" s="34" t="s">
        <v>205</v>
      </c>
      <c r="M36" s="44">
        <v>522550</v>
      </c>
      <c r="N36" s="28"/>
      <c r="O36" s="28"/>
      <c r="P36" s="34" t="s">
        <v>205</v>
      </c>
      <c r="Q36" s="43" t="s">
        <v>213</v>
      </c>
      <c r="R36" s="28"/>
      <c r="S36" s="28"/>
      <c r="T36" s="34" t="s">
        <v>205</v>
      </c>
      <c r="U36" s="44">
        <v>216189</v>
      </c>
      <c r="V36" s="28"/>
    </row>
    <row r="37" spans="1:22">
      <c r="A37" s="15"/>
      <c r="B37" s="34"/>
      <c r="C37" s="28"/>
      <c r="D37" s="34"/>
      <c r="E37" s="44"/>
      <c r="F37" s="28"/>
      <c r="G37" s="28"/>
      <c r="H37" s="34"/>
      <c r="I37" s="44"/>
      <c r="J37" s="28"/>
      <c r="K37" s="28"/>
      <c r="L37" s="34"/>
      <c r="M37" s="44"/>
      <c r="N37" s="28"/>
      <c r="O37" s="28"/>
      <c r="P37" s="34"/>
      <c r="Q37" s="43"/>
      <c r="R37" s="28"/>
      <c r="S37" s="28"/>
      <c r="T37" s="34"/>
      <c r="U37" s="44"/>
      <c r="V37" s="28"/>
    </row>
    <row r="38" spans="1:22">
      <c r="A38" s="15"/>
      <c r="B38" s="34" t="s">
        <v>42</v>
      </c>
      <c r="C38" s="28"/>
      <c r="D38" s="44">
        <v>246231</v>
      </c>
      <c r="E38" s="44"/>
      <c r="F38" s="28"/>
      <c r="G38" s="28"/>
      <c r="H38" s="44">
        <v>246231</v>
      </c>
      <c r="I38" s="44"/>
      <c r="J38" s="28"/>
      <c r="K38" s="28"/>
      <c r="L38" s="44">
        <v>246231</v>
      </c>
      <c r="M38" s="44"/>
      <c r="N38" s="28"/>
      <c r="O38" s="28"/>
      <c r="P38" s="43" t="s">
        <v>213</v>
      </c>
      <c r="Q38" s="43"/>
      <c r="R38" s="28"/>
      <c r="S38" s="28"/>
      <c r="T38" s="43" t="s">
        <v>213</v>
      </c>
      <c r="U38" s="43"/>
      <c r="V38" s="28"/>
    </row>
    <row r="39" spans="1:22">
      <c r="A39" s="15"/>
      <c r="B39" s="34"/>
      <c r="C39" s="28"/>
      <c r="D39" s="44"/>
      <c r="E39" s="44"/>
      <c r="F39" s="28"/>
      <c r="G39" s="28"/>
      <c r="H39" s="44"/>
      <c r="I39" s="44"/>
      <c r="J39" s="28"/>
      <c r="K39" s="28"/>
      <c r="L39" s="44"/>
      <c r="M39" s="44"/>
      <c r="N39" s="28"/>
      <c r="O39" s="28"/>
      <c r="P39" s="43"/>
      <c r="Q39" s="43"/>
      <c r="R39" s="28"/>
      <c r="S39" s="28"/>
      <c r="T39" s="43"/>
      <c r="U39" s="43"/>
      <c r="V39" s="28"/>
    </row>
    <row r="40" spans="1:22">
      <c r="A40" s="15"/>
      <c r="B40" s="34" t="s">
        <v>44</v>
      </c>
      <c r="C40" s="28"/>
      <c r="D40" s="44">
        <v>30625</v>
      </c>
      <c r="E40" s="44"/>
      <c r="F40" s="28"/>
      <c r="G40" s="28"/>
      <c r="H40" s="44">
        <v>30625</v>
      </c>
      <c r="I40" s="44"/>
      <c r="J40" s="28"/>
      <c r="K40" s="28"/>
      <c r="L40" s="44">
        <v>30625</v>
      </c>
      <c r="M40" s="44"/>
      <c r="N40" s="28"/>
      <c r="O40" s="28"/>
      <c r="P40" s="43" t="s">
        <v>213</v>
      </c>
      <c r="Q40" s="43"/>
      <c r="R40" s="28"/>
      <c r="S40" s="28"/>
      <c r="T40" s="43" t="s">
        <v>213</v>
      </c>
      <c r="U40" s="43"/>
      <c r="V40" s="28"/>
    </row>
    <row r="41" spans="1:22">
      <c r="A41" s="15"/>
      <c r="B41" s="34"/>
      <c r="C41" s="28"/>
      <c r="D41" s="44"/>
      <c r="E41" s="44"/>
      <c r="F41" s="28"/>
      <c r="G41" s="28"/>
      <c r="H41" s="44"/>
      <c r="I41" s="44"/>
      <c r="J41" s="28"/>
      <c r="K41" s="28"/>
      <c r="L41" s="44"/>
      <c r="M41" s="44"/>
      <c r="N41" s="28"/>
      <c r="O41" s="28"/>
      <c r="P41" s="43"/>
      <c r="Q41" s="43"/>
      <c r="R41" s="28"/>
      <c r="S41" s="28"/>
      <c r="T41" s="43"/>
      <c r="U41" s="43"/>
      <c r="V41" s="28"/>
    </row>
    <row r="42" spans="1:22">
      <c r="A42" s="15"/>
      <c r="B42" s="34" t="s">
        <v>45</v>
      </c>
      <c r="C42" s="28"/>
      <c r="D42" s="44">
        <v>86176</v>
      </c>
      <c r="E42" s="44"/>
      <c r="F42" s="28"/>
      <c r="G42" s="28"/>
      <c r="H42" s="44">
        <v>88147</v>
      </c>
      <c r="I42" s="44"/>
      <c r="J42" s="28"/>
      <c r="K42" s="28"/>
      <c r="L42" s="43" t="s">
        <v>213</v>
      </c>
      <c r="M42" s="43"/>
      <c r="N42" s="28"/>
      <c r="O42" s="28"/>
      <c r="P42" s="43" t="s">
        <v>213</v>
      </c>
      <c r="Q42" s="43"/>
      <c r="R42" s="28"/>
      <c r="S42" s="28"/>
      <c r="T42" s="44">
        <v>88147</v>
      </c>
      <c r="U42" s="44"/>
      <c r="V42" s="28"/>
    </row>
    <row r="43" spans="1:22">
      <c r="A43" s="15"/>
      <c r="B43" s="34"/>
      <c r="C43" s="28"/>
      <c r="D43" s="44"/>
      <c r="E43" s="44"/>
      <c r="F43" s="28"/>
      <c r="G43" s="28"/>
      <c r="H43" s="44"/>
      <c r="I43" s="44"/>
      <c r="J43" s="28"/>
      <c r="K43" s="28"/>
      <c r="L43" s="43"/>
      <c r="M43" s="43"/>
      <c r="N43" s="28"/>
      <c r="O43" s="28"/>
      <c r="P43" s="43"/>
      <c r="Q43" s="43"/>
      <c r="R43" s="28"/>
      <c r="S43" s="28"/>
      <c r="T43" s="44"/>
      <c r="U43" s="44"/>
      <c r="V43" s="28"/>
    </row>
    <row r="44" spans="1:22">
      <c r="A44" s="15"/>
      <c r="B44" s="34" t="s">
        <v>46</v>
      </c>
      <c r="C44" s="28"/>
      <c r="D44" s="43">
        <v>439</v>
      </c>
      <c r="E44" s="43"/>
      <c r="F44" s="28"/>
      <c r="G44" s="28"/>
      <c r="H44" s="43">
        <v>439</v>
      </c>
      <c r="I44" s="43"/>
      <c r="J44" s="28"/>
      <c r="K44" s="28"/>
      <c r="L44" s="43">
        <v>439</v>
      </c>
      <c r="M44" s="43"/>
      <c r="N44" s="28"/>
      <c r="O44" s="28"/>
      <c r="P44" s="43" t="s">
        <v>213</v>
      </c>
      <c r="Q44" s="43"/>
      <c r="R44" s="28"/>
      <c r="S44" s="28"/>
      <c r="T44" s="43" t="s">
        <v>213</v>
      </c>
      <c r="U44" s="43"/>
      <c r="V44" s="28"/>
    </row>
    <row r="45" spans="1:22">
      <c r="A45" s="15"/>
      <c r="B45" s="34"/>
      <c r="C45" s="28"/>
      <c r="D45" s="43"/>
      <c r="E45" s="43"/>
      <c r="F45" s="28"/>
      <c r="G45" s="28"/>
      <c r="H45" s="43"/>
      <c r="I45" s="43"/>
      <c r="J45" s="28"/>
      <c r="K45" s="28"/>
      <c r="L45" s="43"/>
      <c r="M45" s="43"/>
      <c r="N45" s="28"/>
      <c r="O45" s="28"/>
      <c r="P45" s="43"/>
      <c r="Q45" s="43"/>
      <c r="R45" s="28"/>
      <c r="S45" s="28"/>
      <c r="T45" s="43"/>
      <c r="U45" s="43"/>
      <c r="V45" s="28"/>
    </row>
    <row r="46" spans="1:22">
      <c r="A46" s="15"/>
      <c r="B46" s="28"/>
      <c r="C46" s="28"/>
      <c r="D46" s="28"/>
      <c r="E46" s="28"/>
      <c r="F46" s="28"/>
      <c r="G46" s="28"/>
      <c r="H46" s="28"/>
      <c r="I46" s="28"/>
      <c r="J46" s="28"/>
      <c r="K46" s="28"/>
      <c r="L46" s="28"/>
      <c r="M46" s="28"/>
      <c r="N46" s="28"/>
      <c r="O46" s="28"/>
      <c r="P46" s="28"/>
      <c r="Q46" s="28"/>
      <c r="R46" s="28"/>
      <c r="S46" s="28"/>
      <c r="T46" s="28"/>
      <c r="U46" s="28"/>
      <c r="V46" s="28"/>
    </row>
    <row r="47" spans="1:22">
      <c r="A47" s="15"/>
      <c r="B47" s="24"/>
      <c r="C47" s="24"/>
      <c r="D47" s="24"/>
      <c r="E47" s="24"/>
      <c r="F47" s="24"/>
      <c r="G47" s="24"/>
      <c r="H47" s="24"/>
      <c r="I47" s="24"/>
      <c r="J47" s="24"/>
      <c r="K47" s="24"/>
      <c r="L47" s="24"/>
      <c r="M47" s="24"/>
      <c r="N47" s="24"/>
      <c r="O47" s="24"/>
      <c r="P47" s="24"/>
      <c r="Q47" s="24"/>
      <c r="R47" s="24"/>
      <c r="S47" s="24"/>
      <c r="T47" s="24"/>
      <c r="U47" s="24"/>
      <c r="V47" s="24"/>
    </row>
    <row r="48" spans="1:22">
      <c r="A48" s="15"/>
      <c r="B48" s="12"/>
      <c r="C48" s="12"/>
      <c r="D48" s="12"/>
      <c r="E48" s="12"/>
      <c r="F48" s="12"/>
      <c r="G48" s="12"/>
      <c r="H48" s="12"/>
      <c r="I48" s="12"/>
      <c r="J48" s="12"/>
      <c r="K48" s="12"/>
      <c r="L48" s="12"/>
      <c r="M48" s="12"/>
      <c r="N48" s="12"/>
      <c r="O48" s="12"/>
      <c r="P48" s="12"/>
      <c r="Q48" s="12"/>
      <c r="R48" s="12"/>
      <c r="S48" s="12"/>
      <c r="T48" s="12"/>
      <c r="U48" s="12"/>
      <c r="V48" s="12"/>
    </row>
    <row r="49" spans="1:22" ht="15.75" thickBot="1">
      <c r="A49" s="15"/>
      <c r="B49" s="49"/>
      <c r="C49" s="13"/>
      <c r="D49" s="29" t="s">
        <v>548</v>
      </c>
      <c r="E49" s="29"/>
      <c r="F49" s="29"/>
      <c r="G49" s="13"/>
      <c r="H49" s="29" t="s">
        <v>260</v>
      </c>
      <c r="I49" s="29"/>
      <c r="J49" s="29"/>
      <c r="K49" s="13"/>
      <c r="L49" s="25" t="s">
        <v>554</v>
      </c>
      <c r="M49" s="25"/>
      <c r="N49" s="25"/>
      <c r="O49" s="25"/>
      <c r="P49" s="25"/>
      <c r="Q49" s="25"/>
      <c r="R49" s="25"/>
      <c r="S49" s="25"/>
      <c r="T49" s="25"/>
      <c r="U49" s="25"/>
      <c r="V49" s="25"/>
    </row>
    <row r="50" spans="1:22" ht="15.75" thickBot="1">
      <c r="A50" s="15"/>
      <c r="B50" s="77" t="s">
        <v>323</v>
      </c>
      <c r="C50" s="13"/>
      <c r="D50" s="25" t="s">
        <v>264</v>
      </c>
      <c r="E50" s="25"/>
      <c r="F50" s="25"/>
      <c r="G50" s="13"/>
      <c r="H50" s="25" t="s">
        <v>264</v>
      </c>
      <c r="I50" s="25"/>
      <c r="J50" s="25"/>
      <c r="K50" s="13"/>
      <c r="L50" s="65" t="s">
        <v>513</v>
      </c>
      <c r="M50" s="65"/>
      <c r="N50" s="65"/>
      <c r="O50" s="13"/>
      <c r="P50" s="65" t="s">
        <v>514</v>
      </c>
      <c r="Q50" s="65"/>
      <c r="R50" s="65"/>
      <c r="S50" s="13"/>
      <c r="T50" s="65" t="s">
        <v>515</v>
      </c>
      <c r="U50" s="65"/>
      <c r="V50" s="65"/>
    </row>
    <row r="51" spans="1:22">
      <c r="A51" s="15"/>
      <c r="B51" s="35" t="s">
        <v>550</v>
      </c>
      <c r="C51" s="28"/>
      <c r="D51" s="74"/>
      <c r="E51" s="74"/>
      <c r="F51" s="32"/>
      <c r="G51" s="28"/>
      <c r="H51" s="74"/>
      <c r="I51" s="74"/>
      <c r="J51" s="32"/>
      <c r="K51" s="28"/>
      <c r="L51" s="74"/>
      <c r="M51" s="74"/>
      <c r="N51" s="32"/>
      <c r="O51" s="28"/>
      <c r="P51" s="74"/>
      <c r="Q51" s="74"/>
      <c r="R51" s="32"/>
      <c r="S51" s="28"/>
      <c r="T51" s="74"/>
      <c r="U51" s="74"/>
      <c r="V51" s="32"/>
    </row>
    <row r="52" spans="1:22">
      <c r="A52" s="15"/>
      <c r="B52" s="34"/>
      <c r="C52" s="28"/>
      <c r="D52" s="73"/>
      <c r="E52" s="73"/>
      <c r="F52" s="28"/>
      <c r="G52" s="28"/>
      <c r="H52" s="73"/>
      <c r="I52" s="73"/>
      <c r="J52" s="28"/>
      <c r="K52" s="28"/>
      <c r="L52" s="73"/>
      <c r="M52" s="73"/>
      <c r="N52" s="28"/>
      <c r="O52" s="28"/>
      <c r="P52" s="73"/>
      <c r="Q52" s="73"/>
      <c r="R52" s="28"/>
      <c r="S52" s="28"/>
      <c r="T52" s="73"/>
      <c r="U52" s="73"/>
      <c r="V52" s="28"/>
    </row>
    <row r="53" spans="1:22">
      <c r="A53" s="15"/>
      <c r="B53" s="34" t="s">
        <v>551</v>
      </c>
      <c r="C53" s="28"/>
      <c r="D53" s="34" t="s">
        <v>205</v>
      </c>
      <c r="E53" s="44">
        <v>19908</v>
      </c>
      <c r="F53" s="28"/>
      <c r="G53" s="28"/>
      <c r="H53" s="34" t="s">
        <v>205</v>
      </c>
      <c r="I53" s="44">
        <v>19908</v>
      </c>
      <c r="J53" s="28"/>
      <c r="K53" s="28"/>
      <c r="L53" s="34" t="s">
        <v>205</v>
      </c>
      <c r="M53" s="44">
        <v>19908</v>
      </c>
      <c r="N53" s="28"/>
      <c r="O53" s="28"/>
      <c r="P53" s="34" t="s">
        <v>205</v>
      </c>
      <c r="Q53" s="43" t="s">
        <v>213</v>
      </c>
      <c r="R53" s="28"/>
      <c r="S53" s="28"/>
      <c r="T53" s="34" t="s">
        <v>205</v>
      </c>
      <c r="U53" s="43" t="s">
        <v>213</v>
      </c>
      <c r="V53" s="28"/>
    </row>
    <row r="54" spans="1:22">
      <c r="A54" s="15"/>
      <c r="B54" s="34"/>
      <c r="C54" s="28"/>
      <c r="D54" s="34"/>
      <c r="E54" s="44"/>
      <c r="F54" s="28"/>
      <c r="G54" s="28"/>
      <c r="H54" s="34"/>
      <c r="I54" s="44"/>
      <c r="J54" s="28"/>
      <c r="K54" s="28"/>
      <c r="L54" s="34"/>
      <c r="M54" s="44"/>
      <c r="N54" s="28"/>
      <c r="O54" s="28"/>
      <c r="P54" s="34"/>
      <c r="Q54" s="43"/>
      <c r="R54" s="28"/>
      <c r="S54" s="28"/>
      <c r="T54" s="34"/>
      <c r="U54" s="43"/>
      <c r="V54" s="28"/>
    </row>
    <row r="55" spans="1:22">
      <c r="A55" s="15"/>
      <c r="B55" s="34" t="s">
        <v>73</v>
      </c>
      <c r="C55" s="28"/>
      <c r="D55" s="73"/>
      <c r="E55" s="73"/>
      <c r="F55" s="28"/>
      <c r="G55" s="28"/>
      <c r="H55" s="73"/>
      <c r="I55" s="73"/>
      <c r="J55" s="28"/>
      <c r="K55" s="28"/>
      <c r="L55" s="73"/>
      <c r="M55" s="73"/>
      <c r="N55" s="28"/>
      <c r="O55" s="28"/>
      <c r="P55" s="73"/>
      <c r="Q55" s="73"/>
      <c r="R55" s="28"/>
      <c r="S55" s="28"/>
      <c r="T55" s="73"/>
      <c r="U55" s="73"/>
      <c r="V55" s="28"/>
    </row>
    <row r="56" spans="1:22">
      <c r="A56" s="15"/>
      <c r="B56" s="34"/>
      <c r="C56" s="28"/>
      <c r="D56" s="73"/>
      <c r="E56" s="73"/>
      <c r="F56" s="28"/>
      <c r="G56" s="28"/>
      <c r="H56" s="73"/>
      <c r="I56" s="73"/>
      <c r="J56" s="28"/>
      <c r="K56" s="28"/>
      <c r="L56" s="73"/>
      <c r="M56" s="73"/>
      <c r="N56" s="28"/>
      <c r="O56" s="28"/>
      <c r="P56" s="73"/>
      <c r="Q56" s="73"/>
      <c r="R56" s="28"/>
      <c r="S56" s="28"/>
      <c r="T56" s="73"/>
      <c r="U56" s="73"/>
      <c r="V56" s="28"/>
    </row>
    <row r="57" spans="1:22">
      <c r="A57" s="15"/>
      <c r="B57" s="42" t="s">
        <v>552</v>
      </c>
      <c r="C57" s="28"/>
      <c r="D57" s="44">
        <v>232213</v>
      </c>
      <c r="E57" s="44"/>
      <c r="F57" s="28"/>
      <c r="G57" s="28"/>
      <c r="H57" s="44">
        <v>232213</v>
      </c>
      <c r="I57" s="44"/>
      <c r="J57" s="28"/>
      <c r="K57" s="28"/>
      <c r="L57" s="44">
        <v>15424</v>
      </c>
      <c r="M57" s="44"/>
      <c r="N57" s="28"/>
      <c r="O57" s="28"/>
      <c r="P57" s="44">
        <v>216789</v>
      </c>
      <c r="Q57" s="44"/>
      <c r="R57" s="28"/>
      <c r="S57" s="28"/>
      <c r="T57" s="43" t="s">
        <v>213</v>
      </c>
      <c r="U57" s="43"/>
      <c r="V57" s="28"/>
    </row>
    <row r="58" spans="1:22">
      <c r="A58" s="15"/>
      <c r="B58" s="42"/>
      <c r="C58" s="28"/>
      <c r="D58" s="44"/>
      <c r="E58" s="44"/>
      <c r="F58" s="28"/>
      <c r="G58" s="28"/>
      <c r="H58" s="44"/>
      <c r="I58" s="44"/>
      <c r="J58" s="28"/>
      <c r="K58" s="28"/>
      <c r="L58" s="44"/>
      <c r="M58" s="44"/>
      <c r="N58" s="28"/>
      <c r="O58" s="28"/>
      <c r="P58" s="44"/>
      <c r="Q58" s="44"/>
      <c r="R58" s="28"/>
      <c r="S58" s="28"/>
      <c r="T58" s="43"/>
      <c r="U58" s="43"/>
      <c r="V58" s="28"/>
    </row>
    <row r="59" spans="1:22">
      <c r="A59" s="15"/>
      <c r="B59" s="34" t="s">
        <v>27</v>
      </c>
      <c r="C59" s="28"/>
      <c r="D59" s="43">
        <v>550</v>
      </c>
      <c r="E59" s="43"/>
      <c r="F59" s="28"/>
      <c r="G59" s="28"/>
      <c r="H59" s="43">
        <v>550</v>
      </c>
      <c r="I59" s="43"/>
      <c r="J59" s="28"/>
      <c r="K59" s="28"/>
      <c r="L59" s="43">
        <v>550</v>
      </c>
      <c r="M59" s="43"/>
      <c r="N59" s="28"/>
      <c r="O59" s="28"/>
      <c r="P59" s="43" t="s">
        <v>213</v>
      </c>
      <c r="Q59" s="43"/>
      <c r="R59" s="28"/>
      <c r="S59" s="28"/>
      <c r="T59" s="43" t="s">
        <v>213</v>
      </c>
      <c r="U59" s="43"/>
      <c r="V59" s="28"/>
    </row>
    <row r="60" spans="1:22">
      <c r="A60" s="15"/>
      <c r="B60" s="34"/>
      <c r="C60" s="28"/>
      <c r="D60" s="43"/>
      <c r="E60" s="43"/>
      <c r="F60" s="28"/>
      <c r="G60" s="28"/>
      <c r="H60" s="43"/>
      <c r="I60" s="43"/>
      <c r="J60" s="28"/>
      <c r="K60" s="28"/>
      <c r="L60" s="43"/>
      <c r="M60" s="43"/>
      <c r="N60" s="28"/>
      <c r="O60" s="28"/>
      <c r="P60" s="43"/>
      <c r="Q60" s="43"/>
      <c r="R60" s="28"/>
      <c r="S60" s="28"/>
      <c r="T60" s="43"/>
      <c r="U60" s="43"/>
      <c r="V60" s="28"/>
    </row>
    <row r="61" spans="1:22">
      <c r="A61" s="15"/>
      <c r="B61" s="34" t="s">
        <v>30</v>
      </c>
      <c r="C61" s="28"/>
      <c r="D61" s="44">
        <v>905000</v>
      </c>
      <c r="E61" s="44"/>
      <c r="F61" s="28"/>
      <c r="G61" s="28"/>
      <c r="H61" s="44">
        <v>916597</v>
      </c>
      <c r="I61" s="44"/>
      <c r="J61" s="28"/>
      <c r="K61" s="28"/>
      <c r="L61" s="43" t="s">
        <v>213</v>
      </c>
      <c r="M61" s="43"/>
      <c r="N61" s="28"/>
      <c r="O61" s="28"/>
      <c r="P61" s="43" t="s">
        <v>213</v>
      </c>
      <c r="Q61" s="43"/>
      <c r="R61" s="28"/>
      <c r="S61" s="28"/>
      <c r="T61" s="44">
        <v>916597</v>
      </c>
      <c r="U61" s="44"/>
      <c r="V61" s="28"/>
    </row>
    <row r="62" spans="1:22">
      <c r="A62" s="15"/>
      <c r="B62" s="34"/>
      <c r="C62" s="28"/>
      <c r="D62" s="44"/>
      <c r="E62" s="44"/>
      <c r="F62" s="28"/>
      <c r="G62" s="28"/>
      <c r="H62" s="44"/>
      <c r="I62" s="44"/>
      <c r="J62" s="28"/>
      <c r="K62" s="28"/>
      <c r="L62" s="43"/>
      <c r="M62" s="43"/>
      <c r="N62" s="28"/>
      <c r="O62" s="28"/>
      <c r="P62" s="43"/>
      <c r="Q62" s="43"/>
      <c r="R62" s="28"/>
      <c r="S62" s="28"/>
      <c r="T62" s="44"/>
      <c r="U62" s="44"/>
      <c r="V62" s="28"/>
    </row>
    <row r="63" spans="1:22">
      <c r="A63" s="15"/>
      <c r="B63" s="34" t="s">
        <v>33</v>
      </c>
      <c r="C63" s="28"/>
      <c r="D63" s="44">
        <v>25959</v>
      </c>
      <c r="E63" s="44"/>
      <c r="F63" s="28"/>
      <c r="G63" s="28"/>
      <c r="H63" s="44">
        <v>25959</v>
      </c>
      <c r="I63" s="44"/>
      <c r="J63" s="28"/>
      <c r="K63" s="28"/>
      <c r="L63" s="44">
        <v>25959</v>
      </c>
      <c r="M63" s="44"/>
      <c r="N63" s="28"/>
      <c r="O63" s="28"/>
      <c r="P63" s="43" t="s">
        <v>213</v>
      </c>
      <c r="Q63" s="43"/>
      <c r="R63" s="28"/>
      <c r="S63" s="28"/>
      <c r="T63" s="43" t="s">
        <v>213</v>
      </c>
      <c r="U63" s="43"/>
      <c r="V63" s="28"/>
    </row>
    <row r="64" spans="1:22">
      <c r="A64" s="15"/>
      <c r="B64" s="34"/>
      <c r="C64" s="28"/>
      <c r="D64" s="44"/>
      <c r="E64" s="44"/>
      <c r="F64" s="28"/>
      <c r="G64" s="28"/>
      <c r="H64" s="44"/>
      <c r="I64" s="44"/>
      <c r="J64" s="28"/>
      <c r="K64" s="28"/>
      <c r="L64" s="44"/>
      <c r="M64" s="44"/>
      <c r="N64" s="28"/>
      <c r="O64" s="28"/>
      <c r="P64" s="43"/>
      <c r="Q64" s="43"/>
      <c r="R64" s="28"/>
      <c r="S64" s="28"/>
      <c r="T64" s="43"/>
      <c r="U64" s="43"/>
      <c r="V64" s="28"/>
    </row>
    <row r="65" spans="1:22">
      <c r="A65" s="15"/>
      <c r="B65" s="34" t="s">
        <v>32</v>
      </c>
      <c r="C65" s="28"/>
      <c r="D65" s="44">
        <v>3912</v>
      </c>
      <c r="E65" s="44"/>
      <c r="F65" s="28"/>
      <c r="G65" s="28"/>
      <c r="H65" s="44">
        <v>3912</v>
      </c>
      <c r="I65" s="44"/>
      <c r="J65" s="28"/>
      <c r="K65" s="28"/>
      <c r="L65" s="44">
        <v>3912</v>
      </c>
      <c r="M65" s="44"/>
      <c r="N65" s="28"/>
      <c r="O65" s="28"/>
      <c r="P65" s="43" t="s">
        <v>213</v>
      </c>
      <c r="Q65" s="43"/>
      <c r="R65" s="28"/>
      <c r="S65" s="28"/>
      <c r="T65" s="43" t="s">
        <v>213</v>
      </c>
      <c r="U65" s="43"/>
      <c r="V65" s="28"/>
    </row>
    <row r="66" spans="1:22">
      <c r="A66" s="15"/>
      <c r="B66" s="34"/>
      <c r="C66" s="28"/>
      <c r="D66" s="44"/>
      <c r="E66" s="44"/>
      <c r="F66" s="28"/>
      <c r="G66" s="28"/>
      <c r="H66" s="44"/>
      <c r="I66" s="44"/>
      <c r="J66" s="28"/>
      <c r="K66" s="28"/>
      <c r="L66" s="44"/>
      <c r="M66" s="44"/>
      <c r="N66" s="28"/>
      <c r="O66" s="28"/>
      <c r="P66" s="43"/>
      <c r="Q66" s="43"/>
      <c r="R66" s="28"/>
      <c r="S66" s="28"/>
      <c r="T66" s="43"/>
      <c r="U66" s="43"/>
      <c r="V66" s="28"/>
    </row>
    <row r="67" spans="1:22">
      <c r="A67" s="15"/>
      <c r="B67" s="13"/>
      <c r="C67" s="13"/>
      <c r="D67" s="28"/>
      <c r="E67" s="28"/>
      <c r="F67" s="28"/>
      <c r="G67" s="13"/>
      <c r="H67" s="28"/>
      <c r="I67" s="28"/>
      <c r="J67" s="28"/>
      <c r="K67" s="13"/>
      <c r="L67" s="28"/>
      <c r="M67" s="28"/>
      <c r="N67" s="28"/>
      <c r="O67" s="13"/>
      <c r="P67" s="28"/>
      <c r="Q67" s="28"/>
      <c r="R67" s="28"/>
      <c r="S67" s="13"/>
      <c r="T67" s="28"/>
      <c r="U67" s="28"/>
      <c r="V67" s="28"/>
    </row>
    <row r="68" spans="1:22">
      <c r="A68" s="15"/>
      <c r="B68" s="34" t="s">
        <v>553</v>
      </c>
      <c r="C68" s="28"/>
      <c r="D68" s="73"/>
      <c r="E68" s="73"/>
      <c r="F68" s="28"/>
      <c r="G68" s="28"/>
      <c r="H68" s="73"/>
      <c r="I68" s="73"/>
      <c r="J68" s="28"/>
      <c r="K68" s="28"/>
      <c r="L68" s="73"/>
      <c r="M68" s="73"/>
      <c r="N68" s="28"/>
      <c r="O68" s="28"/>
      <c r="P68" s="73"/>
      <c r="Q68" s="73"/>
      <c r="R68" s="28"/>
      <c r="S68" s="28"/>
      <c r="T68" s="73"/>
      <c r="U68" s="73"/>
      <c r="V68" s="28"/>
    </row>
    <row r="69" spans="1:22">
      <c r="A69" s="15"/>
      <c r="B69" s="34"/>
      <c r="C69" s="28"/>
      <c r="D69" s="73"/>
      <c r="E69" s="73"/>
      <c r="F69" s="28"/>
      <c r="G69" s="28"/>
      <c r="H69" s="73"/>
      <c r="I69" s="73"/>
      <c r="J69" s="28"/>
      <c r="K69" s="28"/>
      <c r="L69" s="73"/>
      <c r="M69" s="73"/>
      <c r="N69" s="28"/>
      <c r="O69" s="28"/>
      <c r="P69" s="73"/>
      <c r="Q69" s="73"/>
      <c r="R69" s="28"/>
      <c r="S69" s="28"/>
      <c r="T69" s="73"/>
      <c r="U69" s="73"/>
      <c r="V69" s="28"/>
    </row>
    <row r="70" spans="1:22">
      <c r="A70" s="15"/>
      <c r="B70" s="34" t="s">
        <v>41</v>
      </c>
      <c r="C70" s="28"/>
      <c r="D70" s="34" t="s">
        <v>205</v>
      </c>
      <c r="E70" s="44">
        <v>738041</v>
      </c>
      <c r="F70" s="28"/>
      <c r="G70" s="28"/>
      <c r="H70" s="34" t="s">
        <v>205</v>
      </c>
      <c r="I70" s="44">
        <v>722724</v>
      </c>
      <c r="J70" s="28"/>
      <c r="K70" s="28"/>
      <c r="L70" s="34" t="s">
        <v>205</v>
      </c>
      <c r="M70" s="44">
        <v>506875</v>
      </c>
      <c r="N70" s="28"/>
      <c r="O70" s="28"/>
      <c r="P70" s="34" t="s">
        <v>205</v>
      </c>
      <c r="Q70" s="43" t="s">
        <v>213</v>
      </c>
      <c r="R70" s="28"/>
      <c r="S70" s="28"/>
      <c r="T70" s="34" t="s">
        <v>205</v>
      </c>
      <c r="U70" s="44">
        <v>215849</v>
      </c>
      <c r="V70" s="28"/>
    </row>
    <row r="71" spans="1:22">
      <c r="A71" s="15"/>
      <c r="B71" s="34"/>
      <c r="C71" s="28"/>
      <c r="D71" s="34"/>
      <c r="E71" s="44"/>
      <c r="F71" s="28"/>
      <c r="G71" s="28"/>
      <c r="H71" s="34"/>
      <c r="I71" s="44"/>
      <c r="J71" s="28"/>
      <c r="K71" s="28"/>
      <c r="L71" s="34"/>
      <c r="M71" s="44"/>
      <c r="N71" s="28"/>
      <c r="O71" s="28"/>
      <c r="P71" s="34"/>
      <c r="Q71" s="43"/>
      <c r="R71" s="28"/>
      <c r="S71" s="28"/>
      <c r="T71" s="34"/>
      <c r="U71" s="44"/>
      <c r="V71" s="28"/>
    </row>
    <row r="72" spans="1:22">
      <c r="A72" s="15"/>
      <c r="B72" s="34" t="s">
        <v>42</v>
      </c>
      <c r="C72" s="28"/>
      <c r="D72" s="44">
        <v>243378</v>
      </c>
      <c r="E72" s="44"/>
      <c r="F72" s="28"/>
      <c r="G72" s="28"/>
      <c r="H72" s="44">
        <v>243378</v>
      </c>
      <c r="I72" s="44"/>
      <c r="J72" s="28"/>
      <c r="K72" s="28"/>
      <c r="L72" s="44">
        <v>243378</v>
      </c>
      <c r="M72" s="44"/>
      <c r="N72" s="28"/>
      <c r="O72" s="28"/>
      <c r="P72" s="43" t="s">
        <v>213</v>
      </c>
      <c r="Q72" s="43"/>
      <c r="R72" s="28"/>
      <c r="S72" s="28"/>
      <c r="T72" s="43" t="s">
        <v>213</v>
      </c>
      <c r="U72" s="43"/>
      <c r="V72" s="28"/>
    </row>
    <row r="73" spans="1:22">
      <c r="A73" s="15"/>
      <c r="B73" s="34"/>
      <c r="C73" s="28"/>
      <c r="D73" s="44"/>
      <c r="E73" s="44"/>
      <c r="F73" s="28"/>
      <c r="G73" s="28"/>
      <c r="H73" s="44"/>
      <c r="I73" s="44"/>
      <c r="J73" s="28"/>
      <c r="K73" s="28"/>
      <c r="L73" s="44"/>
      <c r="M73" s="44"/>
      <c r="N73" s="28"/>
      <c r="O73" s="28"/>
      <c r="P73" s="43"/>
      <c r="Q73" s="43"/>
      <c r="R73" s="28"/>
      <c r="S73" s="28"/>
      <c r="T73" s="43"/>
      <c r="U73" s="43"/>
      <c r="V73" s="28"/>
    </row>
    <row r="74" spans="1:22">
      <c r="A74" s="15"/>
      <c r="B74" s="34" t="s">
        <v>44</v>
      </c>
      <c r="C74" s="28"/>
      <c r="D74" s="44">
        <v>40818</v>
      </c>
      <c r="E74" s="44"/>
      <c r="F74" s="28"/>
      <c r="G74" s="28"/>
      <c r="H74" s="44">
        <v>40818</v>
      </c>
      <c r="I74" s="44"/>
      <c r="J74" s="28"/>
      <c r="K74" s="28"/>
      <c r="L74" s="44">
        <v>40818</v>
      </c>
      <c r="M74" s="44"/>
      <c r="N74" s="28"/>
      <c r="O74" s="28"/>
      <c r="P74" s="43" t="s">
        <v>213</v>
      </c>
      <c r="Q74" s="43"/>
      <c r="R74" s="28"/>
      <c r="S74" s="28"/>
      <c r="T74" s="43" t="s">
        <v>213</v>
      </c>
      <c r="U74" s="43"/>
      <c r="V74" s="28"/>
    </row>
    <row r="75" spans="1:22">
      <c r="A75" s="15"/>
      <c r="B75" s="34"/>
      <c r="C75" s="28"/>
      <c r="D75" s="44"/>
      <c r="E75" s="44"/>
      <c r="F75" s="28"/>
      <c r="G75" s="28"/>
      <c r="H75" s="44"/>
      <c r="I75" s="44"/>
      <c r="J75" s="28"/>
      <c r="K75" s="28"/>
      <c r="L75" s="44"/>
      <c r="M75" s="44"/>
      <c r="N75" s="28"/>
      <c r="O75" s="28"/>
      <c r="P75" s="43"/>
      <c r="Q75" s="43"/>
      <c r="R75" s="28"/>
      <c r="S75" s="28"/>
      <c r="T75" s="43"/>
      <c r="U75" s="43"/>
      <c r="V75" s="28"/>
    </row>
    <row r="76" spans="1:22">
      <c r="A76" s="15"/>
      <c r="B76" s="34" t="s">
        <v>45</v>
      </c>
      <c r="C76" s="28"/>
      <c r="D76" s="44">
        <v>71176</v>
      </c>
      <c r="E76" s="44"/>
      <c r="F76" s="28"/>
      <c r="G76" s="28"/>
      <c r="H76" s="44">
        <v>73084</v>
      </c>
      <c r="I76" s="44"/>
      <c r="J76" s="28"/>
      <c r="K76" s="28"/>
      <c r="L76" s="43" t="s">
        <v>213</v>
      </c>
      <c r="M76" s="43"/>
      <c r="N76" s="28"/>
      <c r="O76" s="28"/>
      <c r="P76" s="43" t="s">
        <v>213</v>
      </c>
      <c r="Q76" s="43"/>
      <c r="R76" s="28"/>
      <c r="S76" s="28"/>
      <c r="T76" s="44">
        <v>73084</v>
      </c>
      <c r="U76" s="44"/>
      <c r="V76" s="28"/>
    </row>
    <row r="77" spans="1:22">
      <c r="A77" s="15"/>
      <c r="B77" s="34"/>
      <c r="C77" s="28"/>
      <c r="D77" s="44"/>
      <c r="E77" s="44"/>
      <c r="F77" s="28"/>
      <c r="G77" s="28"/>
      <c r="H77" s="44"/>
      <c r="I77" s="44"/>
      <c r="J77" s="28"/>
      <c r="K77" s="28"/>
      <c r="L77" s="43"/>
      <c r="M77" s="43"/>
      <c r="N77" s="28"/>
      <c r="O77" s="28"/>
      <c r="P77" s="43"/>
      <c r="Q77" s="43"/>
      <c r="R77" s="28"/>
      <c r="S77" s="28"/>
      <c r="T77" s="44"/>
      <c r="U77" s="44"/>
      <c r="V77" s="28"/>
    </row>
    <row r="78" spans="1:22">
      <c r="A78" s="15"/>
      <c r="B78" s="34" t="s">
        <v>46</v>
      </c>
      <c r="C78" s="28"/>
      <c r="D78" s="43">
        <v>381</v>
      </c>
      <c r="E78" s="43"/>
      <c r="F78" s="28"/>
      <c r="G78" s="28"/>
      <c r="H78" s="43">
        <v>381</v>
      </c>
      <c r="I78" s="43"/>
      <c r="J78" s="28"/>
      <c r="K78" s="28"/>
      <c r="L78" s="43">
        <v>381</v>
      </c>
      <c r="M78" s="43"/>
      <c r="N78" s="28"/>
      <c r="O78" s="28"/>
      <c r="P78" s="43" t="s">
        <v>213</v>
      </c>
      <c r="Q78" s="43"/>
      <c r="R78" s="28"/>
      <c r="S78" s="28"/>
      <c r="T78" s="43" t="s">
        <v>213</v>
      </c>
      <c r="U78" s="43"/>
      <c r="V78" s="28"/>
    </row>
    <row r="79" spans="1:22">
      <c r="A79" s="15"/>
      <c r="B79" s="34"/>
      <c r="C79" s="28"/>
      <c r="D79" s="43"/>
      <c r="E79" s="43"/>
      <c r="F79" s="28"/>
      <c r="G79" s="28"/>
      <c r="H79" s="43"/>
      <c r="I79" s="43"/>
      <c r="J79" s="28"/>
      <c r="K79" s="28"/>
      <c r="L79" s="43"/>
      <c r="M79" s="43"/>
      <c r="N79" s="28"/>
      <c r="O79" s="28"/>
      <c r="P79" s="43"/>
      <c r="Q79" s="43"/>
      <c r="R79" s="28"/>
      <c r="S79" s="28"/>
      <c r="T79" s="43"/>
      <c r="U79" s="43"/>
      <c r="V79" s="28"/>
    </row>
    <row r="80" spans="1:22">
      <c r="A80" s="15"/>
      <c r="B80" s="28"/>
      <c r="C80" s="28"/>
      <c r="D80" s="28"/>
      <c r="E80" s="28"/>
      <c r="F80" s="28"/>
      <c r="G80" s="28"/>
      <c r="H80" s="28"/>
      <c r="I80" s="28"/>
      <c r="J80" s="28"/>
      <c r="K80" s="28"/>
      <c r="L80" s="28"/>
      <c r="M80" s="28"/>
      <c r="N80" s="28"/>
      <c r="O80" s="28"/>
      <c r="P80" s="28"/>
      <c r="Q80" s="28"/>
      <c r="R80" s="28"/>
      <c r="S80" s="28"/>
      <c r="T80" s="28"/>
      <c r="U80" s="28"/>
      <c r="V80" s="28"/>
    </row>
    <row r="81" spans="1:22">
      <c r="A81" s="15"/>
      <c r="B81" s="132" t="s">
        <v>555</v>
      </c>
      <c r="C81" s="132"/>
      <c r="D81" s="132"/>
      <c r="E81" s="132"/>
      <c r="F81" s="132"/>
      <c r="G81" s="132"/>
      <c r="H81" s="132"/>
      <c r="I81" s="132"/>
      <c r="J81" s="132"/>
      <c r="K81" s="132"/>
      <c r="L81" s="132"/>
      <c r="M81" s="132"/>
      <c r="N81" s="132"/>
      <c r="O81" s="132"/>
      <c r="P81" s="132"/>
      <c r="Q81" s="132"/>
      <c r="R81" s="132"/>
      <c r="S81" s="132"/>
      <c r="T81" s="132"/>
      <c r="U81" s="132"/>
      <c r="V81" s="132"/>
    </row>
    <row r="82" spans="1:22">
      <c r="A82" s="15"/>
      <c r="B82" s="67" t="s">
        <v>556</v>
      </c>
      <c r="C82" s="67"/>
      <c r="D82" s="67"/>
      <c r="E82" s="67"/>
      <c r="F82" s="67"/>
      <c r="G82" s="67"/>
      <c r="H82" s="67"/>
      <c r="I82" s="67"/>
      <c r="J82" s="67"/>
      <c r="K82" s="67"/>
      <c r="L82" s="67"/>
      <c r="M82" s="67"/>
      <c r="N82" s="67"/>
      <c r="O82" s="67"/>
      <c r="P82" s="67"/>
      <c r="Q82" s="67"/>
      <c r="R82" s="67"/>
      <c r="S82" s="67"/>
      <c r="T82" s="67"/>
      <c r="U82" s="67"/>
      <c r="V82" s="67"/>
    </row>
    <row r="83" spans="1:22">
      <c r="A83" s="15"/>
      <c r="B83" s="61"/>
      <c r="C83" s="61"/>
      <c r="D83" s="61"/>
      <c r="E83" s="61"/>
      <c r="F83" s="61"/>
      <c r="G83" s="61"/>
      <c r="H83" s="61"/>
      <c r="I83" s="61"/>
      <c r="J83" s="61"/>
      <c r="K83" s="61"/>
      <c r="L83" s="61"/>
      <c r="M83" s="61"/>
      <c r="N83" s="61"/>
      <c r="O83" s="61"/>
      <c r="P83" s="61"/>
      <c r="Q83" s="61"/>
      <c r="R83" s="61"/>
      <c r="S83" s="61"/>
      <c r="T83" s="61"/>
      <c r="U83" s="61"/>
      <c r="V83" s="61"/>
    </row>
    <row r="84" spans="1:22">
      <c r="A84" s="15"/>
      <c r="B84" s="132" t="s">
        <v>557</v>
      </c>
      <c r="C84" s="132"/>
      <c r="D84" s="132"/>
      <c r="E84" s="132"/>
      <c r="F84" s="132"/>
      <c r="G84" s="132"/>
      <c r="H84" s="132"/>
      <c r="I84" s="132"/>
      <c r="J84" s="132"/>
      <c r="K84" s="132"/>
      <c r="L84" s="132"/>
      <c r="M84" s="132"/>
      <c r="N84" s="132"/>
      <c r="O84" s="132"/>
      <c r="P84" s="132"/>
      <c r="Q84" s="132"/>
      <c r="R84" s="132"/>
      <c r="S84" s="132"/>
      <c r="T84" s="132"/>
      <c r="U84" s="132"/>
      <c r="V84" s="132"/>
    </row>
    <row r="85" spans="1:22">
      <c r="A85" s="15"/>
      <c r="B85" s="67" t="s">
        <v>558</v>
      </c>
      <c r="C85" s="67"/>
      <c r="D85" s="67"/>
      <c r="E85" s="67"/>
      <c r="F85" s="67"/>
      <c r="G85" s="67"/>
      <c r="H85" s="67"/>
      <c r="I85" s="67"/>
      <c r="J85" s="67"/>
      <c r="K85" s="67"/>
      <c r="L85" s="67"/>
      <c r="M85" s="67"/>
      <c r="N85" s="67"/>
      <c r="O85" s="67"/>
      <c r="P85" s="67"/>
      <c r="Q85" s="67"/>
      <c r="R85" s="67"/>
      <c r="S85" s="67"/>
      <c r="T85" s="67"/>
      <c r="U85" s="67"/>
      <c r="V85" s="67"/>
    </row>
    <row r="86" spans="1:22">
      <c r="A86" s="15"/>
      <c r="B86" s="61"/>
      <c r="C86" s="61"/>
      <c r="D86" s="61"/>
      <c r="E86" s="61"/>
      <c r="F86" s="61"/>
      <c r="G86" s="61"/>
      <c r="H86" s="61"/>
      <c r="I86" s="61"/>
      <c r="J86" s="61"/>
      <c r="K86" s="61"/>
      <c r="L86" s="61"/>
      <c r="M86" s="61"/>
      <c r="N86" s="61"/>
      <c r="O86" s="61"/>
      <c r="P86" s="61"/>
      <c r="Q86" s="61"/>
      <c r="R86" s="61"/>
      <c r="S86" s="61"/>
      <c r="T86" s="61"/>
      <c r="U86" s="61"/>
      <c r="V86" s="61"/>
    </row>
    <row r="87" spans="1:22">
      <c r="A87" s="15"/>
      <c r="B87" s="132" t="s">
        <v>472</v>
      </c>
      <c r="C87" s="132"/>
      <c r="D87" s="132"/>
      <c r="E87" s="132"/>
      <c r="F87" s="132"/>
      <c r="G87" s="132"/>
      <c r="H87" s="132"/>
      <c r="I87" s="132"/>
      <c r="J87" s="132"/>
      <c r="K87" s="132"/>
      <c r="L87" s="132"/>
      <c r="M87" s="132"/>
      <c r="N87" s="132"/>
      <c r="O87" s="132"/>
      <c r="P87" s="132"/>
      <c r="Q87" s="132"/>
      <c r="R87" s="132"/>
      <c r="S87" s="132"/>
      <c r="T87" s="132"/>
      <c r="U87" s="132"/>
      <c r="V87" s="132"/>
    </row>
    <row r="88" spans="1:22">
      <c r="A88" s="15"/>
      <c r="B88" s="67" t="s">
        <v>559</v>
      </c>
      <c r="C88" s="67"/>
      <c r="D88" s="67"/>
      <c r="E88" s="67"/>
      <c r="F88" s="67"/>
      <c r="G88" s="67"/>
      <c r="H88" s="67"/>
      <c r="I88" s="67"/>
      <c r="J88" s="67"/>
      <c r="K88" s="67"/>
      <c r="L88" s="67"/>
      <c r="M88" s="67"/>
      <c r="N88" s="67"/>
      <c r="O88" s="67"/>
      <c r="P88" s="67"/>
      <c r="Q88" s="67"/>
      <c r="R88" s="67"/>
      <c r="S88" s="67"/>
      <c r="T88" s="67"/>
      <c r="U88" s="67"/>
      <c r="V88" s="67"/>
    </row>
    <row r="89" spans="1:22">
      <c r="A89" s="15"/>
      <c r="B89" s="61"/>
      <c r="C89" s="61"/>
      <c r="D89" s="61"/>
      <c r="E89" s="61"/>
      <c r="F89" s="61"/>
      <c r="G89" s="61"/>
      <c r="H89" s="61"/>
      <c r="I89" s="61"/>
      <c r="J89" s="61"/>
      <c r="K89" s="61"/>
      <c r="L89" s="61"/>
      <c r="M89" s="61"/>
      <c r="N89" s="61"/>
      <c r="O89" s="61"/>
      <c r="P89" s="61"/>
      <c r="Q89" s="61"/>
      <c r="R89" s="61"/>
      <c r="S89" s="61"/>
      <c r="T89" s="61"/>
      <c r="U89" s="61"/>
      <c r="V89" s="61"/>
    </row>
    <row r="90" spans="1:22">
      <c r="A90" s="15"/>
      <c r="B90" s="67" t="s">
        <v>560</v>
      </c>
      <c r="C90" s="67"/>
      <c r="D90" s="67"/>
      <c r="E90" s="67"/>
      <c r="F90" s="67"/>
      <c r="G90" s="67"/>
      <c r="H90" s="67"/>
      <c r="I90" s="67"/>
      <c r="J90" s="67"/>
      <c r="K90" s="67"/>
      <c r="L90" s="67"/>
      <c r="M90" s="67"/>
      <c r="N90" s="67"/>
      <c r="O90" s="67"/>
      <c r="P90" s="67"/>
      <c r="Q90" s="67"/>
      <c r="R90" s="67"/>
      <c r="S90" s="67"/>
      <c r="T90" s="67"/>
      <c r="U90" s="67"/>
      <c r="V90" s="67"/>
    </row>
    <row r="91" spans="1:22">
      <c r="A91" s="15"/>
      <c r="B91" s="61"/>
      <c r="C91" s="61"/>
      <c r="D91" s="61"/>
      <c r="E91" s="61"/>
      <c r="F91" s="61"/>
      <c r="G91" s="61"/>
      <c r="H91" s="61"/>
      <c r="I91" s="61"/>
      <c r="J91" s="61"/>
      <c r="K91" s="61"/>
      <c r="L91" s="61"/>
      <c r="M91" s="61"/>
      <c r="N91" s="61"/>
      <c r="O91" s="61"/>
      <c r="P91" s="61"/>
      <c r="Q91" s="61"/>
      <c r="R91" s="61"/>
      <c r="S91" s="61"/>
      <c r="T91" s="61"/>
      <c r="U91" s="61"/>
      <c r="V91" s="61"/>
    </row>
    <row r="92" spans="1:22">
      <c r="A92" s="15"/>
      <c r="B92" s="67" t="s">
        <v>561</v>
      </c>
      <c r="C92" s="67"/>
      <c r="D92" s="67"/>
      <c r="E92" s="67"/>
      <c r="F92" s="67"/>
      <c r="G92" s="67"/>
      <c r="H92" s="67"/>
      <c r="I92" s="67"/>
      <c r="J92" s="67"/>
      <c r="K92" s="67"/>
      <c r="L92" s="67"/>
      <c r="M92" s="67"/>
      <c r="N92" s="67"/>
      <c r="O92" s="67"/>
      <c r="P92" s="67"/>
      <c r="Q92" s="67"/>
      <c r="R92" s="67"/>
      <c r="S92" s="67"/>
      <c r="T92" s="67"/>
      <c r="U92" s="67"/>
      <c r="V92" s="67"/>
    </row>
    <row r="93" spans="1:22">
      <c r="A93" s="15"/>
      <c r="B93" s="61"/>
      <c r="C93" s="61"/>
      <c r="D93" s="61"/>
      <c r="E93" s="61"/>
      <c r="F93" s="61"/>
      <c r="G93" s="61"/>
      <c r="H93" s="61"/>
      <c r="I93" s="61"/>
      <c r="J93" s="61"/>
      <c r="K93" s="61"/>
      <c r="L93" s="61"/>
      <c r="M93" s="61"/>
      <c r="N93" s="61"/>
      <c r="O93" s="61"/>
      <c r="P93" s="61"/>
      <c r="Q93" s="61"/>
      <c r="R93" s="61"/>
      <c r="S93" s="61"/>
      <c r="T93" s="61"/>
      <c r="U93" s="61"/>
      <c r="V93" s="61"/>
    </row>
    <row r="94" spans="1:22">
      <c r="A94" s="15"/>
      <c r="B94" s="132" t="s">
        <v>562</v>
      </c>
      <c r="C94" s="132"/>
      <c r="D94" s="132"/>
      <c r="E94" s="132"/>
      <c r="F94" s="132"/>
      <c r="G94" s="132"/>
      <c r="H94" s="132"/>
      <c r="I94" s="132"/>
      <c r="J94" s="132"/>
      <c r="K94" s="132"/>
      <c r="L94" s="132"/>
      <c r="M94" s="132"/>
      <c r="N94" s="132"/>
      <c r="O94" s="132"/>
      <c r="P94" s="132"/>
      <c r="Q94" s="132"/>
      <c r="R94" s="132"/>
      <c r="S94" s="132"/>
      <c r="T94" s="132"/>
      <c r="U94" s="132"/>
      <c r="V94" s="132"/>
    </row>
    <row r="95" spans="1:22">
      <c r="A95" s="15"/>
      <c r="B95" s="28" t="s">
        <v>563</v>
      </c>
      <c r="C95" s="28"/>
      <c r="D95" s="28"/>
      <c r="E95" s="28"/>
      <c r="F95" s="28"/>
      <c r="G95" s="28"/>
      <c r="H95" s="28"/>
      <c r="I95" s="28"/>
      <c r="J95" s="28"/>
      <c r="K95" s="28"/>
      <c r="L95" s="28"/>
      <c r="M95" s="28"/>
      <c r="N95" s="28"/>
      <c r="O95" s="28"/>
      <c r="P95" s="28"/>
      <c r="Q95" s="28"/>
      <c r="R95" s="28"/>
      <c r="S95" s="28"/>
      <c r="T95" s="28"/>
      <c r="U95" s="28"/>
      <c r="V95" s="28"/>
    </row>
    <row r="96" spans="1:22">
      <c r="A96" s="15"/>
      <c r="B96" s="61"/>
      <c r="C96" s="61"/>
      <c r="D96" s="61"/>
      <c r="E96" s="61"/>
      <c r="F96" s="61"/>
      <c r="G96" s="61"/>
      <c r="H96" s="61"/>
      <c r="I96" s="61"/>
      <c r="J96" s="61"/>
      <c r="K96" s="61"/>
      <c r="L96" s="61"/>
      <c r="M96" s="61"/>
      <c r="N96" s="61"/>
      <c r="O96" s="61"/>
      <c r="P96" s="61"/>
      <c r="Q96" s="61"/>
      <c r="R96" s="61"/>
      <c r="S96" s="61"/>
      <c r="T96" s="61"/>
      <c r="U96" s="61"/>
      <c r="V96" s="61"/>
    </row>
    <row r="97" spans="1:22">
      <c r="A97" s="15"/>
      <c r="B97" s="132" t="s">
        <v>564</v>
      </c>
      <c r="C97" s="132"/>
      <c r="D97" s="132"/>
      <c r="E97" s="132"/>
      <c r="F97" s="132"/>
      <c r="G97" s="132"/>
      <c r="H97" s="132"/>
      <c r="I97" s="132"/>
      <c r="J97" s="132"/>
      <c r="K97" s="132"/>
      <c r="L97" s="132"/>
      <c r="M97" s="132"/>
      <c r="N97" s="132"/>
      <c r="O97" s="132"/>
      <c r="P97" s="132"/>
      <c r="Q97" s="132"/>
      <c r="R97" s="132"/>
      <c r="S97" s="132"/>
      <c r="T97" s="132"/>
      <c r="U97" s="132"/>
      <c r="V97" s="132"/>
    </row>
    <row r="98" spans="1:22">
      <c r="A98" s="15"/>
      <c r="B98" s="67" t="s">
        <v>565</v>
      </c>
      <c r="C98" s="67"/>
      <c r="D98" s="67"/>
      <c r="E98" s="67"/>
      <c r="F98" s="67"/>
      <c r="G98" s="67"/>
      <c r="H98" s="67"/>
      <c r="I98" s="67"/>
      <c r="J98" s="67"/>
      <c r="K98" s="67"/>
      <c r="L98" s="67"/>
      <c r="M98" s="67"/>
      <c r="N98" s="67"/>
      <c r="O98" s="67"/>
      <c r="P98" s="67"/>
      <c r="Q98" s="67"/>
      <c r="R98" s="67"/>
      <c r="S98" s="67"/>
      <c r="T98" s="67"/>
      <c r="U98" s="67"/>
      <c r="V98" s="67"/>
    </row>
    <row r="99" spans="1:22">
      <c r="A99" s="15"/>
      <c r="B99" s="61"/>
      <c r="C99" s="61"/>
      <c r="D99" s="61"/>
      <c r="E99" s="61"/>
      <c r="F99" s="61"/>
      <c r="G99" s="61"/>
      <c r="H99" s="61"/>
      <c r="I99" s="61"/>
      <c r="J99" s="61"/>
      <c r="K99" s="61"/>
      <c r="L99" s="61"/>
      <c r="M99" s="61"/>
      <c r="N99" s="61"/>
      <c r="O99" s="61"/>
      <c r="P99" s="61"/>
      <c r="Q99" s="61"/>
      <c r="R99" s="61"/>
      <c r="S99" s="61"/>
      <c r="T99" s="61"/>
      <c r="U99" s="61"/>
      <c r="V99" s="61"/>
    </row>
    <row r="100" spans="1:22">
      <c r="A100" s="15"/>
      <c r="B100" s="67" t="s">
        <v>566</v>
      </c>
      <c r="C100" s="67"/>
      <c r="D100" s="67"/>
      <c r="E100" s="67"/>
      <c r="F100" s="67"/>
      <c r="G100" s="67"/>
      <c r="H100" s="67"/>
      <c r="I100" s="67"/>
      <c r="J100" s="67"/>
      <c r="K100" s="67"/>
      <c r="L100" s="67"/>
      <c r="M100" s="67"/>
      <c r="N100" s="67"/>
      <c r="O100" s="67"/>
      <c r="P100" s="67"/>
      <c r="Q100" s="67"/>
      <c r="R100" s="67"/>
      <c r="S100" s="67"/>
      <c r="T100" s="67"/>
      <c r="U100" s="67"/>
      <c r="V100" s="67"/>
    </row>
    <row r="101" spans="1:22">
      <c r="A101" s="15"/>
      <c r="B101" s="61"/>
      <c r="C101" s="61"/>
      <c r="D101" s="61"/>
      <c r="E101" s="61"/>
      <c r="F101" s="61"/>
      <c r="G101" s="61"/>
      <c r="H101" s="61"/>
      <c r="I101" s="61"/>
      <c r="J101" s="61"/>
      <c r="K101" s="61"/>
      <c r="L101" s="61"/>
      <c r="M101" s="61"/>
      <c r="N101" s="61"/>
      <c r="O101" s="61"/>
      <c r="P101" s="61"/>
      <c r="Q101" s="61"/>
      <c r="R101" s="61"/>
      <c r="S101" s="61"/>
      <c r="T101" s="61"/>
      <c r="U101" s="61"/>
      <c r="V101" s="61"/>
    </row>
    <row r="102" spans="1:22">
      <c r="A102" s="15"/>
      <c r="B102" s="132" t="s">
        <v>567</v>
      </c>
      <c r="C102" s="132"/>
      <c r="D102" s="132"/>
      <c r="E102" s="132"/>
      <c r="F102" s="132"/>
      <c r="G102" s="132"/>
      <c r="H102" s="132"/>
      <c r="I102" s="132"/>
      <c r="J102" s="132"/>
      <c r="K102" s="132"/>
      <c r="L102" s="132"/>
      <c r="M102" s="132"/>
      <c r="N102" s="132"/>
      <c r="O102" s="132"/>
      <c r="P102" s="132"/>
      <c r="Q102" s="132"/>
      <c r="R102" s="132"/>
      <c r="S102" s="132"/>
      <c r="T102" s="132"/>
      <c r="U102" s="132"/>
      <c r="V102" s="132"/>
    </row>
    <row r="103" spans="1:22">
      <c r="A103" s="15"/>
      <c r="B103" s="67" t="s">
        <v>568</v>
      </c>
      <c r="C103" s="67"/>
      <c r="D103" s="67"/>
      <c r="E103" s="67"/>
      <c r="F103" s="67"/>
      <c r="G103" s="67"/>
      <c r="H103" s="67"/>
      <c r="I103" s="67"/>
      <c r="J103" s="67"/>
      <c r="K103" s="67"/>
      <c r="L103" s="67"/>
      <c r="M103" s="67"/>
      <c r="N103" s="67"/>
      <c r="O103" s="67"/>
      <c r="P103" s="67"/>
      <c r="Q103" s="67"/>
      <c r="R103" s="67"/>
      <c r="S103" s="67"/>
      <c r="T103" s="67"/>
      <c r="U103" s="67"/>
      <c r="V103" s="67"/>
    </row>
    <row r="104" spans="1:22">
      <c r="A104" s="15"/>
      <c r="B104" s="61"/>
      <c r="C104" s="61"/>
      <c r="D104" s="61"/>
      <c r="E104" s="61"/>
      <c r="F104" s="61"/>
      <c r="G104" s="61"/>
      <c r="H104" s="61"/>
      <c r="I104" s="61"/>
      <c r="J104" s="61"/>
      <c r="K104" s="61"/>
      <c r="L104" s="61"/>
      <c r="M104" s="61"/>
      <c r="N104" s="61"/>
      <c r="O104" s="61"/>
      <c r="P104" s="61"/>
      <c r="Q104" s="61"/>
      <c r="R104" s="61"/>
      <c r="S104" s="61"/>
      <c r="T104" s="61"/>
      <c r="U104" s="61"/>
      <c r="V104" s="61"/>
    </row>
    <row r="105" spans="1:22">
      <c r="A105" s="15"/>
      <c r="B105" s="132" t="s">
        <v>569</v>
      </c>
      <c r="C105" s="132"/>
      <c r="D105" s="132"/>
      <c r="E105" s="132"/>
      <c r="F105" s="132"/>
      <c r="G105" s="132"/>
      <c r="H105" s="132"/>
      <c r="I105" s="132"/>
      <c r="J105" s="132"/>
      <c r="K105" s="132"/>
      <c r="L105" s="132"/>
      <c r="M105" s="132"/>
      <c r="N105" s="132"/>
      <c r="O105" s="132"/>
      <c r="P105" s="132"/>
      <c r="Q105" s="132"/>
      <c r="R105" s="132"/>
      <c r="S105" s="132"/>
      <c r="T105" s="132"/>
      <c r="U105" s="132"/>
      <c r="V105" s="132"/>
    </row>
    <row r="106" spans="1:22">
      <c r="A106" s="15"/>
      <c r="B106" s="67" t="s">
        <v>570</v>
      </c>
      <c r="C106" s="67"/>
      <c r="D106" s="67"/>
      <c r="E106" s="67"/>
      <c r="F106" s="67"/>
      <c r="G106" s="67"/>
      <c r="H106" s="67"/>
      <c r="I106" s="67"/>
      <c r="J106" s="67"/>
      <c r="K106" s="67"/>
      <c r="L106" s="67"/>
      <c r="M106" s="67"/>
      <c r="N106" s="67"/>
      <c r="O106" s="67"/>
      <c r="P106" s="67"/>
      <c r="Q106" s="67"/>
      <c r="R106" s="67"/>
      <c r="S106" s="67"/>
      <c r="T106" s="67"/>
      <c r="U106" s="67"/>
      <c r="V106" s="67"/>
    </row>
  </sheetData>
  <mergeCells count="538">
    <mergeCell ref="B102:V102"/>
    <mergeCell ref="B103:V103"/>
    <mergeCell ref="B104:V104"/>
    <mergeCell ref="B105:V105"/>
    <mergeCell ref="B106:V106"/>
    <mergeCell ref="B96:V96"/>
    <mergeCell ref="B97:V97"/>
    <mergeCell ref="B98:V98"/>
    <mergeCell ref="B99:V99"/>
    <mergeCell ref="B100:V100"/>
    <mergeCell ref="B101:V101"/>
    <mergeCell ref="B90:V90"/>
    <mergeCell ref="B91:V91"/>
    <mergeCell ref="B92:V92"/>
    <mergeCell ref="B93:V93"/>
    <mergeCell ref="B94:V94"/>
    <mergeCell ref="B95:V95"/>
    <mergeCell ref="B84:V84"/>
    <mergeCell ref="B85:V85"/>
    <mergeCell ref="B86:V86"/>
    <mergeCell ref="B87:V87"/>
    <mergeCell ref="B88:V88"/>
    <mergeCell ref="B89:V89"/>
    <mergeCell ref="B12:V12"/>
    <mergeCell ref="B46:V46"/>
    <mergeCell ref="B80:V80"/>
    <mergeCell ref="B81:V81"/>
    <mergeCell ref="B82:V82"/>
    <mergeCell ref="B83:V83"/>
    <mergeCell ref="B6:V6"/>
    <mergeCell ref="B7:V7"/>
    <mergeCell ref="B8:V8"/>
    <mergeCell ref="B9:V9"/>
    <mergeCell ref="B10:V10"/>
    <mergeCell ref="B11:V11"/>
    <mergeCell ref="S78:S79"/>
    <mergeCell ref="T78:U79"/>
    <mergeCell ref="V78:V79"/>
    <mergeCell ref="A1:A2"/>
    <mergeCell ref="B1:V1"/>
    <mergeCell ref="B2:V2"/>
    <mergeCell ref="B3:V3"/>
    <mergeCell ref="A4:A106"/>
    <mergeCell ref="B4:V4"/>
    <mergeCell ref="B5:V5"/>
    <mergeCell ref="K78:K79"/>
    <mergeCell ref="L78:M79"/>
    <mergeCell ref="N78:N79"/>
    <mergeCell ref="O78:O79"/>
    <mergeCell ref="P78:Q79"/>
    <mergeCell ref="R78:R79"/>
    <mergeCell ref="S76:S77"/>
    <mergeCell ref="T76:U77"/>
    <mergeCell ref="V76:V77"/>
    <mergeCell ref="B78:B79"/>
    <mergeCell ref="C78:C79"/>
    <mergeCell ref="D78:E79"/>
    <mergeCell ref="F78:F79"/>
    <mergeCell ref="G78:G79"/>
    <mergeCell ref="H78:I79"/>
    <mergeCell ref="J78:J79"/>
    <mergeCell ref="K76:K77"/>
    <mergeCell ref="L76:M77"/>
    <mergeCell ref="N76:N77"/>
    <mergeCell ref="O76:O77"/>
    <mergeCell ref="P76:Q77"/>
    <mergeCell ref="R76:R77"/>
    <mergeCell ref="S74:S75"/>
    <mergeCell ref="T74:U75"/>
    <mergeCell ref="V74:V75"/>
    <mergeCell ref="B76:B77"/>
    <mergeCell ref="C76:C77"/>
    <mergeCell ref="D76:E77"/>
    <mergeCell ref="F76:F77"/>
    <mergeCell ref="G76:G77"/>
    <mergeCell ref="H76:I77"/>
    <mergeCell ref="J76:J77"/>
    <mergeCell ref="K74:K75"/>
    <mergeCell ref="L74:M75"/>
    <mergeCell ref="N74:N75"/>
    <mergeCell ref="O74:O75"/>
    <mergeCell ref="P74:Q75"/>
    <mergeCell ref="R74:R75"/>
    <mergeCell ref="S72:S73"/>
    <mergeCell ref="T72:U73"/>
    <mergeCell ref="V72:V73"/>
    <mergeCell ref="B74:B75"/>
    <mergeCell ref="C74:C75"/>
    <mergeCell ref="D74:E75"/>
    <mergeCell ref="F74:F75"/>
    <mergeCell ref="G74:G75"/>
    <mergeCell ref="H74:I75"/>
    <mergeCell ref="J74:J75"/>
    <mergeCell ref="K72:K73"/>
    <mergeCell ref="L72:M73"/>
    <mergeCell ref="N72:N73"/>
    <mergeCell ref="O72:O73"/>
    <mergeCell ref="P72:Q73"/>
    <mergeCell ref="R72:R73"/>
    <mergeCell ref="T70:T71"/>
    <mergeCell ref="U70:U71"/>
    <mergeCell ref="V70:V71"/>
    <mergeCell ref="B72:B73"/>
    <mergeCell ref="C72:C73"/>
    <mergeCell ref="D72:E73"/>
    <mergeCell ref="F72:F73"/>
    <mergeCell ref="G72:G73"/>
    <mergeCell ref="H72:I73"/>
    <mergeCell ref="J72:J73"/>
    <mergeCell ref="N70:N71"/>
    <mergeCell ref="O70:O71"/>
    <mergeCell ref="P70:P71"/>
    <mergeCell ref="Q70:Q71"/>
    <mergeCell ref="R70:R71"/>
    <mergeCell ref="S70:S71"/>
    <mergeCell ref="H70:H71"/>
    <mergeCell ref="I70:I71"/>
    <mergeCell ref="J70:J71"/>
    <mergeCell ref="K70:K71"/>
    <mergeCell ref="L70:L71"/>
    <mergeCell ref="M70:M71"/>
    <mergeCell ref="R68:R69"/>
    <mergeCell ref="S68:S69"/>
    <mergeCell ref="T68:U69"/>
    <mergeCell ref="V68:V69"/>
    <mergeCell ref="B70:B71"/>
    <mergeCell ref="C70:C71"/>
    <mergeCell ref="D70:D71"/>
    <mergeCell ref="E70:E71"/>
    <mergeCell ref="F70:F71"/>
    <mergeCell ref="G70:G71"/>
    <mergeCell ref="J68:J69"/>
    <mergeCell ref="K68:K69"/>
    <mergeCell ref="L68:M69"/>
    <mergeCell ref="N68:N69"/>
    <mergeCell ref="O68:O69"/>
    <mergeCell ref="P68:Q69"/>
    <mergeCell ref="B68:B69"/>
    <mergeCell ref="C68:C69"/>
    <mergeCell ref="D68:E69"/>
    <mergeCell ref="F68:F69"/>
    <mergeCell ref="G68:G69"/>
    <mergeCell ref="H68:I69"/>
    <mergeCell ref="R65:R66"/>
    <mergeCell ref="S65:S66"/>
    <mergeCell ref="T65:U66"/>
    <mergeCell ref="V65:V66"/>
    <mergeCell ref="D67:F67"/>
    <mergeCell ref="H67:J67"/>
    <mergeCell ref="L67:N67"/>
    <mergeCell ref="P67:R67"/>
    <mergeCell ref="T67:V67"/>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S53:S54"/>
    <mergeCell ref="T53:T54"/>
    <mergeCell ref="U53:U54"/>
    <mergeCell ref="V53:V54"/>
    <mergeCell ref="B55:B56"/>
    <mergeCell ref="C55:C56"/>
    <mergeCell ref="D55:E56"/>
    <mergeCell ref="F55:F56"/>
    <mergeCell ref="G55:G56"/>
    <mergeCell ref="H55:I56"/>
    <mergeCell ref="M53:M54"/>
    <mergeCell ref="N53:N54"/>
    <mergeCell ref="O53:O54"/>
    <mergeCell ref="P53:P54"/>
    <mergeCell ref="Q53:Q54"/>
    <mergeCell ref="R53:R54"/>
    <mergeCell ref="G53:G54"/>
    <mergeCell ref="H53:H54"/>
    <mergeCell ref="I53:I54"/>
    <mergeCell ref="J53:J54"/>
    <mergeCell ref="K53:K54"/>
    <mergeCell ref="L53:L54"/>
    <mergeCell ref="P51:Q52"/>
    <mergeCell ref="R51:R52"/>
    <mergeCell ref="S51:S52"/>
    <mergeCell ref="T51:U52"/>
    <mergeCell ref="V51:V52"/>
    <mergeCell ref="B53:B54"/>
    <mergeCell ref="C53:C54"/>
    <mergeCell ref="D53:D54"/>
    <mergeCell ref="E53:E54"/>
    <mergeCell ref="F53:F54"/>
    <mergeCell ref="H51:I52"/>
    <mergeCell ref="J51:J52"/>
    <mergeCell ref="K51:K52"/>
    <mergeCell ref="L51:M52"/>
    <mergeCell ref="N51:N52"/>
    <mergeCell ref="O51:O52"/>
    <mergeCell ref="D50:F50"/>
    <mergeCell ref="H50:J50"/>
    <mergeCell ref="L50:N50"/>
    <mergeCell ref="P50:R50"/>
    <mergeCell ref="T50:V50"/>
    <mergeCell ref="B51:B52"/>
    <mergeCell ref="C51:C52"/>
    <mergeCell ref="D51:E52"/>
    <mergeCell ref="F51:F52"/>
    <mergeCell ref="G51:G52"/>
    <mergeCell ref="S44:S45"/>
    <mergeCell ref="T44:U45"/>
    <mergeCell ref="V44:V45"/>
    <mergeCell ref="B47:V47"/>
    <mergeCell ref="D49:F49"/>
    <mergeCell ref="H49:J49"/>
    <mergeCell ref="L49:V49"/>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T36:T37"/>
    <mergeCell ref="U36:U37"/>
    <mergeCell ref="V36:V37"/>
    <mergeCell ref="B38:B39"/>
    <mergeCell ref="C38:C39"/>
    <mergeCell ref="D38:E39"/>
    <mergeCell ref="F38:F39"/>
    <mergeCell ref="G38:G39"/>
    <mergeCell ref="H38:I39"/>
    <mergeCell ref="J38:J39"/>
    <mergeCell ref="N36:N37"/>
    <mergeCell ref="O36:O37"/>
    <mergeCell ref="P36:P37"/>
    <mergeCell ref="Q36:Q37"/>
    <mergeCell ref="R36:R37"/>
    <mergeCell ref="S36:S37"/>
    <mergeCell ref="H36:H37"/>
    <mergeCell ref="I36:I37"/>
    <mergeCell ref="J36:J37"/>
    <mergeCell ref="K36:K37"/>
    <mergeCell ref="L36:L37"/>
    <mergeCell ref="M36:M37"/>
    <mergeCell ref="R34:R35"/>
    <mergeCell ref="S34:S35"/>
    <mergeCell ref="T34:U35"/>
    <mergeCell ref="V34:V35"/>
    <mergeCell ref="B36:B37"/>
    <mergeCell ref="C36:C37"/>
    <mergeCell ref="D36:D37"/>
    <mergeCell ref="E36:E37"/>
    <mergeCell ref="F36:F37"/>
    <mergeCell ref="G36:G37"/>
    <mergeCell ref="J34:J35"/>
    <mergeCell ref="K34:K35"/>
    <mergeCell ref="L34:M35"/>
    <mergeCell ref="N34:N35"/>
    <mergeCell ref="O34:O35"/>
    <mergeCell ref="P34:Q35"/>
    <mergeCell ref="B34:B35"/>
    <mergeCell ref="C34:C35"/>
    <mergeCell ref="D34:E35"/>
    <mergeCell ref="F34:F35"/>
    <mergeCell ref="G34:G35"/>
    <mergeCell ref="H34:I35"/>
    <mergeCell ref="S31:S32"/>
    <mergeCell ref="T31:U32"/>
    <mergeCell ref="V31:V32"/>
    <mergeCell ref="D33:F33"/>
    <mergeCell ref="H33:J33"/>
    <mergeCell ref="L33:N33"/>
    <mergeCell ref="P33:R33"/>
    <mergeCell ref="T33:V33"/>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T19:T20"/>
    <mergeCell ref="U19:U20"/>
    <mergeCell ref="V19:V20"/>
    <mergeCell ref="B21:B22"/>
    <mergeCell ref="C21:C22"/>
    <mergeCell ref="D21:E22"/>
    <mergeCell ref="F21:F22"/>
    <mergeCell ref="G21:G22"/>
    <mergeCell ref="H21:I22"/>
    <mergeCell ref="J21:J22"/>
    <mergeCell ref="N19:N20"/>
    <mergeCell ref="O19:O20"/>
    <mergeCell ref="P19:P20"/>
    <mergeCell ref="Q19:Q20"/>
    <mergeCell ref="R19:R20"/>
    <mergeCell ref="S19:S20"/>
    <mergeCell ref="H19:H20"/>
    <mergeCell ref="I19:I20"/>
    <mergeCell ref="J19:J20"/>
    <mergeCell ref="K19:K20"/>
    <mergeCell ref="L19:L20"/>
    <mergeCell ref="M19:M20"/>
    <mergeCell ref="R17:R18"/>
    <mergeCell ref="S17:S18"/>
    <mergeCell ref="T17:U18"/>
    <mergeCell ref="V17:V18"/>
    <mergeCell ref="B19:B20"/>
    <mergeCell ref="C19:C20"/>
    <mergeCell ref="D19:D20"/>
    <mergeCell ref="E19:E20"/>
    <mergeCell ref="F19:F20"/>
    <mergeCell ref="G19:G20"/>
    <mergeCell ref="J17:J18"/>
    <mergeCell ref="K17:K18"/>
    <mergeCell ref="L17:M18"/>
    <mergeCell ref="N17:N18"/>
    <mergeCell ref="O17:O18"/>
    <mergeCell ref="P17:Q18"/>
    <mergeCell ref="B17:B18"/>
    <mergeCell ref="C17:C18"/>
    <mergeCell ref="D17:E18"/>
    <mergeCell ref="F17:F18"/>
    <mergeCell ref="G17:G18"/>
    <mergeCell ref="H17:I18"/>
    <mergeCell ref="B13:V13"/>
    <mergeCell ref="D15:F15"/>
    <mergeCell ref="H15:J15"/>
    <mergeCell ref="L15:V15"/>
    <mergeCell ref="D16:F16"/>
    <mergeCell ref="H16:J16"/>
    <mergeCell ref="L16:N16"/>
    <mergeCell ref="P16:R16"/>
    <mergeCell ref="T16:V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571</v>
      </c>
      <c r="B1" s="1" t="s">
        <v>1</v>
      </c>
    </row>
    <row r="2" spans="1:2">
      <c r="A2" s="8"/>
      <c r="B2" s="1" t="s">
        <v>2</v>
      </c>
    </row>
    <row r="3" spans="1:2" ht="30">
      <c r="A3" s="4" t="s">
        <v>571</v>
      </c>
      <c r="B3" s="5"/>
    </row>
    <row r="4" spans="1:2" ht="26.25">
      <c r="A4" s="15" t="s">
        <v>571</v>
      </c>
      <c r="B4" s="11" t="s">
        <v>571</v>
      </c>
    </row>
    <row r="5" spans="1:2">
      <c r="A5" s="15"/>
      <c r="B5" s="5"/>
    </row>
    <row r="6" spans="1:2" ht="64.5">
      <c r="A6" s="15"/>
      <c r="B6" s="14" t="s">
        <v>572</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8" t="s">
        <v>573</v>
      </c>
      <c r="B1" s="1" t="s">
        <v>1</v>
      </c>
    </row>
    <row r="2" spans="1:2">
      <c r="A2" s="8"/>
      <c r="B2" s="1" t="s">
        <v>2</v>
      </c>
    </row>
    <row r="3" spans="1:2" ht="45">
      <c r="A3" s="4" t="s">
        <v>230</v>
      </c>
      <c r="B3" s="5"/>
    </row>
    <row r="4" spans="1:2">
      <c r="A4" s="15" t="s">
        <v>229</v>
      </c>
      <c r="B4" s="11" t="s">
        <v>229</v>
      </c>
    </row>
    <row r="5" spans="1:2">
      <c r="A5" s="15"/>
      <c r="B5" s="5"/>
    </row>
    <row r="6" spans="1:2" ht="409.6">
      <c r="A6" s="15"/>
      <c r="B6" s="14" t="s">
        <v>231</v>
      </c>
    </row>
    <row r="7" spans="1:2">
      <c r="A7" s="15"/>
      <c r="B7" s="5"/>
    </row>
    <row r="8" spans="1:2" ht="409.6">
      <c r="A8" s="15"/>
      <c r="B8" s="14" t="s">
        <v>232</v>
      </c>
    </row>
    <row r="9" spans="1:2">
      <c r="A9" s="15"/>
      <c r="B9" s="5"/>
    </row>
    <row r="10" spans="1:2" ht="281.25">
      <c r="A10" s="15"/>
      <c r="B10" s="14" t="s">
        <v>233</v>
      </c>
    </row>
    <row r="11" spans="1:2">
      <c r="A11" s="15"/>
      <c r="B11" s="5"/>
    </row>
    <row r="12" spans="1:2" ht="409.6">
      <c r="A12" s="15"/>
      <c r="B12" s="14" t="s">
        <v>234</v>
      </c>
    </row>
    <row r="13" spans="1:2">
      <c r="A13" s="15"/>
      <c r="B13" s="5"/>
    </row>
    <row r="14" spans="1:2" ht="409.6">
      <c r="A14" s="15"/>
      <c r="B14" s="14" t="s">
        <v>235</v>
      </c>
    </row>
    <row r="15" spans="1:2">
      <c r="A15" s="15"/>
      <c r="B15" s="5"/>
    </row>
    <row r="16" spans="1:2" ht="383.25">
      <c r="A16" s="15"/>
      <c r="B16" s="13" t="s">
        <v>236</v>
      </c>
    </row>
    <row r="17" spans="1:2">
      <c r="A17" s="15"/>
      <c r="B17" s="5"/>
    </row>
    <row r="18" spans="1:2" ht="243">
      <c r="A18" s="15"/>
      <c r="B18" s="13" t="s">
        <v>237</v>
      </c>
    </row>
    <row r="19" spans="1:2">
      <c r="A19" s="15"/>
      <c r="B19" s="5"/>
    </row>
    <row r="20" spans="1:2" ht="370.5">
      <c r="A20" s="15"/>
      <c r="B20" s="14" t="s">
        <v>238</v>
      </c>
    </row>
    <row r="21" spans="1:2">
      <c r="A21" s="15"/>
      <c r="B21" s="5"/>
    </row>
    <row r="22" spans="1:2" ht="268.5">
      <c r="A22" s="15"/>
      <c r="B22" s="14" t="s">
        <v>239</v>
      </c>
    </row>
    <row r="23" spans="1:2">
      <c r="A23" s="15"/>
      <c r="B23" s="5"/>
    </row>
    <row r="24" spans="1:2" ht="409.6">
      <c r="A24" s="15"/>
      <c r="B24" s="14" t="s">
        <v>240</v>
      </c>
    </row>
    <row r="25" spans="1:2">
      <c r="A25" s="15"/>
      <c r="B25" s="5"/>
    </row>
    <row r="26" spans="1:2" ht="357.75">
      <c r="A26" s="15"/>
      <c r="B26" s="14" t="s">
        <v>241</v>
      </c>
    </row>
    <row r="27" spans="1:2">
      <c r="A27" s="15"/>
      <c r="B27" s="14"/>
    </row>
    <row r="28" spans="1:2" ht="306.75">
      <c r="A28" s="15"/>
      <c r="B28" s="14" t="s">
        <v>242</v>
      </c>
    </row>
    <row r="29" spans="1:2">
      <c r="A29" s="15"/>
      <c r="B29" s="5"/>
    </row>
    <row r="30" spans="1:2" ht="370.5">
      <c r="A30" s="15"/>
      <c r="B30" s="14" t="s">
        <v>243</v>
      </c>
    </row>
  </sheetData>
  <mergeCells count="2">
    <mergeCell ref="A1:A2"/>
    <mergeCell ref="A4:A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cols>
    <col min="1" max="2" width="36.5703125" bestFit="1" customWidth="1"/>
    <col min="4" max="4" width="7.28515625" customWidth="1"/>
    <col min="5" max="5" width="20.5703125" customWidth="1"/>
    <col min="6" max="6" width="5.5703125" customWidth="1"/>
    <col min="7" max="7" width="11.7109375" customWidth="1"/>
    <col min="8" max="8" width="5.5703125" customWidth="1"/>
    <col min="9" max="9" width="17.42578125" customWidth="1"/>
    <col min="10" max="10" width="4.42578125" customWidth="1"/>
    <col min="12" max="12" width="17.7109375" bestFit="1" customWidth="1"/>
    <col min="13" max="13" width="6.140625" bestFit="1" customWidth="1"/>
    <col min="14" max="14" width="1.5703125" bestFit="1" customWidth="1"/>
    <col min="16" max="16" width="3.28515625" customWidth="1"/>
    <col min="17" max="17" width="10.140625" customWidth="1"/>
    <col min="18" max="18" width="2.5703125" customWidth="1"/>
    <col min="20" max="20" width="2" bestFit="1" customWidth="1"/>
    <col min="21" max="21" width="6.140625" bestFit="1" customWidth="1"/>
    <col min="22" max="22" width="1.5703125" bestFit="1" customWidth="1"/>
    <col min="24" max="24" width="2" bestFit="1" customWidth="1"/>
    <col min="25" max="25" width="6.140625" bestFit="1" customWidth="1"/>
    <col min="26" max="26" width="1.5703125" bestFit="1" customWidth="1"/>
  </cols>
  <sheetData>
    <row r="1" spans="1:26" ht="15" customHeight="1">
      <c r="A1" s="8" t="s">
        <v>574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192</v>
      </c>
      <c r="B3" s="61"/>
      <c r="C3" s="61"/>
      <c r="D3" s="61"/>
      <c r="E3" s="61"/>
      <c r="F3" s="61"/>
      <c r="G3" s="61"/>
      <c r="H3" s="61"/>
      <c r="I3" s="61"/>
      <c r="J3" s="61"/>
      <c r="K3" s="61"/>
      <c r="L3" s="61"/>
      <c r="M3" s="61"/>
      <c r="N3" s="61"/>
      <c r="O3" s="61"/>
      <c r="P3" s="61"/>
      <c r="Q3" s="61"/>
      <c r="R3" s="61"/>
      <c r="S3" s="61"/>
      <c r="T3" s="61"/>
      <c r="U3" s="61"/>
      <c r="V3" s="61"/>
      <c r="W3" s="61"/>
      <c r="X3" s="61"/>
      <c r="Y3" s="61"/>
      <c r="Z3" s="61"/>
    </row>
    <row r="4" spans="1:26">
      <c r="A4" s="15" t="s">
        <v>575</v>
      </c>
      <c r="B4" s="28" t="s">
        <v>193</v>
      </c>
      <c r="C4" s="28"/>
      <c r="D4" s="28"/>
      <c r="E4" s="28"/>
      <c r="F4" s="28"/>
      <c r="G4" s="28"/>
      <c r="H4" s="28"/>
      <c r="I4" s="28"/>
      <c r="J4" s="28"/>
      <c r="K4" s="28"/>
      <c r="L4" s="28"/>
      <c r="M4" s="28"/>
      <c r="N4" s="28"/>
      <c r="O4" s="28"/>
      <c r="P4" s="28"/>
      <c r="Q4" s="28"/>
      <c r="R4" s="28"/>
      <c r="S4" s="28"/>
      <c r="T4" s="28"/>
      <c r="U4" s="28"/>
      <c r="V4" s="28"/>
      <c r="W4" s="28"/>
      <c r="X4" s="28"/>
      <c r="Y4" s="28"/>
      <c r="Z4" s="28"/>
    </row>
    <row r="5" spans="1:26">
      <c r="A5" s="15"/>
      <c r="B5" s="24"/>
      <c r="C5" s="24"/>
      <c r="D5" s="24"/>
      <c r="E5" s="24"/>
      <c r="F5" s="24"/>
      <c r="G5" s="24"/>
      <c r="H5" s="24"/>
      <c r="I5" s="24"/>
      <c r="J5" s="24"/>
      <c r="K5" s="24"/>
      <c r="L5" s="24"/>
      <c r="M5" s="24"/>
      <c r="N5" s="24"/>
      <c r="O5" s="24"/>
      <c r="P5" s="24"/>
      <c r="Q5" s="24"/>
      <c r="R5" s="24"/>
      <c r="S5" s="24"/>
      <c r="T5" s="24"/>
      <c r="U5" s="24"/>
      <c r="V5" s="24"/>
      <c r="W5" s="24"/>
      <c r="X5" s="24"/>
      <c r="Y5" s="24"/>
      <c r="Z5" s="24"/>
    </row>
    <row r="6" spans="1:26">
      <c r="A6" s="15"/>
      <c r="B6" s="24"/>
      <c r="C6" s="24"/>
      <c r="D6" s="24"/>
      <c r="E6" s="24"/>
      <c r="F6" s="24"/>
      <c r="G6" s="24"/>
      <c r="H6" s="24"/>
      <c r="I6" s="24"/>
      <c r="J6" s="24"/>
      <c r="K6" s="24"/>
      <c r="L6" s="24"/>
      <c r="M6" s="24"/>
      <c r="N6" s="24"/>
      <c r="O6" s="24"/>
      <c r="P6" s="24"/>
      <c r="Q6" s="24"/>
      <c r="R6" s="24"/>
      <c r="S6" s="24"/>
      <c r="T6" s="24"/>
      <c r="U6" s="24"/>
      <c r="V6" s="24"/>
      <c r="W6" s="24"/>
      <c r="X6" s="24"/>
      <c r="Y6" s="24"/>
      <c r="Z6" s="24"/>
    </row>
    <row r="7" spans="1:26">
      <c r="A7" s="15"/>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c r="A8" s="15"/>
      <c r="B8" s="16"/>
      <c r="C8" s="13"/>
      <c r="D8" s="25" t="s">
        <v>194</v>
      </c>
      <c r="E8" s="25"/>
      <c r="F8" s="25"/>
      <c r="G8" s="25"/>
      <c r="H8" s="25"/>
      <c r="I8" s="25"/>
      <c r="J8" s="25"/>
      <c r="K8" s="25"/>
      <c r="L8" s="25"/>
      <c r="M8" s="25"/>
      <c r="N8" s="25"/>
      <c r="O8" s="13"/>
      <c r="P8" s="25" t="s">
        <v>195</v>
      </c>
      <c r="Q8" s="25"/>
      <c r="R8" s="25"/>
      <c r="S8" s="25"/>
      <c r="T8" s="25"/>
      <c r="U8" s="25"/>
      <c r="V8" s="25"/>
      <c r="W8" s="25"/>
      <c r="X8" s="25"/>
      <c r="Y8" s="25"/>
      <c r="Z8" s="25"/>
    </row>
    <row r="9" spans="1:26">
      <c r="A9" s="15"/>
      <c r="B9" s="26" t="s">
        <v>196</v>
      </c>
      <c r="C9" s="28"/>
      <c r="D9" s="30" t="s">
        <v>197</v>
      </c>
      <c r="E9" s="30"/>
      <c r="F9" s="30"/>
      <c r="G9" s="32"/>
      <c r="H9" s="30" t="s">
        <v>199</v>
      </c>
      <c r="I9" s="30"/>
      <c r="J9" s="30"/>
      <c r="K9" s="32"/>
      <c r="L9" s="30" t="s">
        <v>120</v>
      </c>
      <c r="M9" s="30"/>
      <c r="N9" s="30"/>
      <c r="O9" s="28"/>
      <c r="P9" s="30" t="s">
        <v>202</v>
      </c>
      <c r="Q9" s="30"/>
      <c r="R9" s="30"/>
      <c r="S9" s="32"/>
      <c r="T9" s="30" t="s">
        <v>199</v>
      </c>
      <c r="U9" s="30"/>
      <c r="V9" s="30"/>
      <c r="W9" s="32"/>
      <c r="X9" s="30" t="s">
        <v>120</v>
      </c>
      <c r="Y9" s="30"/>
      <c r="Z9" s="30"/>
    </row>
    <row r="10" spans="1:26">
      <c r="A10" s="15"/>
      <c r="B10" s="26"/>
      <c r="C10" s="28"/>
      <c r="D10" s="29" t="s">
        <v>198</v>
      </c>
      <c r="E10" s="29"/>
      <c r="F10" s="29"/>
      <c r="G10" s="28"/>
      <c r="H10" s="29" t="s">
        <v>200</v>
      </c>
      <c r="I10" s="29"/>
      <c r="J10" s="29"/>
      <c r="K10" s="28"/>
      <c r="L10" s="29"/>
      <c r="M10" s="29"/>
      <c r="N10" s="29"/>
      <c r="O10" s="28"/>
      <c r="P10" s="29" t="s">
        <v>203</v>
      </c>
      <c r="Q10" s="29"/>
      <c r="R10" s="29"/>
      <c r="S10" s="28"/>
      <c r="T10" s="29" t="s">
        <v>200</v>
      </c>
      <c r="U10" s="29"/>
      <c r="V10" s="29"/>
      <c r="W10" s="28"/>
      <c r="X10" s="33"/>
      <c r="Y10" s="33"/>
      <c r="Z10" s="33"/>
    </row>
    <row r="11" spans="1:26" ht="15.75" thickBot="1">
      <c r="A11" s="15"/>
      <c r="B11" s="27"/>
      <c r="C11" s="28"/>
      <c r="D11" s="31"/>
      <c r="E11" s="31"/>
      <c r="F11" s="31"/>
      <c r="G11" s="28"/>
      <c r="H11" s="25" t="s">
        <v>201</v>
      </c>
      <c r="I11" s="25"/>
      <c r="J11" s="25"/>
      <c r="K11" s="28"/>
      <c r="L11" s="25"/>
      <c r="M11" s="25"/>
      <c r="N11" s="25"/>
      <c r="O11" s="28"/>
      <c r="P11" s="25" t="s">
        <v>198</v>
      </c>
      <c r="Q11" s="25"/>
      <c r="R11" s="25"/>
      <c r="S11" s="28"/>
      <c r="T11" s="25" t="s">
        <v>201</v>
      </c>
      <c r="U11" s="25"/>
      <c r="V11" s="25"/>
      <c r="W11" s="28"/>
      <c r="X11" s="25"/>
      <c r="Y11" s="25"/>
      <c r="Z11" s="25"/>
    </row>
    <row r="12" spans="1:26">
      <c r="A12" s="15"/>
      <c r="B12" s="35" t="s">
        <v>204</v>
      </c>
      <c r="C12" s="28"/>
      <c r="D12" s="35" t="s">
        <v>205</v>
      </c>
      <c r="E12" s="37">
        <v>2930</v>
      </c>
      <c r="F12" s="32"/>
      <c r="G12" s="28"/>
      <c r="H12" s="35" t="s">
        <v>205</v>
      </c>
      <c r="I12" s="40" t="s">
        <v>206</v>
      </c>
      <c r="J12" s="35" t="s">
        <v>207</v>
      </c>
      <c r="K12" s="28"/>
      <c r="L12" s="35" t="s">
        <v>205</v>
      </c>
      <c r="M12" s="40" t="s">
        <v>208</v>
      </c>
      <c r="N12" s="35" t="s">
        <v>207</v>
      </c>
      <c r="O12" s="28"/>
      <c r="P12" s="35" t="s">
        <v>205</v>
      </c>
      <c r="Q12" s="40" t="s">
        <v>209</v>
      </c>
      <c r="R12" s="35" t="s">
        <v>207</v>
      </c>
      <c r="S12" s="28"/>
      <c r="T12" s="35" t="s">
        <v>205</v>
      </c>
      <c r="U12" s="40" t="s">
        <v>210</v>
      </c>
      <c r="V12" s="35" t="s">
        <v>207</v>
      </c>
      <c r="W12" s="28"/>
      <c r="X12" s="35" t="s">
        <v>205</v>
      </c>
      <c r="Y12" s="40" t="s">
        <v>211</v>
      </c>
      <c r="Z12" s="35" t="s">
        <v>207</v>
      </c>
    </row>
    <row r="13" spans="1:26" ht="15.75" thickBot="1">
      <c r="A13" s="15"/>
      <c r="B13" s="34"/>
      <c r="C13" s="28"/>
      <c r="D13" s="36"/>
      <c r="E13" s="38"/>
      <c r="F13" s="39"/>
      <c r="G13" s="28"/>
      <c r="H13" s="36"/>
      <c r="I13" s="41"/>
      <c r="J13" s="36"/>
      <c r="K13" s="28"/>
      <c r="L13" s="36"/>
      <c r="M13" s="41"/>
      <c r="N13" s="36"/>
      <c r="O13" s="28"/>
      <c r="P13" s="36"/>
      <c r="Q13" s="41"/>
      <c r="R13" s="36"/>
      <c r="S13" s="28"/>
      <c r="T13" s="36"/>
      <c r="U13" s="41"/>
      <c r="V13" s="36"/>
      <c r="W13" s="28"/>
      <c r="X13" s="36"/>
      <c r="Y13" s="41"/>
      <c r="Z13" s="36"/>
    </row>
    <row r="14" spans="1:26">
      <c r="A14" s="15"/>
      <c r="B14" s="42" t="s">
        <v>212</v>
      </c>
      <c r="C14" s="28"/>
      <c r="D14" s="40">
        <v>797</v>
      </c>
      <c r="E14" s="40"/>
      <c r="F14" s="32"/>
      <c r="G14" s="28"/>
      <c r="H14" s="40" t="s">
        <v>213</v>
      </c>
      <c r="I14" s="40"/>
      <c r="J14" s="32"/>
      <c r="K14" s="28"/>
      <c r="L14" s="40">
        <v>797</v>
      </c>
      <c r="M14" s="40"/>
      <c r="N14" s="32"/>
      <c r="O14" s="28"/>
      <c r="P14" s="37">
        <v>3516</v>
      </c>
      <c r="Q14" s="37"/>
      <c r="R14" s="32"/>
      <c r="S14" s="28"/>
      <c r="T14" s="40" t="s">
        <v>213</v>
      </c>
      <c r="U14" s="40"/>
      <c r="V14" s="32"/>
      <c r="W14" s="28"/>
      <c r="X14" s="37">
        <v>3516</v>
      </c>
      <c r="Y14" s="37"/>
      <c r="Z14" s="32"/>
    </row>
    <row r="15" spans="1:26">
      <c r="A15" s="15"/>
      <c r="B15" s="42"/>
      <c r="C15" s="28"/>
      <c r="D15" s="43"/>
      <c r="E15" s="43"/>
      <c r="F15" s="28"/>
      <c r="G15" s="28"/>
      <c r="H15" s="43"/>
      <c r="I15" s="43"/>
      <c r="J15" s="28"/>
      <c r="K15" s="28"/>
      <c r="L15" s="43"/>
      <c r="M15" s="43"/>
      <c r="N15" s="28"/>
      <c r="O15" s="28"/>
      <c r="P15" s="44"/>
      <c r="Q15" s="44"/>
      <c r="R15" s="28"/>
      <c r="S15" s="28"/>
      <c r="T15" s="43"/>
      <c r="U15" s="43"/>
      <c r="V15" s="28"/>
      <c r="W15" s="28"/>
      <c r="X15" s="44"/>
      <c r="Y15" s="44"/>
      <c r="Z15" s="28"/>
    </row>
    <row r="16" spans="1:26">
      <c r="A16" s="15"/>
      <c r="B16" s="42" t="s">
        <v>214</v>
      </c>
      <c r="C16" s="28"/>
      <c r="D16" s="43" t="s">
        <v>215</v>
      </c>
      <c r="E16" s="43"/>
      <c r="F16" s="34" t="s">
        <v>207</v>
      </c>
      <c r="G16" s="28"/>
      <c r="H16" s="43" t="s">
        <v>213</v>
      </c>
      <c r="I16" s="43"/>
      <c r="J16" s="28"/>
      <c r="K16" s="28"/>
      <c r="L16" s="43" t="s">
        <v>215</v>
      </c>
      <c r="M16" s="43"/>
      <c r="N16" s="34" t="s">
        <v>207</v>
      </c>
      <c r="O16" s="28"/>
      <c r="P16" s="43" t="s">
        <v>216</v>
      </c>
      <c r="Q16" s="43"/>
      <c r="R16" s="34" t="s">
        <v>207</v>
      </c>
      <c r="S16" s="28"/>
      <c r="T16" s="43" t="s">
        <v>213</v>
      </c>
      <c r="U16" s="43"/>
      <c r="V16" s="28"/>
      <c r="W16" s="28"/>
      <c r="X16" s="43" t="s">
        <v>216</v>
      </c>
      <c r="Y16" s="43"/>
      <c r="Z16" s="34" t="s">
        <v>207</v>
      </c>
    </row>
    <row r="17" spans="1:26" ht="15.75" thickBot="1">
      <c r="A17" s="15"/>
      <c r="B17" s="42"/>
      <c r="C17" s="28"/>
      <c r="D17" s="41"/>
      <c r="E17" s="41"/>
      <c r="F17" s="36"/>
      <c r="G17" s="28"/>
      <c r="H17" s="41"/>
      <c r="I17" s="41"/>
      <c r="J17" s="39"/>
      <c r="K17" s="28"/>
      <c r="L17" s="41"/>
      <c r="M17" s="41"/>
      <c r="N17" s="36"/>
      <c r="O17" s="28"/>
      <c r="P17" s="41"/>
      <c r="Q17" s="41"/>
      <c r="R17" s="36"/>
      <c r="S17" s="28"/>
      <c r="T17" s="41"/>
      <c r="U17" s="41"/>
      <c r="V17" s="39"/>
      <c r="W17" s="28"/>
      <c r="X17" s="41"/>
      <c r="Y17" s="41"/>
      <c r="Z17" s="36"/>
    </row>
    <row r="18" spans="1:26">
      <c r="A18" s="15"/>
      <c r="B18" s="42" t="s">
        <v>217</v>
      </c>
      <c r="C18" s="28"/>
      <c r="D18" s="40">
        <v>361</v>
      </c>
      <c r="E18" s="40"/>
      <c r="F18" s="32"/>
      <c r="G18" s="28"/>
      <c r="H18" s="40" t="s">
        <v>213</v>
      </c>
      <c r="I18" s="40"/>
      <c r="J18" s="32"/>
      <c r="K18" s="28"/>
      <c r="L18" s="40">
        <v>361</v>
      </c>
      <c r="M18" s="40"/>
      <c r="N18" s="32"/>
      <c r="O18" s="28"/>
      <c r="P18" s="37">
        <v>3257</v>
      </c>
      <c r="Q18" s="37"/>
      <c r="R18" s="32"/>
      <c r="S18" s="28"/>
      <c r="T18" s="40" t="s">
        <v>213</v>
      </c>
      <c r="U18" s="40"/>
      <c r="V18" s="32"/>
      <c r="W18" s="28"/>
      <c r="X18" s="37">
        <v>3257</v>
      </c>
      <c r="Y18" s="37"/>
      <c r="Z18" s="32"/>
    </row>
    <row r="19" spans="1:26" ht="15.75" thickBot="1">
      <c r="A19" s="15"/>
      <c r="B19" s="42"/>
      <c r="C19" s="28"/>
      <c r="D19" s="41"/>
      <c r="E19" s="41"/>
      <c r="F19" s="39"/>
      <c r="G19" s="28"/>
      <c r="H19" s="41"/>
      <c r="I19" s="41"/>
      <c r="J19" s="39"/>
      <c r="K19" s="28"/>
      <c r="L19" s="41"/>
      <c r="M19" s="41"/>
      <c r="N19" s="39"/>
      <c r="O19" s="28"/>
      <c r="P19" s="38"/>
      <c r="Q19" s="38"/>
      <c r="R19" s="39"/>
      <c r="S19" s="28"/>
      <c r="T19" s="41"/>
      <c r="U19" s="41"/>
      <c r="V19" s="39"/>
      <c r="W19" s="28"/>
      <c r="X19" s="38"/>
      <c r="Y19" s="38"/>
      <c r="Z19" s="39"/>
    </row>
    <row r="20" spans="1:26">
      <c r="A20" s="15"/>
      <c r="B20" s="34" t="s">
        <v>218</v>
      </c>
      <c r="C20" s="28"/>
      <c r="D20" s="35" t="s">
        <v>205</v>
      </c>
      <c r="E20" s="37">
        <v>3291</v>
      </c>
      <c r="F20" s="32"/>
      <c r="G20" s="28"/>
      <c r="H20" s="35" t="s">
        <v>205</v>
      </c>
      <c r="I20" s="40" t="s">
        <v>206</v>
      </c>
      <c r="J20" s="35" t="s">
        <v>207</v>
      </c>
      <c r="K20" s="28"/>
      <c r="L20" s="35" t="s">
        <v>205</v>
      </c>
      <c r="M20" s="40" t="s">
        <v>219</v>
      </c>
      <c r="N20" s="35" t="s">
        <v>207</v>
      </c>
      <c r="O20" s="28"/>
      <c r="P20" s="35" t="s">
        <v>205</v>
      </c>
      <c r="Q20" s="37">
        <v>1088</v>
      </c>
      <c r="R20" s="32"/>
      <c r="S20" s="28"/>
      <c r="T20" s="35" t="s">
        <v>205</v>
      </c>
      <c r="U20" s="40" t="s">
        <v>210</v>
      </c>
      <c r="V20" s="35" t="s">
        <v>207</v>
      </c>
      <c r="W20" s="28"/>
      <c r="X20" s="35" t="s">
        <v>205</v>
      </c>
      <c r="Y20" s="40" t="s">
        <v>220</v>
      </c>
      <c r="Z20" s="35" t="s">
        <v>207</v>
      </c>
    </row>
    <row r="21" spans="1:26" ht="15.75" thickBot="1">
      <c r="A21" s="15"/>
      <c r="B21" s="34"/>
      <c r="C21" s="28"/>
      <c r="D21" s="45"/>
      <c r="E21" s="46"/>
      <c r="F21" s="47"/>
      <c r="G21" s="28"/>
      <c r="H21" s="45"/>
      <c r="I21" s="48"/>
      <c r="J21" s="45"/>
      <c r="K21" s="28"/>
      <c r="L21" s="45"/>
      <c r="M21" s="48"/>
      <c r="N21" s="45"/>
      <c r="O21" s="28"/>
      <c r="P21" s="45"/>
      <c r="Q21" s="46"/>
      <c r="R21" s="47"/>
      <c r="S21" s="28"/>
      <c r="T21" s="45"/>
      <c r="U21" s="48"/>
      <c r="V21" s="45"/>
      <c r="W21" s="28"/>
      <c r="X21" s="45"/>
      <c r="Y21" s="48"/>
      <c r="Z21" s="45"/>
    </row>
    <row r="22" spans="1:26" ht="15.75" thickTop="1">
      <c r="A22" s="15"/>
      <c r="B22" s="12"/>
    </row>
    <row r="23" spans="1:26">
      <c r="A23" s="15"/>
      <c r="B23" s="12"/>
    </row>
    <row r="24" spans="1:26">
      <c r="A24" s="15"/>
      <c r="B24" s="49"/>
    </row>
    <row r="25" spans="1:26">
      <c r="A25" s="15" t="s">
        <v>576</v>
      </c>
      <c r="B25" s="28" t="s">
        <v>221</v>
      </c>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c r="A26" s="15"/>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c r="A27" s="15"/>
      <c r="B27" s="24"/>
      <c r="C27" s="24"/>
      <c r="D27" s="24"/>
      <c r="E27" s="24"/>
      <c r="F27" s="24"/>
      <c r="G27" s="24"/>
      <c r="H27" s="24"/>
      <c r="I27" s="24"/>
      <c r="J27" s="24"/>
      <c r="K27" s="24"/>
      <c r="L27" s="24"/>
    </row>
    <row r="28" spans="1:26">
      <c r="A28" s="15"/>
      <c r="B28" s="12"/>
      <c r="C28" s="12"/>
      <c r="D28" s="12"/>
      <c r="E28" s="12"/>
      <c r="F28" s="12"/>
      <c r="G28" s="12"/>
      <c r="H28" s="12"/>
      <c r="I28" s="12"/>
      <c r="J28" s="12"/>
      <c r="K28" s="12"/>
      <c r="L28" s="12"/>
    </row>
    <row r="29" spans="1:26">
      <c r="A29" s="15"/>
      <c r="B29" s="29" t="s">
        <v>222</v>
      </c>
      <c r="C29" s="28"/>
      <c r="D29" s="29" t="s">
        <v>223</v>
      </c>
      <c r="E29" s="29"/>
      <c r="F29" s="29"/>
      <c r="G29" s="29"/>
      <c r="H29" s="29"/>
      <c r="I29" s="29"/>
      <c r="J29" s="29"/>
      <c r="K29" s="28"/>
      <c r="L29" s="17" t="s">
        <v>224</v>
      </c>
    </row>
    <row r="30" spans="1:26" ht="15.75" thickBot="1">
      <c r="A30" s="15"/>
      <c r="B30" s="29"/>
      <c r="C30" s="28"/>
      <c r="D30" s="25"/>
      <c r="E30" s="25"/>
      <c r="F30" s="25"/>
      <c r="G30" s="25"/>
      <c r="H30" s="25"/>
      <c r="I30" s="25"/>
      <c r="J30" s="25"/>
      <c r="K30" s="28"/>
      <c r="L30" s="17" t="s">
        <v>225</v>
      </c>
    </row>
    <row r="31" spans="1:26" ht="15.75" thickBot="1">
      <c r="A31" s="15"/>
      <c r="B31" s="25"/>
      <c r="C31" s="13"/>
      <c r="D31" s="50" t="s">
        <v>194</v>
      </c>
      <c r="E31" s="50"/>
      <c r="F31" s="50"/>
      <c r="G31" s="21"/>
      <c r="H31" s="50" t="s">
        <v>195</v>
      </c>
      <c r="I31" s="50"/>
      <c r="J31" s="50"/>
      <c r="K31" s="13"/>
      <c r="L31" s="18" t="s">
        <v>226</v>
      </c>
    </row>
    <row r="32" spans="1:26">
      <c r="A32" s="15"/>
      <c r="B32" s="52" t="s">
        <v>55</v>
      </c>
      <c r="C32" s="28"/>
      <c r="D32" s="52" t="s">
        <v>205</v>
      </c>
      <c r="E32" s="54">
        <v>661</v>
      </c>
      <c r="F32" s="32"/>
      <c r="G32" s="28"/>
      <c r="H32" s="52" t="s">
        <v>205</v>
      </c>
      <c r="I32" s="54">
        <v>393</v>
      </c>
      <c r="J32" s="32"/>
      <c r="K32" s="28"/>
      <c r="L32" s="52" t="s">
        <v>86</v>
      </c>
    </row>
    <row r="33" spans="1:12">
      <c r="A33" s="15"/>
      <c r="B33" s="51"/>
      <c r="C33" s="28"/>
      <c r="D33" s="53"/>
      <c r="E33" s="55"/>
      <c r="F33" s="56"/>
      <c r="G33" s="28"/>
      <c r="H33" s="53"/>
      <c r="I33" s="55"/>
      <c r="J33" s="56"/>
      <c r="K33" s="28"/>
      <c r="L33" s="51"/>
    </row>
    <row r="34" spans="1:12">
      <c r="A34" s="15"/>
      <c r="B34" s="51" t="s">
        <v>227</v>
      </c>
      <c r="C34" s="28"/>
      <c r="D34" s="57">
        <v>225</v>
      </c>
      <c r="E34" s="57"/>
      <c r="F34" s="28"/>
      <c r="G34" s="28"/>
      <c r="H34" s="57">
        <v>134</v>
      </c>
      <c r="I34" s="57"/>
      <c r="J34" s="28"/>
      <c r="K34" s="28"/>
      <c r="L34" s="51" t="s">
        <v>103</v>
      </c>
    </row>
    <row r="35" spans="1:12" ht="15.75" thickBot="1">
      <c r="A35" s="15"/>
      <c r="B35" s="51"/>
      <c r="C35" s="28"/>
      <c r="D35" s="58"/>
      <c r="E35" s="58"/>
      <c r="F35" s="39"/>
      <c r="G35" s="28"/>
      <c r="H35" s="58"/>
      <c r="I35" s="58"/>
      <c r="J35" s="39"/>
      <c r="K35" s="28"/>
      <c r="L35" s="51"/>
    </row>
    <row r="36" spans="1:12">
      <c r="A36" s="15"/>
      <c r="B36" s="28"/>
      <c r="C36" s="28"/>
      <c r="D36" s="52" t="s">
        <v>205</v>
      </c>
      <c r="E36" s="54">
        <v>436</v>
      </c>
      <c r="F36" s="32"/>
      <c r="G36" s="28"/>
      <c r="H36" s="52" t="s">
        <v>205</v>
      </c>
      <c r="I36" s="54">
        <v>259</v>
      </c>
      <c r="J36" s="32"/>
      <c r="K36" s="28"/>
      <c r="L36" s="51" t="s">
        <v>228</v>
      </c>
    </row>
    <row r="37" spans="1:12" ht="15.75" thickBot="1">
      <c r="A37" s="15"/>
      <c r="B37" s="28"/>
      <c r="C37" s="28"/>
      <c r="D37" s="59"/>
      <c r="E37" s="60"/>
      <c r="F37" s="47"/>
      <c r="G37" s="28"/>
      <c r="H37" s="59"/>
      <c r="I37" s="60"/>
      <c r="J37" s="47"/>
      <c r="K37" s="28"/>
      <c r="L37" s="51"/>
    </row>
    <row r="38" spans="1:12" ht="15.75" thickTop="1">
      <c r="A38" s="15"/>
      <c r="B38" s="12"/>
    </row>
    <row r="39" spans="1:12">
      <c r="A39" s="15"/>
      <c r="B39" s="12"/>
    </row>
    <row r="40" spans="1:12">
      <c r="A40" s="15"/>
      <c r="B40" s="13"/>
    </row>
  </sheetData>
  <mergeCells count="179">
    <mergeCell ref="B4:Z4"/>
    <mergeCell ref="B5:Z5"/>
    <mergeCell ref="A25:A40"/>
    <mergeCell ref="B25:Z25"/>
    <mergeCell ref="B26:Z26"/>
    <mergeCell ref="H36:H37"/>
    <mergeCell ref="I36:I37"/>
    <mergeCell ref="J36:J37"/>
    <mergeCell ref="K36:K37"/>
    <mergeCell ref="L36:L37"/>
    <mergeCell ref="A1:A2"/>
    <mergeCell ref="B1:Z1"/>
    <mergeCell ref="B2:Z2"/>
    <mergeCell ref="B3:Z3"/>
    <mergeCell ref="A4:A24"/>
    <mergeCell ref="H34:I35"/>
    <mergeCell ref="J34:J35"/>
    <mergeCell ref="K34:K35"/>
    <mergeCell ref="L34:L35"/>
    <mergeCell ref="B36:B37"/>
    <mergeCell ref="C36:C37"/>
    <mergeCell ref="D36:D37"/>
    <mergeCell ref="E36:E37"/>
    <mergeCell ref="F36:F37"/>
    <mergeCell ref="G36:G37"/>
    <mergeCell ref="H32:H33"/>
    <mergeCell ref="I32:I33"/>
    <mergeCell ref="J32:J33"/>
    <mergeCell ref="K32:K33"/>
    <mergeCell ref="L32:L33"/>
    <mergeCell ref="B34:B35"/>
    <mergeCell ref="C34:C35"/>
    <mergeCell ref="D34:E35"/>
    <mergeCell ref="F34:F35"/>
    <mergeCell ref="G34:G35"/>
    <mergeCell ref="B32:B33"/>
    <mergeCell ref="C32:C33"/>
    <mergeCell ref="D32:D33"/>
    <mergeCell ref="E32:E33"/>
    <mergeCell ref="F32:F33"/>
    <mergeCell ref="G32:G33"/>
    <mergeCell ref="Z20:Z21"/>
    <mergeCell ref="B27:L27"/>
    <mergeCell ref="B29:B31"/>
    <mergeCell ref="C29:C30"/>
    <mergeCell ref="D29:J30"/>
    <mergeCell ref="K29:K30"/>
    <mergeCell ref="D31:F31"/>
    <mergeCell ref="H31:J3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V18:V19"/>
    <mergeCell ref="W18:W19"/>
    <mergeCell ref="X18:Y19"/>
    <mergeCell ref="Z18:Z19"/>
    <mergeCell ref="B20:B21"/>
    <mergeCell ref="C20:C21"/>
    <mergeCell ref="D20:D21"/>
    <mergeCell ref="E20:E21"/>
    <mergeCell ref="F20:F21"/>
    <mergeCell ref="G20:G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9:S11"/>
    <mergeCell ref="T9:V9"/>
    <mergeCell ref="T10:V10"/>
    <mergeCell ref="T11:V11"/>
    <mergeCell ref="W9:W11"/>
    <mergeCell ref="X9:Z11"/>
    <mergeCell ref="H10:J10"/>
    <mergeCell ref="H11:J11"/>
    <mergeCell ref="K9:K11"/>
    <mergeCell ref="L9:N11"/>
    <mergeCell ref="O9:O11"/>
    <mergeCell ref="P9:R9"/>
    <mergeCell ref="P10:R10"/>
    <mergeCell ref="P11:R11"/>
    <mergeCell ref="B6:Z6"/>
    <mergeCell ref="D8:N8"/>
    <mergeCell ref="P8:Z8"/>
    <mergeCell ref="B9:B11"/>
    <mergeCell ref="C9:C11"/>
    <mergeCell ref="D9:F9"/>
    <mergeCell ref="D10:F10"/>
    <mergeCell ref="D11:F11"/>
    <mergeCell ref="G9:G11"/>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2" width="36.5703125" bestFit="1" customWidth="1"/>
    <col min="3" max="4" width="16.7109375" customWidth="1"/>
    <col min="5" max="5" width="2.85546875" customWidth="1"/>
    <col min="6" max="7" width="16.7109375" customWidth="1"/>
    <col min="8" max="8" width="2.85546875" customWidth="1"/>
  </cols>
  <sheetData>
    <row r="1" spans="1:8" ht="15" customHeight="1">
      <c r="A1" s="8" t="s">
        <v>577</v>
      </c>
      <c r="B1" s="8" t="s">
        <v>1</v>
      </c>
      <c r="C1" s="8"/>
      <c r="D1" s="8"/>
      <c r="E1" s="8"/>
      <c r="F1" s="8"/>
      <c r="G1" s="8"/>
      <c r="H1" s="8"/>
    </row>
    <row r="2" spans="1:8" ht="15" customHeight="1">
      <c r="A2" s="8"/>
      <c r="B2" s="8" t="s">
        <v>2</v>
      </c>
      <c r="C2" s="8"/>
      <c r="D2" s="8"/>
      <c r="E2" s="8"/>
      <c r="F2" s="8"/>
      <c r="G2" s="8"/>
      <c r="H2" s="8"/>
    </row>
    <row r="3" spans="1:8">
      <c r="A3" s="4" t="s">
        <v>245</v>
      </c>
      <c r="B3" s="61"/>
      <c r="C3" s="61"/>
      <c r="D3" s="61"/>
      <c r="E3" s="61"/>
      <c r="F3" s="61"/>
      <c r="G3" s="61"/>
      <c r="H3" s="61"/>
    </row>
    <row r="4" spans="1:8" ht="25.5" customHeight="1">
      <c r="A4" s="15" t="s">
        <v>578</v>
      </c>
      <c r="B4" s="67" t="s">
        <v>579</v>
      </c>
      <c r="C4" s="67"/>
      <c r="D4" s="67"/>
      <c r="E4" s="67"/>
      <c r="F4" s="67"/>
      <c r="G4" s="67"/>
      <c r="H4" s="67"/>
    </row>
    <row r="5" spans="1:8">
      <c r="A5" s="15"/>
      <c r="B5" s="24"/>
      <c r="C5" s="24"/>
      <c r="D5" s="24"/>
      <c r="E5" s="24"/>
      <c r="F5" s="24"/>
      <c r="G5" s="24"/>
      <c r="H5" s="24"/>
    </row>
    <row r="6" spans="1:8">
      <c r="A6" s="15"/>
      <c r="B6" s="24"/>
      <c r="C6" s="24"/>
      <c r="D6" s="24"/>
      <c r="E6" s="24"/>
      <c r="F6" s="24"/>
      <c r="G6" s="24"/>
      <c r="H6" s="24"/>
    </row>
    <row r="7" spans="1:8">
      <c r="A7" s="15"/>
      <c r="B7" s="12"/>
      <c r="C7" s="12"/>
      <c r="D7" s="12"/>
      <c r="E7" s="12"/>
      <c r="F7" s="12"/>
      <c r="G7" s="12"/>
      <c r="H7" s="12"/>
    </row>
    <row r="8" spans="1:8" ht="15.75" thickBot="1">
      <c r="A8" s="15"/>
      <c r="B8" s="16"/>
      <c r="C8" s="13"/>
      <c r="D8" s="25" t="s">
        <v>247</v>
      </c>
      <c r="E8" s="25"/>
      <c r="F8" s="25"/>
      <c r="G8" s="25"/>
      <c r="H8" s="25"/>
    </row>
    <row r="9" spans="1:8" ht="15.75" thickBot="1">
      <c r="A9" s="15"/>
      <c r="B9" s="16"/>
      <c r="C9" s="13"/>
      <c r="D9" s="65">
        <v>2015</v>
      </c>
      <c r="E9" s="65"/>
      <c r="F9" s="13"/>
      <c r="G9" s="65">
        <v>2014</v>
      </c>
      <c r="H9" s="65"/>
    </row>
    <row r="10" spans="1:8">
      <c r="A10" s="15"/>
      <c r="B10" s="34" t="s">
        <v>248</v>
      </c>
      <c r="C10" s="28"/>
      <c r="D10" s="37">
        <v>5002832</v>
      </c>
      <c r="E10" s="32"/>
      <c r="F10" s="28"/>
      <c r="G10" s="37">
        <v>5000171</v>
      </c>
      <c r="H10" s="32"/>
    </row>
    <row r="11" spans="1:8">
      <c r="A11" s="15"/>
      <c r="B11" s="34"/>
      <c r="C11" s="28"/>
      <c r="D11" s="66"/>
      <c r="E11" s="56"/>
      <c r="F11" s="28"/>
      <c r="G11" s="66"/>
      <c r="H11" s="56"/>
    </row>
    <row r="12" spans="1:8" ht="15.75" thickBot="1">
      <c r="A12" s="15"/>
      <c r="B12" s="19" t="s">
        <v>249</v>
      </c>
      <c r="C12" s="13"/>
      <c r="D12" s="63" t="s">
        <v>250</v>
      </c>
      <c r="E12" s="64" t="s">
        <v>207</v>
      </c>
      <c r="F12" s="13"/>
      <c r="G12" s="63" t="s">
        <v>251</v>
      </c>
      <c r="H12" s="64" t="s">
        <v>207</v>
      </c>
    </row>
    <row r="13" spans="1:8" ht="35.25" customHeight="1">
      <c r="A13" s="15"/>
      <c r="B13" s="42" t="s">
        <v>252</v>
      </c>
      <c r="C13" s="28"/>
      <c r="D13" s="37">
        <v>4801505</v>
      </c>
      <c r="E13" s="32"/>
      <c r="F13" s="28"/>
      <c r="G13" s="37">
        <v>4819575</v>
      </c>
      <c r="H13" s="32"/>
    </row>
    <row r="14" spans="1:8" ht="15.75" thickBot="1">
      <c r="A14" s="15"/>
      <c r="B14" s="42"/>
      <c r="C14" s="28"/>
      <c r="D14" s="46"/>
      <c r="E14" s="47"/>
      <c r="F14" s="28"/>
      <c r="G14" s="46"/>
      <c r="H14" s="47"/>
    </row>
    <row r="15" spans="1:8" ht="15.75" thickTop="1"/>
  </sheetData>
  <mergeCells count="25">
    <mergeCell ref="A1:A2"/>
    <mergeCell ref="B1:H1"/>
    <mergeCell ref="B2:H2"/>
    <mergeCell ref="B3:H3"/>
    <mergeCell ref="A4:A14"/>
    <mergeCell ref="B4:H4"/>
    <mergeCell ref="B5:H5"/>
    <mergeCell ref="H10:H11"/>
    <mergeCell ref="B13:B14"/>
    <mergeCell ref="C13:C14"/>
    <mergeCell ref="D13:D14"/>
    <mergeCell ref="E13:E14"/>
    <mergeCell ref="F13:F14"/>
    <mergeCell ref="G13:G14"/>
    <mergeCell ref="H13:H14"/>
    <mergeCell ref="B6:H6"/>
    <mergeCell ref="D8:H8"/>
    <mergeCell ref="D9:E9"/>
    <mergeCell ref="G9:H9"/>
    <mergeCell ref="B10:B11"/>
    <mergeCell ref="C10:C11"/>
    <mergeCell ref="D10:D11"/>
    <mergeCell ref="E10: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
  <sheetViews>
    <sheetView showGridLines="0" workbookViewId="0"/>
  </sheetViews>
  <sheetFormatPr defaultRowHeight="15"/>
  <cols>
    <col min="1" max="1" width="36.5703125" bestFit="1" customWidth="1"/>
    <col min="2" max="2" width="36.5703125" customWidth="1"/>
    <col min="3" max="3" width="3" customWidth="1"/>
    <col min="4" max="4" width="6.42578125" customWidth="1"/>
    <col min="5" max="5" width="12" customWidth="1"/>
    <col min="6" max="6" width="14.7109375" customWidth="1"/>
    <col min="7" max="7" width="3" customWidth="1"/>
    <col min="8" max="8" width="6.42578125" customWidth="1"/>
    <col min="9" max="9" width="12" customWidth="1"/>
    <col min="10" max="10" width="2.42578125" customWidth="1"/>
    <col min="11" max="11" width="14.7109375" customWidth="1"/>
    <col min="12" max="12" width="3" customWidth="1"/>
    <col min="13" max="13" width="10.5703125" customWidth="1"/>
    <col min="14" max="14" width="2.42578125" customWidth="1"/>
    <col min="15" max="15" width="14.7109375" customWidth="1"/>
    <col min="16" max="16" width="3" customWidth="1"/>
    <col min="17" max="17" width="12" customWidth="1"/>
    <col min="18" max="18" width="2.42578125" customWidth="1"/>
    <col min="19" max="19" width="14.7109375" customWidth="1"/>
    <col min="20" max="20" width="3" customWidth="1"/>
    <col min="21" max="21" width="10.5703125" customWidth="1"/>
    <col min="22" max="23" width="14.7109375" customWidth="1"/>
    <col min="24" max="24" width="3" customWidth="1"/>
    <col min="25" max="25" width="9.7109375" customWidth="1"/>
    <col min="26" max="26" width="2.42578125" customWidth="1"/>
  </cols>
  <sheetData>
    <row r="1" spans="1:26" ht="15" customHeight="1">
      <c r="A1" s="8" t="s">
        <v>580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254</v>
      </c>
      <c r="B3" s="61"/>
      <c r="C3" s="61"/>
      <c r="D3" s="61"/>
      <c r="E3" s="61"/>
      <c r="F3" s="61"/>
      <c r="G3" s="61"/>
      <c r="H3" s="61"/>
      <c r="I3" s="61"/>
      <c r="J3" s="61"/>
      <c r="K3" s="61"/>
      <c r="L3" s="61"/>
      <c r="M3" s="61"/>
      <c r="N3" s="61"/>
      <c r="O3" s="61"/>
      <c r="P3" s="61"/>
      <c r="Q3" s="61"/>
      <c r="R3" s="61"/>
      <c r="S3" s="61"/>
      <c r="T3" s="61"/>
      <c r="U3" s="61"/>
      <c r="V3" s="61"/>
      <c r="W3" s="61"/>
      <c r="X3" s="61"/>
      <c r="Y3" s="61"/>
      <c r="Z3" s="61"/>
    </row>
    <row r="4" spans="1:26">
      <c r="A4" s="15" t="s">
        <v>581</v>
      </c>
      <c r="B4" s="28" t="s">
        <v>255</v>
      </c>
      <c r="C4" s="28"/>
      <c r="D4" s="28"/>
      <c r="E4" s="28"/>
      <c r="F4" s="28"/>
      <c r="G4" s="28"/>
      <c r="H4" s="28"/>
      <c r="I4" s="28"/>
      <c r="J4" s="28"/>
      <c r="K4" s="28"/>
      <c r="L4" s="28"/>
      <c r="M4" s="28"/>
      <c r="N4" s="28"/>
      <c r="O4" s="28"/>
      <c r="P4" s="28"/>
      <c r="Q4" s="28"/>
      <c r="R4" s="28"/>
      <c r="S4" s="28"/>
      <c r="T4" s="28"/>
      <c r="U4" s="28"/>
      <c r="V4" s="28"/>
      <c r="W4" s="28"/>
      <c r="X4" s="28"/>
      <c r="Y4" s="28"/>
      <c r="Z4" s="28"/>
    </row>
    <row r="5" spans="1:26">
      <c r="A5" s="15"/>
      <c r="B5" s="24"/>
      <c r="C5" s="24"/>
      <c r="D5" s="24"/>
      <c r="E5" s="24"/>
      <c r="F5" s="24"/>
      <c r="G5" s="24"/>
      <c r="H5" s="24"/>
      <c r="I5" s="24"/>
      <c r="J5" s="24"/>
      <c r="K5" s="24"/>
      <c r="L5" s="24"/>
      <c r="M5" s="24"/>
      <c r="N5" s="24"/>
      <c r="O5" s="24"/>
      <c r="P5" s="24"/>
      <c r="Q5" s="24"/>
      <c r="R5" s="24"/>
    </row>
    <row r="6" spans="1:26">
      <c r="A6" s="15"/>
      <c r="B6" s="12"/>
      <c r="C6" s="12"/>
      <c r="D6" s="12"/>
      <c r="E6" s="12"/>
      <c r="F6" s="12"/>
      <c r="G6" s="12"/>
      <c r="H6" s="12"/>
      <c r="I6" s="12"/>
      <c r="J6" s="12"/>
      <c r="K6" s="12"/>
      <c r="L6" s="12"/>
      <c r="M6" s="12"/>
      <c r="N6" s="12"/>
      <c r="O6" s="12"/>
      <c r="P6" s="12"/>
      <c r="Q6" s="12"/>
      <c r="R6" s="12"/>
    </row>
    <row r="7" spans="1:26" ht="15.75" thickBot="1">
      <c r="A7" s="15"/>
      <c r="B7" s="68"/>
      <c r="C7" s="13"/>
      <c r="D7" s="70" t="s">
        <v>256</v>
      </c>
      <c r="E7" s="70"/>
      <c r="F7" s="70"/>
      <c r="G7" s="70"/>
      <c r="H7" s="70"/>
      <c r="I7" s="70"/>
      <c r="J7" s="70"/>
      <c r="K7" s="70"/>
      <c r="L7" s="70"/>
      <c r="M7" s="70"/>
      <c r="N7" s="70"/>
      <c r="O7" s="70"/>
      <c r="P7" s="70"/>
      <c r="Q7" s="70"/>
      <c r="R7" s="70"/>
    </row>
    <row r="8" spans="1:26">
      <c r="A8" s="15"/>
      <c r="B8" s="68"/>
      <c r="C8" s="13"/>
      <c r="D8" s="72"/>
      <c r="E8" s="72"/>
      <c r="F8" s="72"/>
      <c r="G8" s="13"/>
      <c r="H8" s="72" t="s">
        <v>257</v>
      </c>
      <c r="I8" s="72"/>
      <c r="J8" s="72"/>
      <c r="K8" s="13"/>
      <c r="L8" s="72" t="s">
        <v>257</v>
      </c>
      <c r="M8" s="72"/>
      <c r="N8" s="72"/>
      <c r="O8" s="13"/>
      <c r="P8" s="72"/>
      <c r="Q8" s="72"/>
      <c r="R8" s="72"/>
    </row>
    <row r="9" spans="1:26">
      <c r="A9" s="15"/>
      <c r="B9" s="68"/>
      <c r="C9" s="13"/>
      <c r="D9" s="71" t="s">
        <v>258</v>
      </c>
      <c r="E9" s="71"/>
      <c r="F9" s="71"/>
      <c r="G9" s="13"/>
      <c r="H9" s="71" t="s">
        <v>259</v>
      </c>
      <c r="I9" s="71"/>
      <c r="J9" s="71"/>
      <c r="K9" s="13"/>
      <c r="L9" s="71" t="s">
        <v>259</v>
      </c>
      <c r="M9" s="71"/>
      <c r="N9" s="71"/>
      <c r="O9" s="13"/>
      <c r="P9" s="71" t="s">
        <v>260</v>
      </c>
      <c r="Q9" s="71"/>
      <c r="R9" s="71"/>
    </row>
    <row r="10" spans="1:26" ht="15.75" thickBot="1">
      <c r="A10" s="15"/>
      <c r="B10" s="69" t="s">
        <v>196</v>
      </c>
      <c r="C10" s="13"/>
      <c r="D10" s="70" t="s">
        <v>261</v>
      </c>
      <c r="E10" s="70"/>
      <c r="F10" s="70"/>
      <c r="G10" s="13"/>
      <c r="H10" s="70" t="s">
        <v>262</v>
      </c>
      <c r="I10" s="70"/>
      <c r="J10" s="70"/>
      <c r="K10" s="13"/>
      <c r="L10" s="70" t="s">
        <v>263</v>
      </c>
      <c r="M10" s="70"/>
      <c r="N10" s="70"/>
      <c r="O10" s="13"/>
      <c r="P10" s="70" t="s">
        <v>264</v>
      </c>
      <c r="Q10" s="70"/>
      <c r="R10" s="70"/>
    </row>
    <row r="11" spans="1:26">
      <c r="A11" s="15"/>
      <c r="B11" s="35" t="s">
        <v>265</v>
      </c>
      <c r="C11" s="28"/>
      <c r="D11" s="74"/>
      <c r="E11" s="74"/>
      <c r="F11" s="32"/>
      <c r="G11" s="28"/>
      <c r="H11" s="74"/>
      <c r="I11" s="74"/>
      <c r="J11" s="32"/>
      <c r="K11" s="28"/>
      <c r="L11" s="74"/>
      <c r="M11" s="74"/>
      <c r="N11" s="32"/>
      <c r="O11" s="28"/>
      <c r="P11" s="74"/>
      <c r="Q11" s="74"/>
      <c r="R11" s="32"/>
    </row>
    <row r="12" spans="1:26">
      <c r="A12" s="15"/>
      <c r="B12" s="34"/>
      <c r="C12" s="28"/>
      <c r="D12" s="73"/>
      <c r="E12" s="73"/>
      <c r="F12" s="28"/>
      <c r="G12" s="28"/>
      <c r="H12" s="73"/>
      <c r="I12" s="73"/>
      <c r="J12" s="28"/>
      <c r="K12" s="28"/>
      <c r="L12" s="73"/>
      <c r="M12" s="73"/>
      <c r="N12" s="28"/>
      <c r="O12" s="28"/>
      <c r="P12" s="73"/>
      <c r="Q12" s="73"/>
      <c r="R12" s="28"/>
    </row>
    <row r="13" spans="1:26">
      <c r="A13" s="15"/>
      <c r="B13" s="34" t="s">
        <v>266</v>
      </c>
      <c r="C13" s="28"/>
      <c r="D13" s="34" t="s">
        <v>205</v>
      </c>
      <c r="E13" s="44">
        <v>3707</v>
      </c>
      <c r="F13" s="28"/>
      <c r="G13" s="28"/>
      <c r="H13" s="34" t="s">
        <v>205</v>
      </c>
      <c r="I13" s="43" t="s">
        <v>213</v>
      </c>
      <c r="J13" s="28"/>
      <c r="K13" s="28"/>
      <c r="L13" s="34" t="s">
        <v>205</v>
      </c>
      <c r="M13" s="43" t="s">
        <v>267</v>
      </c>
      <c r="N13" s="34" t="s">
        <v>207</v>
      </c>
      <c r="O13" s="28"/>
      <c r="P13" s="34" t="s">
        <v>205</v>
      </c>
      <c r="Q13" s="44">
        <v>3670</v>
      </c>
      <c r="R13" s="28"/>
    </row>
    <row r="14" spans="1:26">
      <c r="A14" s="15"/>
      <c r="B14" s="34"/>
      <c r="C14" s="28"/>
      <c r="D14" s="34"/>
      <c r="E14" s="44"/>
      <c r="F14" s="28"/>
      <c r="G14" s="28"/>
      <c r="H14" s="34"/>
      <c r="I14" s="43"/>
      <c r="J14" s="28"/>
      <c r="K14" s="28"/>
      <c r="L14" s="34"/>
      <c r="M14" s="43"/>
      <c r="N14" s="34"/>
      <c r="O14" s="28"/>
      <c r="P14" s="34"/>
      <c r="Q14" s="44"/>
      <c r="R14" s="28"/>
    </row>
    <row r="15" spans="1:26">
      <c r="A15" s="15"/>
      <c r="B15" s="34" t="s">
        <v>268</v>
      </c>
      <c r="C15" s="28"/>
      <c r="D15" s="44">
        <v>11509</v>
      </c>
      <c r="E15" s="44"/>
      <c r="F15" s="28"/>
      <c r="G15" s="28"/>
      <c r="H15" s="43">
        <v>465</v>
      </c>
      <c r="I15" s="43"/>
      <c r="J15" s="28"/>
      <c r="K15" s="28"/>
      <c r="L15" s="43" t="s">
        <v>269</v>
      </c>
      <c r="M15" s="43"/>
      <c r="N15" s="34" t="s">
        <v>207</v>
      </c>
      <c r="O15" s="28"/>
      <c r="P15" s="44">
        <v>11968</v>
      </c>
      <c r="Q15" s="44"/>
      <c r="R15" s="28"/>
    </row>
    <row r="16" spans="1:26">
      <c r="A16" s="15"/>
      <c r="B16" s="34"/>
      <c r="C16" s="28"/>
      <c r="D16" s="44"/>
      <c r="E16" s="44"/>
      <c r="F16" s="28"/>
      <c r="G16" s="28"/>
      <c r="H16" s="43"/>
      <c r="I16" s="43"/>
      <c r="J16" s="28"/>
      <c r="K16" s="28"/>
      <c r="L16" s="43"/>
      <c r="M16" s="43"/>
      <c r="N16" s="34"/>
      <c r="O16" s="28"/>
      <c r="P16" s="44"/>
      <c r="Q16" s="44"/>
      <c r="R16" s="28"/>
    </row>
    <row r="17" spans="1:18">
      <c r="A17" s="15"/>
      <c r="B17" s="34" t="s">
        <v>270</v>
      </c>
      <c r="C17" s="28"/>
      <c r="D17" s="44">
        <v>2346</v>
      </c>
      <c r="E17" s="44"/>
      <c r="F17" s="28"/>
      <c r="G17" s="28"/>
      <c r="H17" s="43">
        <v>25</v>
      </c>
      <c r="I17" s="43"/>
      <c r="J17" s="28"/>
      <c r="K17" s="28"/>
      <c r="L17" s="43" t="s">
        <v>271</v>
      </c>
      <c r="M17" s="43"/>
      <c r="N17" s="34" t="s">
        <v>207</v>
      </c>
      <c r="O17" s="28"/>
      <c r="P17" s="44">
        <v>2367</v>
      </c>
      <c r="Q17" s="44"/>
      <c r="R17" s="28"/>
    </row>
    <row r="18" spans="1:18">
      <c r="A18" s="15"/>
      <c r="B18" s="34"/>
      <c r="C18" s="28"/>
      <c r="D18" s="44"/>
      <c r="E18" s="44"/>
      <c r="F18" s="28"/>
      <c r="G18" s="28"/>
      <c r="H18" s="43"/>
      <c r="I18" s="43"/>
      <c r="J18" s="28"/>
      <c r="K18" s="28"/>
      <c r="L18" s="43"/>
      <c r="M18" s="43"/>
      <c r="N18" s="34"/>
      <c r="O18" s="28"/>
      <c r="P18" s="44"/>
      <c r="Q18" s="44"/>
      <c r="R18" s="28"/>
    </row>
    <row r="19" spans="1:18">
      <c r="A19" s="15"/>
      <c r="B19" s="34" t="s">
        <v>272</v>
      </c>
      <c r="C19" s="28"/>
      <c r="D19" s="44">
        <v>100160</v>
      </c>
      <c r="E19" s="44"/>
      <c r="F19" s="28"/>
      <c r="G19" s="28"/>
      <c r="H19" s="44">
        <v>3630</v>
      </c>
      <c r="I19" s="44"/>
      <c r="J19" s="28"/>
      <c r="K19" s="28"/>
      <c r="L19" s="43" t="s">
        <v>273</v>
      </c>
      <c r="M19" s="43"/>
      <c r="N19" s="34" t="s">
        <v>207</v>
      </c>
      <c r="O19" s="28"/>
      <c r="P19" s="44">
        <v>103234</v>
      </c>
      <c r="Q19" s="44"/>
      <c r="R19" s="28"/>
    </row>
    <row r="20" spans="1:18">
      <c r="A20" s="15"/>
      <c r="B20" s="34"/>
      <c r="C20" s="28"/>
      <c r="D20" s="44"/>
      <c r="E20" s="44"/>
      <c r="F20" s="28"/>
      <c r="G20" s="28"/>
      <c r="H20" s="44"/>
      <c r="I20" s="44"/>
      <c r="J20" s="28"/>
      <c r="K20" s="28"/>
      <c r="L20" s="43"/>
      <c r="M20" s="43"/>
      <c r="N20" s="34"/>
      <c r="O20" s="28"/>
      <c r="P20" s="44"/>
      <c r="Q20" s="44"/>
      <c r="R20" s="28"/>
    </row>
    <row r="21" spans="1:18">
      <c r="A21" s="15"/>
      <c r="B21" s="34" t="s">
        <v>274</v>
      </c>
      <c r="C21" s="28"/>
      <c r="D21" s="44">
        <v>89388</v>
      </c>
      <c r="E21" s="44"/>
      <c r="F21" s="28"/>
      <c r="G21" s="28"/>
      <c r="H21" s="44">
        <v>1496</v>
      </c>
      <c r="I21" s="44"/>
      <c r="J21" s="28"/>
      <c r="K21" s="28"/>
      <c r="L21" s="43" t="s">
        <v>275</v>
      </c>
      <c r="M21" s="43"/>
      <c r="N21" s="34" t="s">
        <v>207</v>
      </c>
      <c r="O21" s="28"/>
      <c r="P21" s="44">
        <v>90112</v>
      </c>
      <c r="Q21" s="44"/>
      <c r="R21" s="28"/>
    </row>
    <row r="22" spans="1:18" ht="15.75" thickBot="1">
      <c r="A22" s="15"/>
      <c r="B22" s="34"/>
      <c r="C22" s="28"/>
      <c r="D22" s="38"/>
      <c r="E22" s="38"/>
      <c r="F22" s="39"/>
      <c r="G22" s="28"/>
      <c r="H22" s="38"/>
      <c r="I22" s="38"/>
      <c r="J22" s="39"/>
      <c r="K22" s="28"/>
      <c r="L22" s="41"/>
      <c r="M22" s="41"/>
      <c r="N22" s="36"/>
      <c r="O22" s="28"/>
      <c r="P22" s="38"/>
      <c r="Q22" s="38"/>
      <c r="R22" s="39"/>
    </row>
    <row r="23" spans="1:18">
      <c r="A23" s="15"/>
      <c r="B23" s="42" t="s">
        <v>276</v>
      </c>
      <c r="C23" s="28"/>
      <c r="D23" s="37">
        <v>207110</v>
      </c>
      <c r="E23" s="37"/>
      <c r="F23" s="32"/>
      <c r="G23" s="28"/>
      <c r="H23" s="37">
        <v>5616</v>
      </c>
      <c r="I23" s="37"/>
      <c r="J23" s="32"/>
      <c r="K23" s="28"/>
      <c r="L23" s="40" t="s">
        <v>277</v>
      </c>
      <c r="M23" s="40"/>
      <c r="N23" s="35" t="s">
        <v>207</v>
      </c>
      <c r="O23" s="28"/>
      <c r="P23" s="37">
        <v>211351</v>
      </c>
      <c r="Q23" s="37"/>
      <c r="R23" s="32"/>
    </row>
    <row r="24" spans="1:18" ht="15.75" thickBot="1">
      <c r="A24" s="15"/>
      <c r="B24" s="42"/>
      <c r="C24" s="28"/>
      <c r="D24" s="38"/>
      <c r="E24" s="38"/>
      <c r="F24" s="39"/>
      <c r="G24" s="28"/>
      <c r="H24" s="38"/>
      <c r="I24" s="38"/>
      <c r="J24" s="39"/>
      <c r="K24" s="28"/>
      <c r="L24" s="41"/>
      <c r="M24" s="41"/>
      <c r="N24" s="36"/>
      <c r="O24" s="28"/>
      <c r="P24" s="38"/>
      <c r="Q24" s="38"/>
      <c r="R24" s="39"/>
    </row>
    <row r="25" spans="1:18">
      <c r="A25" s="15"/>
      <c r="B25" s="34" t="s">
        <v>278</v>
      </c>
      <c r="C25" s="28"/>
      <c r="D25" s="37">
        <v>8776</v>
      </c>
      <c r="E25" s="37"/>
      <c r="F25" s="32"/>
      <c r="G25" s="28"/>
      <c r="H25" s="40">
        <v>886</v>
      </c>
      <c r="I25" s="40"/>
      <c r="J25" s="32"/>
      <c r="K25" s="28"/>
      <c r="L25" s="40" t="s">
        <v>279</v>
      </c>
      <c r="M25" s="40"/>
      <c r="N25" s="35" t="s">
        <v>207</v>
      </c>
      <c r="O25" s="28"/>
      <c r="P25" s="37">
        <v>9653</v>
      </c>
      <c r="Q25" s="37"/>
      <c r="R25" s="32"/>
    </row>
    <row r="26" spans="1:18">
      <c r="A26" s="15"/>
      <c r="B26" s="34"/>
      <c r="C26" s="28"/>
      <c r="D26" s="66"/>
      <c r="E26" s="66"/>
      <c r="F26" s="56"/>
      <c r="G26" s="28"/>
      <c r="H26" s="75"/>
      <c r="I26" s="75"/>
      <c r="J26" s="56"/>
      <c r="K26" s="28"/>
      <c r="L26" s="75"/>
      <c r="M26" s="75"/>
      <c r="N26" s="76"/>
      <c r="O26" s="28"/>
      <c r="P26" s="66"/>
      <c r="Q26" s="66"/>
      <c r="R26" s="56"/>
    </row>
    <row r="27" spans="1:18">
      <c r="A27" s="15"/>
      <c r="B27" s="34" t="s">
        <v>280</v>
      </c>
      <c r="C27" s="28"/>
      <c r="D27" s="44">
        <v>4429</v>
      </c>
      <c r="E27" s="44"/>
      <c r="F27" s="28"/>
      <c r="G27" s="28"/>
      <c r="H27" s="43">
        <v>52</v>
      </c>
      <c r="I27" s="43"/>
      <c r="J27" s="28"/>
      <c r="K27" s="28"/>
      <c r="L27" s="43" t="s">
        <v>281</v>
      </c>
      <c r="M27" s="43"/>
      <c r="N27" s="34" t="s">
        <v>207</v>
      </c>
      <c r="O27" s="28"/>
      <c r="P27" s="44">
        <v>4298</v>
      </c>
      <c r="Q27" s="44"/>
      <c r="R27" s="28"/>
    </row>
    <row r="28" spans="1:18" ht="15.75" thickBot="1">
      <c r="A28" s="15"/>
      <c r="B28" s="34"/>
      <c r="C28" s="28"/>
      <c r="D28" s="38"/>
      <c r="E28" s="38"/>
      <c r="F28" s="39"/>
      <c r="G28" s="28"/>
      <c r="H28" s="41"/>
      <c r="I28" s="41"/>
      <c r="J28" s="39"/>
      <c r="K28" s="28"/>
      <c r="L28" s="41"/>
      <c r="M28" s="41"/>
      <c r="N28" s="36"/>
      <c r="O28" s="28"/>
      <c r="P28" s="38"/>
      <c r="Q28" s="38"/>
      <c r="R28" s="39"/>
    </row>
    <row r="29" spans="1:18">
      <c r="A29" s="15"/>
      <c r="B29" s="42" t="s">
        <v>282</v>
      </c>
      <c r="C29" s="28"/>
      <c r="D29" s="37">
        <v>13205</v>
      </c>
      <c r="E29" s="37"/>
      <c r="F29" s="32"/>
      <c r="G29" s="28"/>
      <c r="H29" s="40">
        <v>938</v>
      </c>
      <c r="I29" s="40"/>
      <c r="J29" s="32"/>
      <c r="K29" s="28"/>
      <c r="L29" s="40" t="s">
        <v>283</v>
      </c>
      <c r="M29" s="40"/>
      <c r="N29" s="35" t="s">
        <v>207</v>
      </c>
      <c r="O29" s="28"/>
      <c r="P29" s="37">
        <v>13951</v>
      </c>
      <c r="Q29" s="37"/>
      <c r="R29" s="32"/>
    </row>
    <row r="30" spans="1:18" ht="15.75" thickBot="1">
      <c r="A30" s="15"/>
      <c r="B30" s="42"/>
      <c r="C30" s="28"/>
      <c r="D30" s="38"/>
      <c r="E30" s="38"/>
      <c r="F30" s="39"/>
      <c r="G30" s="28"/>
      <c r="H30" s="41"/>
      <c r="I30" s="41"/>
      <c r="J30" s="39"/>
      <c r="K30" s="28"/>
      <c r="L30" s="41"/>
      <c r="M30" s="41"/>
      <c r="N30" s="36"/>
      <c r="O30" s="28"/>
      <c r="P30" s="38"/>
      <c r="Q30" s="38"/>
      <c r="R30" s="39"/>
    </row>
    <row r="31" spans="1:18">
      <c r="A31" s="15"/>
      <c r="B31" s="34" t="s">
        <v>284</v>
      </c>
      <c r="C31" s="28"/>
      <c r="D31" s="35" t="s">
        <v>205</v>
      </c>
      <c r="E31" s="37">
        <v>220315</v>
      </c>
      <c r="F31" s="32"/>
      <c r="G31" s="28"/>
      <c r="H31" s="35" t="s">
        <v>205</v>
      </c>
      <c r="I31" s="37">
        <v>6554</v>
      </c>
      <c r="J31" s="32"/>
      <c r="K31" s="28"/>
      <c r="L31" s="35" t="s">
        <v>205</v>
      </c>
      <c r="M31" s="40" t="s">
        <v>285</v>
      </c>
      <c r="N31" s="35" t="s">
        <v>207</v>
      </c>
      <c r="O31" s="28"/>
      <c r="P31" s="35" t="s">
        <v>205</v>
      </c>
      <c r="Q31" s="37">
        <v>225302</v>
      </c>
      <c r="R31" s="32"/>
    </row>
    <row r="32" spans="1:18" ht="15.75" thickBot="1">
      <c r="A32" s="15"/>
      <c r="B32" s="34"/>
      <c r="C32" s="28"/>
      <c r="D32" s="45"/>
      <c r="E32" s="46"/>
      <c r="F32" s="47"/>
      <c r="G32" s="28"/>
      <c r="H32" s="45"/>
      <c r="I32" s="46"/>
      <c r="J32" s="47"/>
      <c r="K32" s="28"/>
      <c r="L32" s="45"/>
      <c r="M32" s="48"/>
      <c r="N32" s="45"/>
      <c r="O32" s="28"/>
      <c r="P32" s="45"/>
      <c r="Q32" s="46"/>
      <c r="R32" s="47"/>
    </row>
    <row r="33" spans="1:26" ht="15.75" thickTop="1">
      <c r="A33" s="15"/>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c r="A34" s="15"/>
      <c r="B34" s="24"/>
      <c r="C34" s="24"/>
      <c r="D34" s="24"/>
      <c r="E34" s="24"/>
      <c r="F34" s="24"/>
      <c r="G34" s="24"/>
      <c r="H34" s="24"/>
      <c r="I34" s="24"/>
      <c r="J34" s="24"/>
      <c r="K34" s="24"/>
      <c r="L34" s="24"/>
      <c r="M34" s="24"/>
      <c r="N34" s="24"/>
      <c r="O34" s="24"/>
      <c r="P34" s="24"/>
      <c r="Q34" s="24"/>
      <c r="R34" s="24"/>
    </row>
    <row r="35" spans="1:26">
      <c r="A35" s="15"/>
      <c r="B35" s="12"/>
      <c r="C35" s="12"/>
      <c r="D35" s="12"/>
      <c r="E35" s="12"/>
      <c r="F35" s="12"/>
      <c r="G35" s="12"/>
      <c r="H35" s="12"/>
      <c r="I35" s="12"/>
      <c r="J35" s="12"/>
      <c r="K35" s="12"/>
      <c r="L35" s="12"/>
      <c r="M35" s="12"/>
      <c r="N35" s="12"/>
      <c r="O35" s="12"/>
      <c r="P35" s="12"/>
      <c r="Q35" s="12"/>
      <c r="R35" s="12"/>
    </row>
    <row r="36" spans="1:26" ht="15.75" thickBot="1">
      <c r="A36" s="15"/>
      <c r="B36" s="68"/>
      <c r="C36" s="13"/>
      <c r="D36" s="70" t="s">
        <v>286</v>
      </c>
      <c r="E36" s="70"/>
      <c r="F36" s="70"/>
      <c r="G36" s="70"/>
      <c r="H36" s="70"/>
      <c r="I36" s="70"/>
      <c r="J36" s="70"/>
      <c r="K36" s="70"/>
      <c r="L36" s="70"/>
      <c r="M36" s="70"/>
      <c r="N36" s="70"/>
      <c r="O36" s="70"/>
      <c r="P36" s="70"/>
      <c r="Q36" s="70"/>
      <c r="R36" s="70"/>
    </row>
    <row r="37" spans="1:26">
      <c r="A37" s="15"/>
      <c r="B37" s="68"/>
      <c r="C37" s="13"/>
      <c r="D37" s="72"/>
      <c r="E37" s="72"/>
      <c r="F37" s="72"/>
      <c r="G37" s="13"/>
      <c r="H37" s="72" t="s">
        <v>257</v>
      </c>
      <c r="I37" s="72"/>
      <c r="J37" s="72"/>
      <c r="K37" s="13"/>
      <c r="L37" s="72" t="s">
        <v>257</v>
      </c>
      <c r="M37" s="72"/>
      <c r="N37" s="72"/>
      <c r="O37" s="13"/>
      <c r="P37" s="72"/>
      <c r="Q37" s="72"/>
      <c r="R37" s="72"/>
    </row>
    <row r="38" spans="1:26">
      <c r="A38" s="15"/>
      <c r="B38" s="68"/>
      <c r="C38" s="13"/>
      <c r="D38" s="71" t="s">
        <v>258</v>
      </c>
      <c r="E38" s="71"/>
      <c r="F38" s="71"/>
      <c r="G38" s="13"/>
      <c r="H38" s="71" t="s">
        <v>259</v>
      </c>
      <c r="I38" s="71"/>
      <c r="J38" s="71"/>
      <c r="K38" s="13"/>
      <c r="L38" s="71" t="s">
        <v>259</v>
      </c>
      <c r="M38" s="71"/>
      <c r="N38" s="71"/>
      <c r="O38" s="13"/>
      <c r="P38" s="71" t="s">
        <v>260</v>
      </c>
      <c r="Q38" s="71"/>
      <c r="R38" s="71"/>
    </row>
    <row r="39" spans="1:26" ht="15.75" thickBot="1">
      <c r="A39" s="15"/>
      <c r="B39" s="69" t="s">
        <v>196</v>
      </c>
      <c r="C39" s="13"/>
      <c r="D39" s="70" t="s">
        <v>261</v>
      </c>
      <c r="E39" s="70"/>
      <c r="F39" s="70"/>
      <c r="G39" s="13"/>
      <c r="H39" s="70" t="s">
        <v>262</v>
      </c>
      <c r="I39" s="70"/>
      <c r="J39" s="70"/>
      <c r="K39" s="13"/>
      <c r="L39" s="70" t="s">
        <v>263</v>
      </c>
      <c r="M39" s="70"/>
      <c r="N39" s="70"/>
      <c r="O39" s="13"/>
      <c r="P39" s="70" t="s">
        <v>264</v>
      </c>
      <c r="Q39" s="70"/>
      <c r="R39" s="70"/>
    </row>
    <row r="40" spans="1:26">
      <c r="A40" s="15"/>
      <c r="B40" s="35" t="s">
        <v>265</v>
      </c>
      <c r="C40" s="28"/>
      <c r="D40" s="74"/>
      <c r="E40" s="74"/>
      <c r="F40" s="32"/>
      <c r="G40" s="28"/>
      <c r="H40" s="74"/>
      <c r="I40" s="74"/>
      <c r="J40" s="32"/>
      <c r="K40" s="28"/>
      <c r="L40" s="74"/>
      <c r="M40" s="74"/>
      <c r="N40" s="32"/>
      <c r="O40" s="28"/>
      <c r="P40" s="74"/>
      <c r="Q40" s="74"/>
      <c r="R40" s="32"/>
    </row>
    <row r="41" spans="1:26">
      <c r="A41" s="15"/>
      <c r="B41" s="34"/>
      <c r="C41" s="28"/>
      <c r="D41" s="73"/>
      <c r="E41" s="73"/>
      <c r="F41" s="28"/>
      <c r="G41" s="28"/>
      <c r="H41" s="73"/>
      <c r="I41" s="73"/>
      <c r="J41" s="28"/>
      <c r="K41" s="28"/>
      <c r="L41" s="73"/>
      <c r="M41" s="73"/>
      <c r="N41" s="28"/>
      <c r="O41" s="28"/>
      <c r="P41" s="73"/>
      <c r="Q41" s="73"/>
      <c r="R41" s="28"/>
    </row>
    <row r="42" spans="1:26">
      <c r="A42" s="15"/>
      <c r="B42" s="34" t="s">
        <v>266</v>
      </c>
      <c r="C42" s="28"/>
      <c r="D42" s="34" t="s">
        <v>205</v>
      </c>
      <c r="E42" s="44">
        <v>3953</v>
      </c>
      <c r="F42" s="28"/>
      <c r="G42" s="28"/>
      <c r="H42" s="34" t="s">
        <v>205</v>
      </c>
      <c r="I42" s="43" t="s">
        <v>213</v>
      </c>
      <c r="J42" s="28"/>
      <c r="K42" s="28"/>
      <c r="L42" s="34" t="s">
        <v>205</v>
      </c>
      <c r="M42" s="43" t="s">
        <v>287</v>
      </c>
      <c r="N42" s="34" t="s">
        <v>207</v>
      </c>
      <c r="O42" s="28"/>
      <c r="P42" s="34" t="s">
        <v>205</v>
      </c>
      <c r="Q42" s="44">
        <v>3841</v>
      </c>
      <c r="R42" s="28"/>
    </row>
    <row r="43" spans="1:26">
      <c r="A43" s="15"/>
      <c r="B43" s="34"/>
      <c r="C43" s="28"/>
      <c r="D43" s="34"/>
      <c r="E43" s="44"/>
      <c r="F43" s="28"/>
      <c r="G43" s="28"/>
      <c r="H43" s="34"/>
      <c r="I43" s="43"/>
      <c r="J43" s="28"/>
      <c r="K43" s="28"/>
      <c r="L43" s="34"/>
      <c r="M43" s="43"/>
      <c r="N43" s="34"/>
      <c r="O43" s="28"/>
      <c r="P43" s="34"/>
      <c r="Q43" s="44"/>
      <c r="R43" s="28"/>
    </row>
    <row r="44" spans="1:26">
      <c r="A44" s="15"/>
      <c r="B44" s="34" t="s">
        <v>268</v>
      </c>
      <c r="C44" s="28"/>
      <c r="D44" s="44">
        <v>12240</v>
      </c>
      <c r="E44" s="44"/>
      <c r="F44" s="28"/>
      <c r="G44" s="28"/>
      <c r="H44" s="43">
        <v>485</v>
      </c>
      <c r="I44" s="43"/>
      <c r="J44" s="28"/>
      <c r="K44" s="28"/>
      <c r="L44" s="43" t="s">
        <v>288</v>
      </c>
      <c r="M44" s="43"/>
      <c r="N44" s="34" t="s">
        <v>207</v>
      </c>
      <c r="O44" s="28"/>
      <c r="P44" s="44">
        <v>12697</v>
      </c>
      <c r="Q44" s="44"/>
      <c r="R44" s="28"/>
    </row>
    <row r="45" spans="1:26">
      <c r="A45" s="15"/>
      <c r="B45" s="34"/>
      <c r="C45" s="28"/>
      <c r="D45" s="44"/>
      <c r="E45" s="44"/>
      <c r="F45" s="28"/>
      <c r="G45" s="28"/>
      <c r="H45" s="43"/>
      <c r="I45" s="43"/>
      <c r="J45" s="28"/>
      <c r="K45" s="28"/>
      <c r="L45" s="43"/>
      <c r="M45" s="43"/>
      <c r="N45" s="34"/>
      <c r="O45" s="28"/>
      <c r="P45" s="44"/>
      <c r="Q45" s="44"/>
      <c r="R45" s="28"/>
    </row>
    <row r="46" spans="1:26">
      <c r="A46" s="15"/>
      <c r="B46" s="34" t="s">
        <v>270</v>
      </c>
      <c r="C46" s="28"/>
      <c r="D46" s="44">
        <v>2468</v>
      </c>
      <c r="E46" s="44"/>
      <c r="F46" s="28"/>
      <c r="G46" s="28"/>
      <c r="H46" s="43">
        <v>27</v>
      </c>
      <c r="I46" s="43"/>
      <c r="J46" s="28"/>
      <c r="K46" s="28"/>
      <c r="L46" s="43" t="s">
        <v>289</v>
      </c>
      <c r="M46" s="43"/>
      <c r="N46" s="34" t="s">
        <v>207</v>
      </c>
      <c r="O46" s="28"/>
      <c r="P46" s="44">
        <v>2492</v>
      </c>
      <c r="Q46" s="44"/>
      <c r="R46" s="28"/>
    </row>
    <row r="47" spans="1:26">
      <c r="A47" s="15"/>
      <c r="B47" s="34"/>
      <c r="C47" s="28"/>
      <c r="D47" s="44"/>
      <c r="E47" s="44"/>
      <c r="F47" s="28"/>
      <c r="G47" s="28"/>
      <c r="H47" s="43"/>
      <c r="I47" s="43"/>
      <c r="J47" s="28"/>
      <c r="K47" s="28"/>
      <c r="L47" s="43"/>
      <c r="M47" s="43"/>
      <c r="N47" s="34"/>
      <c r="O47" s="28"/>
      <c r="P47" s="44"/>
      <c r="Q47" s="44"/>
      <c r="R47" s="28"/>
    </row>
    <row r="48" spans="1:26">
      <c r="A48" s="15"/>
      <c r="B48" s="34" t="s">
        <v>272</v>
      </c>
      <c r="C48" s="28"/>
      <c r="D48" s="44">
        <v>104820</v>
      </c>
      <c r="E48" s="44"/>
      <c r="F48" s="28"/>
      <c r="G48" s="28"/>
      <c r="H48" s="44">
        <v>3885</v>
      </c>
      <c r="I48" s="44"/>
      <c r="J48" s="28"/>
      <c r="K48" s="28"/>
      <c r="L48" s="43" t="s">
        <v>290</v>
      </c>
      <c r="M48" s="43"/>
      <c r="N48" s="34" t="s">
        <v>207</v>
      </c>
      <c r="O48" s="28"/>
      <c r="P48" s="44">
        <v>108116</v>
      </c>
      <c r="Q48" s="44"/>
      <c r="R48" s="28"/>
    </row>
    <row r="49" spans="1:26">
      <c r="A49" s="15"/>
      <c r="B49" s="34"/>
      <c r="C49" s="28"/>
      <c r="D49" s="44"/>
      <c r="E49" s="44"/>
      <c r="F49" s="28"/>
      <c r="G49" s="28"/>
      <c r="H49" s="44"/>
      <c r="I49" s="44"/>
      <c r="J49" s="28"/>
      <c r="K49" s="28"/>
      <c r="L49" s="43"/>
      <c r="M49" s="43"/>
      <c r="N49" s="34"/>
      <c r="O49" s="28"/>
      <c r="P49" s="44"/>
      <c r="Q49" s="44"/>
      <c r="R49" s="28"/>
    </row>
    <row r="50" spans="1:26">
      <c r="A50" s="15"/>
      <c r="B50" s="34" t="s">
        <v>274</v>
      </c>
      <c r="C50" s="28"/>
      <c r="D50" s="44">
        <v>89911</v>
      </c>
      <c r="E50" s="44"/>
      <c r="F50" s="28"/>
      <c r="G50" s="28"/>
      <c r="H50" s="44">
        <v>1031</v>
      </c>
      <c r="I50" s="44"/>
      <c r="J50" s="28"/>
      <c r="K50" s="28"/>
      <c r="L50" s="43" t="s">
        <v>291</v>
      </c>
      <c r="M50" s="43"/>
      <c r="N50" s="34" t="s">
        <v>207</v>
      </c>
      <c r="O50" s="28"/>
      <c r="P50" s="44">
        <v>89643</v>
      </c>
      <c r="Q50" s="44"/>
      <c r="R50" s="28"/>
    </row>
    <row r="51" spans="1:26" ht="15.75" thickBot="1">
      <c r="A51" s="15"/>
      <c r="B51" s="34"/>
      <c r="C51" s="28"/>
      <c r="D51" s="38"/>
      <c r="E51" s="38"/>
      <c r="F51" s="39"/>
      <c r="G51" s="28"/>
      <c r="H51" s="38"/>
      <c r="I51" s="38"/>
      <c r="J51" s="39"/>
      <c r="K51" s="28"/>
      <c r="L51" s="41"/>
      <c r="M51" s="41"/>
      <c r="N51" s="36"/>
      <c r="O51" s="28"/>
      <c r="P51" s="38"/>
      <c r="Q51" s="38"/>
      <c r="R51" s="39"/>
    </row>
    <row r="52" spans="1:26">
      <c r="A52" s="15"/>
      <c r="B52" s="42" t="s">
        <v>276</v>
      </c>
      <c r="C52" s="28"/>
      <c r="D52" s="37">
        <v>213392</v>
      </c>
      <c r="E52" s="37"/>
      <c r="F52" s="32"/>
      <c r="G52" s="28"/>
      <c r="H52" s="37">
        <v>5428</v>
      </c>
      <c r="I52" s="37"/>
      <c r="J52" s="32"/>
      <c r="K52" s="28"/>
      <c r="L52" s="40" t="s">
        <v>292</v>
      </c>
      <c r="M52" s="40"/>
      <c r="N52" s="35" t="s">
        <v>207</v>
      </c>
      <c r="O52" s="28"/>
      <c r="P52" s="37">
        <v>216789</v>
      </c>
      <c r="Q52" s="37"/>
      <c r="R52" s="32"/>
    </row>
    <row r="53" spans="1:26" ht="15.75" thickBot="1">
      <c r="A53" s="15"/>
      <c r="B53" s="42"/>
      <c r="C53" s="28"/>
      <c r="D53" s="38"/>
      <c r="E53" s="38"/>
      <c r="F53" s="39"/>
      <c r="G53" s="28"/>
      <c r="H53" s="38"/>
      <c r="I53" s="38"/>
      <c r="J53" s="39"/>
      <c r="K53" s="28"/>
      <c r="L53" s="41"/>
      <c r="M53" s="41"/>
      <c r="N53" s="36"/>
      <c r="O53" s="28"/>
      <c r="P53" s="38"/>
      <c r="Q53" s="38"/>
      <c r="R53" s="39"/>
    </row>
    <row r="54" spans="1:26">
      <c r="A54" s="15"/>
      <c r="B54" s="34" t="s">
        <v>278</v>
      </c>
      <c r="C54" s="28"/>
      <c r="D54" s="37">
        <v>8823</v>
      </c>
      <c r="E54" s="37"/>
      <c r="F54" s="32"/>
      <c r="G54" s="28"/>
      <c r="H54" s="37">
        <v>1110</v>
      </c>
      <c r="I54" s="37"/>
      <c r="J54" s="32"/>
      <c r="K54" s="28"/>
      <c r="L54" s="40" t="s">
        <v>293</v>
      </c>
      <c r="M54" s="40"/>
      <c r="N54" s="35" t="s">
        <v>207</v>
      </c>
      <c r="O54" s="28"/>
      <c r="P54" s="37">
        <v>9915</v>
      </c>
      <c r="Q54" s="37"/>
      <c r="R54" s="32"/>
    </row>
    <row r="55" spans="1:26">
      <c r="A55" s="15"/>
      <c r="B55" s="34"/>
      <c r="C55" s="28"/>
      <c r="D55" s="66"/>
      <c r="E55" s="66"/>
      <c r="F55" s="56"/>
      <c r="G55" s="28"/>
      <c r="H55" s="66"/>
      <c r="I55" s="66"/>
      <c r="J55" s="56"/>
      <c r="K55" s="28"/>
      <c r="L55" s="75"/>
      <c r="M55" s="75"/>
      <c r="N55" s="76"/>
      <c r="O55" s="28"/>
      <c r="P55" s="66"/>
      <c r="Q55" s="66"/>
      <c r="R55" s="56"/>
    </row>
    <row r="56" spans="1:26">
      <c r="A56" s="15"/>
      <c r="B56" s="34" t="s">
        <v>280</v>
      </c>
      <c r="C56" s="28"/>
      <c r="D56" s="44">
        <v>5558</v>
      </c>
      <c r="E56" s="44"/>
      <c r="F56" s="28"/>
      <c r="G56" s="28"/>
      <c r="H56" s="43">
        <v>79</v>
      </c>
      <c r="I56" s="43"/>
      <c r="J56" s="28"/>
      <c r="K56" s="28"/>
      <c r="L56" s="43" t="s">
        <v>294</v>
      </c>
      <c r="M56" s="43"/>
      <c r="N56" s="34" t="s">
        <v>207</v>
      </c>
      <c r="O56" s="28"/>
      <c r="P56" s="44">
        <v>5509</v>
      </c>
      <c r="Q56" s="44"/>
      <c r="R56" s="28"/>
    </row>
    <row r="57" spans="1:26" ht="15.75" thickBot="1">
      <c r="A57" s="15"/>
      <c r="B57" s="34"/>
      <c r="C57" s="28"/>
      <c r="D57" s="38"/>
      <c r="E57" s="38"/>
      <c r="F57" s="39"/>
      <c r="G57" s="28"/>
      <c r="H57" s="41"/>
      <c r="I57" s="41"/>
      <c r="J57" s="39"/>
      <c r="K57" s="28"/>
      <c r="L57" s="41"/>
      <c r="M57" s="41"/>
      <c r="N57" s="36"/>
      <c r="O57" s="28"/>
      <c r="P57" s="38"/>
      <c r="Q57" s="38"/>
      <c r="R57" s="39"/>
    </row>
    <row r="58" spans="1:26">
      <c r="A58" s="15"/>
      <c r="B58" s="42" t="s">
        <v>282</v>
      </c>
      <c r="C58" s="28"/>
      <c r="D58" s="37">
        <v>14381</v>
      </c>
      <c r="E58" s="37"/>
      <c r="F58" s="32"/>
      <c r="G58" s="28"/>
      <c r="H58" s="37">
        <v>1189</v>
      </c>
      <c r="I58" s="37"/>
      <c r="J58" s="32"/>
      <c r="K58" s="28"/>
      <c r="L58" s="40" t="s">
        <v>295</v>
      </c>
      <c r="M58" s="40"/>
      <c r="N58" s="35" t="s">
        <v>207</v>
      </c>
      <c r="O58" s="28"/>
      <c r="P58" s="37">
        <v>15424</v>
      </c>
      <c r="Q58" s="37"/>
      <c r="R58" s="32"/>
    </row>
    <row r="59" spans="1:26" ht="15.75" thickBot="1">
      <c r="A59" s="15"/>
      <c r="B59" s="42"/>
      <c r="C59" s="28"/>
      <c r="D59" s="38"/>
      <c r="E59" s="38"/>
      <c r="F59" s="39"/>
      <c r="G59" s="28"/>
      <c r="H59" s="38"/>
      <c r="I59" s="38"/>
      <c r="J59" s="39"/>
      <c r="K59" s="28"/>
      <c r="L59" s="41"/>
      <c r="M59" s="41"/>
      <c r="N59" s="36"/>
      <c r="O59" s="28"/>
      <c r="P59" s="38"/>
      <c r="Q59" s="38"/>
      <c r="R59" s="39"/>
    </row>
    <row r="60" spans="1:26">
      <c r="A60" s="15"/>
      <c r="B60" s="34" t="s">
        <v>284</v>
      </c>
      <c r="C60" s="28"/>
      <c r="D60" s="35" t="s">
        <v>205</v>
      </c>
      <c r="E60" s="37">
        <v>227773</v>
      </c>
      <c r="F60" s="32"/>
      <c r="G60" s="28"/>
      <c r="H60" s="35" t="s">
        <v>205</v>
      </c>
      <c r="I60" s="37">
        <v>6617</v>
      </c>
      <c r="J60" s="32"/>
      <c r="K60" s="28"/>
      <c r="L60" s="35" t="s">
        <v>205</v>
      </c>
      <c r="M60" s="40" t="s">
        <v>296</v>
      </c>
      <c r="N60" s="35" t="s">
        <v>207</v>
      </c>
      <c r="O60" s="28"/>
      <c r="P60" s="35" t="s">
        <v>205</v>
      </c>
      <c r="Q60" s="37">
        <v>232213</v>
      </c>
      <c r="R60" s="32"/>
    </row>
    <row r="61" spans="1:26" ht="15.75" thickBot="1">
      <c r="A61" s="15"/>
      <c r="B61" s="34"/>
      <c r="C61" s="28"/>
      <c r="D61" s="45"/>
      <c r="E61" s="46"/>
      <c r="F61" s="47"/>
      <c r="G61" s="28"/>
      <c r="H61" s="45"/>
      <c r="I61" s="46"/>
      <c r="J61" s="47"/>
      <c r="K61" s="28"/>
      <c r="L61" s="45"/>
      <c r="M61" s="48"/>
      <c r="N61" s="45"/>
      <c r="O61" s="28"/>
      <c r="P61" s="45"/>
      <c r="Q61" s="46"/>
      <c r="R61" s="47"/>
    </row>
    <row r="62" spans="1:26" ht="15.75" thickTop="1">
      <c r="A62" s="15" t="s">
        <v>582</v>
      </c>
      <c r="B62" s="67" t="s">
        <v>297</v>
      </c>
      <c r="C62" s="67"/>
      <c r="D62" s="67"/>
      <c r="E62" s="67"/>
      <c r="F62" s="67"/>
      <c r="G62" s="67"/>
      <c r="H62" s="67"/>
      <c r="I62" s="67"/>
      <c r="J62" s="67"/>
      <c r="K62" s="67"/>
      <c r="L62" s="67"/>
      <c r="M62" s="67"/>
      <c r="N62" s="67"/>
      <c r="O62" s="67"/>
      <c r="P62" s="67"/>
      <c r="Q62" s="67"/>
      <c r="R62" s="67"/>
      <c r="S62" s="67"/>
      <c r="T62" s="67"/>
      <c r="U62" s="67"/>
      <c r="V62" s="67"/>
      <c r="W62" s="67"/>
      <c r="X62" s="67"/>
      <c r="Y62" s="67"/>
      <c r="Z62" s="67"/>
    </row>
    <row r="63" spans="1:26">
      <c r="A63" s="15"/>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c r="A64" s="15"/>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thickBot="1">
      <c r="A65" s="15"/>
      <c r="B65" s="16"/>
      <c r="C65" s="13"/>
      <c r="D65" s="78">
        <v>42094</v>
      </c>
      <c r="E65" s="78"/>
      <c r="F65" s="78"/>
      <c r="G65" s="78"/>
      <c r="H65" s="78"/>
      <c r="I65" s="78"/>
      <c r="J65" s="78"/>
      <c r="K65" s="78"/>
      <c r="L65" s="78"/>
      <c r="M65" s="78"/>
      <c r="N65" s="78"/>
      <c r="O65" s="78"/>
      <c r="P65" s="78"/>
      <c r="Q65" s="78"/>
      <c r="R65" s="78"/>
      <c r="S65" s="78"/>
      <c r="T65" s="78"/>
      <c r="U65" s="78"/>
      <c r="V65" s="78"/>
      <c r="W65" s="78"/>
      <c r="X65" s="78"/>
      <c r="Y65" s="78"/>
      <c r="Z65" s="78"/>
    </row>
    <row r="66" spans="1:26" ht="15.75" thickBot="1">
      <c r="A66" s="15"/>
      <c r="B66" s="16"/>
      <c r="C66" s="13"/>
      <c r="D66" s="65" t="s">
        <v>298</v>
      </c>
      <c r="E66" s="65"/>
      <c r="F66" s="65"/>
      <c r="G66" s="65"/>
      <c r="H66" s="65"/>
      <c r="I66" s="65"/>
      <c r="J66" s="65"/>
      <c r="K66" s="13"/>
      <c r="L66" s="65" t="s">
        <v>299</v>
      </c>
      <c r="M66" s="65"/>
      <c r="N66" s="65"/>
      <c r="O66" s="65"/>
      <c r="P66" s="65"/>
      <c r="Q66" s="65"/>
      <c r="R66" s="65"/>
      <c r="S66" s="13"/>
      <c r="T66" s="65" t="s">
        <v>120</v>
      </c>
      <c r="U66" s="65"/>
      <c r="V66" s="65"/>
      <c r="W66" s="65"/>
      <c r="X66" s="65"/>
      <c r="Y66" s="65"/>
      <c r="Z66" s="65"/>
    </row>
    <row r="67" spans="1:26">
      <c r="A67" s="15"/>
      <c r="B67" s="16"/>
      <c r="C67" s="13"/>
      <c r="D67" s="30"/>
      <c r="E67" s="30"/>
      <c r="F67" s="30"/>
      <c r="G67" s="13"/>
      <c r="H67" s="30" t="s">
        <v>257</v>
      </c>
      <c r="I67" s="30"/>
      <c r="J67" s="30"/>
      <c r="K67" s="13"/>
      <c r="L67" s="30"/>
      <c r="M67" s="30"/>
      <c r="N67" s="30"/>
      <c r="O67" s="13"/>
      <c r="P67" s="30" t="s">
        <v>257</v>
      </c>
      <c r="Q67" s="30"/>
      <c r="R67" s="30"/>
      <c r="S67" s="13"/>
      <c r="T67" s="30"/>
      <c r="U67" s="30"/>
      <c r="V67" s="30"/>
      <c r="W67" s="13"/>
      <c r="X67" s="30" t="s">
        <v>257</v>
      </c>
      <c r="Y67" s="30"/>
      <c r="Z67" s="30"/>
    </row>
    <row r="68" spans="1:26">
      <c r="A68" s="15"/>
      <c r="B68" s="16"/>
      <c r="C68" s="13"/>
      <c r="D68" s="29" t="s">
        <v>260</v>
      </c>
      <c r="E68" s="29"/>
      <c r="F68" s="29"/>
      <c r="G68" s="13"/>
      <c r="H68" s="29" t="s">
        <v>259</v>
      </c>
      <c r="I68" s="29"/>
      <c r="J68" s="29"/>
      <c r="K68" s="13"/>
      <c r="L68" s="29" t="s">
        <v>260</v>
      </c>
      <c r="M68" s="29"/>
      <c r="N68" s="29"/>
      <c r="O68" s="13"/>
      <c r="P68" s="29" t="s">
        <v>259</v>
      </c>
      <c r="Q68" s="29"/>
      <c r="R68" s="29"/>
      <c r="S68" s="13"/>
      <c r="T68" s="29" t="s">
        <v>260</v>
      </c>
      <c r="U68" s="29"/>
      <c r="V68" s="29"/>
      <c r="W68" s="13"/>
      <c r="X68" s="29" t="s">
        <v>259</v>
      </c>
      <c r="Y68" s="29"/>
      <c r="Z68" s="29"/>
    </row>
    <row r="69" spans="1:26" ht="15.75" thickBot="1">
      <c r="A69" s="15"/>
      <c r="B69" s="77" t="s">
        <v>196</v>
      </c>
      <c r="C69" s="13"/>
      <c r="D69" s="25" t="s">
        <v>264</v>
      </c>
      <c r="E69" s="25"/>
      <c r="F69" s="25"/>
      <c r="G69" s="13"/>
      <c r="H69" s="25" t="s">
        <v>263</v>
      </c>
      <c r="I69" s="25"/>
      <c r="J69" s="25"/>
      <c r="K69" s="13"/>
      <c r="L69" s="25" t="s">
        <v>264</v>
      </c>
      <c r="M69" s="25"/>
      <c r="N69" s="25"/>
      <c r="O69" s="13"/>
      <c r="P69" s="25" t="s">
        <v>263</v>
      </c>
      <c r="Q69" s="25"/>
      <c r="R69" s="25"/>
      <c r="S69" s="13"/>
      <c r="T69" s="25" t="s">
        <v>264</v>
      </c>
      <c r="U69" s="25"/>
      <c r="V69" s="25"/>
      <c r="W69" s="13"/>
      <c r="X69" s="25" t="s">
        <v>263</v>
      </c>
      <c r="Y69" s="25"/>
      <c r="Z69" s="25"/>
    </row>
    <row r="70" spans="1:26">
      <c r="A70" s="15"/>
      <c r="B70" s="35" t="s">
        <v>266</v>
      </c>
      <c r="C70" s="28"/>
      <c r="D70" s="35" t="s">
        <v>205</v>
      </c>
      <c r="E70" s="40" t="s">
        <v>213</v>
      </c>
      <c r="F70" s="32"/>
      <c r="G70" s="28"/>
      <c r="H70" s="35" t="s">
        <v>205</v>
      </c>
      <c r="I70" s="40" t="s">
        <v>213</v>
      </c>
      <c r="J70" s="32"/>
      <c r="K70" s="28"/>
      <c r="L70" s="35" t="s">
        <v>205</v>
      </c>
      <c r="M70" s="37">
        <v>3670</v>
      </c>
      <c r="N70" s="32"/>
      <c r="O70" s="28"/>
      <c r="P70" s="35" t="s">
        <v>205</v>
      </c>
      <c r="Q70" s="40" t="s">
        <v>267</v>
      </c>
      <c r="R70" s="35" t="s">
        <v>207</v>
      </c>
      <c r="S70" s="28"/>
      <c r="T70" s="35" t="s">
        <v>205</v>
      </c>
      <c r="U70" s="37">
        <v>3670</v>
      </c>
      <c r="V70" s="32"/>
      <c r="W70" s="28"/>
      <c r="X70" s="35" t="s">
        <v>205</v>
      </c>
      <c r="Y70" s="40" t="s">
        <v>267</v>
      </c>
      <c r="Z70" s="35" t="s">
        <v>207</v>
      </c>
    </row>
    <row r="71" spans="1:26">
      <c r="A71" s="15"/>
      <c r="B71" s="34"/>
      <c r="C71" s="28"/>
      <c r="D71" s="76"/>
      <c r="E71" s="75"/>
      <c r="F71" s="56"/>
      <c r="G71" s="28"/>
      <c r="H71" s="76"/>
      <c r="I71" s="75"/>
      <c r="J71" s="56"/>
      <c r="K71" s="28"/>
      <c r="L71" s="76"/>
      <c r="M71" s="66"/>
      <c r="N71" s="56"/>
      <c r="O71" s="28"/>
      <c r="P71" s="76"/>
      <c r="Q71" s="75"/>
      <c r="R71" s="76"/>
      <c r="S71" s="28"/>
      <c r="T71" s="76"/>
      <c r="U71" s="66"/>
      <c r="V71" s="56"/>
      <c r="W71" s="28"/>
      <c r="X71" s="76"/>
      <c r="Y71" s="75"/>
      <c r="Z71" s="76"/>
    </row>
    <row r="72" spans="1:26">
      <c r="A72" s="15"/>
      <c r="B72" s="34" t="s">
        <v>268</v>
      </c>
      <c r="C72" s="28"/>
      <c r="D72" s="44">
        <v>3880</v>
      </c>
      <c r="E72" s="44"/>
      <c r="F72" s="28"/>
      <c r="G72" s="28"/>
      <c r="H72" s="43" t="s">
        <v>269</v>
      </c>
      <c r="I72" s="43"/>
      <c r="J72" s="34" t="s">
        <v>207</v>
      </c>
      <c r="K72" s="28"/>
      <c r="L72" s="43" t="s">
        <v>213</v>
      </c>
      <c r="M72" s="43"/>
      <c r="N72" s="28"/>
      <c r="O72" s="28"/>
      <c r="P72" s="43" t="s">
        <v>213</v>
      </c>
      <c r="Q72" s="43"/>
      <c r="R72" s="28"/>
      <c r="S72" s="28"/>
      <c r="T72" s="44">
        <v>3880</v>
      </c>
      <c r="U72" s="44"/>
      <c r="V72" s="28"/>
      <c r="W72" s="28"/>
      <c r="X72" s="43" t="s">
        <v>269</v>
      </c>
      <c r="Y72" s="43"/>
      <c r="Z72" s="34" t="s">
        <v>207</v>
      </c>
    </row>
    <row r="73" spans="1:26">
      <c r="A73" s="15"/>
      <c r="B73" s="34"/>
      <c r="C73" s="28"/>
      <c r="D73" s="44"/>
      <c r="E73" s="44"/>
      <c r="F73" s="28"/>
      <c r="G73" s="28"/>
      <c r="H73" s="43"/>
      <c r="I73" s="43"/>
      <c r="J73" s="34"/>
      <c r="K73" s="28"/>
      <c r="L73" s="43"/>
      <c r="M73" s="43"/>
      <c r="N73" s="28"/>
      <c r="O73" s="28"/>
      <c r="P73" s="43"/>
      <c r="Q73" s="43"/>
      <c r="R73" s="28"/>
      <c r="S73" s="28"/>
      <c r="T73" s="44"/>
      <c r="U73" s="44"/>
      <c r="V73" s="28"/>
      <c r="W73" s="28"/>
      <c r="X73" s="43"/>
      <c r="Y73" s="43"/>
      <c r="Z73" s="34"/>
    </row>
    <row r="74" spans="1:26">
      <c r="A74" s="15"/>
      <c r="B74" s="34" t="s">
        <v>270</v>
      </c>
      <c r="C74" s="28"/>
      <c r="D74" s="43" t="s">
        <v>213</v>
      </c>
      <c r="E74" s="43"/>
      <c r="F74" s="28"/>
      <c r="G74" s="28"/>
      <c r="H74" s="43" t="s">
        <v>213</v>
      </c>
      <c r="I74" s="43"/>
      <c r="J74" s="28"/>
      <c r="K74" s="28"/>
      <c r="L74" s="43">
        <v>470</v>
      </c>
      <c r="M74" s="43"/>
      <c r="N74" s="28"/>
      <c r="O74" s="28"/>
      <c r="P74" s="43" t="s">
        <v>271</v>
      </c>
      <c r="Q74" s="43"/>
      <c r="R74" s="34" t="s">
        <v>207</v>
      </c>
      <c r="S74" s="28"/>
      <c r="T74" s="43">
        <v>470</v>
      </c>
      <c r="U74" s="43"/>
      <c r="V74" s="28"/>
      <c r="W74" s="28"/>
      <c r="X74" s="43" t="s">
        <v>271</v>
      </c>
      <c r="Y74" s="43"/>
      <c r="Z74" s="34" t="s">
        <v>207</v>
      </c>
    </row>
    <row r="75" spans="1:26">
      <c r="A75" s="15"/>
      <c r="B75" s="34"/>
      <c r="C75" s="28"/>
      <c r="D75" s="43"/>
      <c r="E75" s="43"/>
      <c r="F75" s="28"/>
      <c r="G75" s="28"/>
      <c r="H75" s="43"/>
      <c r="I75" s="43"/>
      <c r="J75" s="28"/>
      <c r="K75" s="28"/>
      <c r="L75" s="43"/>
      <c r="M75" s="43"/>
      <c r="N75" s="28"/>
      <c r="O75" s="28"/>
      <c r="P75" s="43"/>
      <c r="Q75" s="43"/>
      <c r="R75" s="34"/>
      <c r="S75" s="28"/>
      <c r="T75" s="43"/>
      <c r="U75" s="43"/>
      <c r="V75" s="28"/>
      <c r="W75" s="28"/>
      <c r="X75" s="43"/>
      <c r="Y75" s="43"/>
      <c r="Z75" s="34"/>
    </row>
    <row r="76" spans="1:26">
      <c r="A76" s="15"/>
      <c r="B76" s="34" t="s">
        <v>272</v>
      </c>
      <c r="C76" s="28"/>
      <c r="D76" s="44">
        <v>4586</v>
      </c>
      <c r="E76" s="44"/>
      <c r="F76" s="28"/>
      <c r="G76" s="28"/>
      <c r="H76" s="43" t="s">
        <v>300</v>
      </c>
      <c r="I76" s="43"/>
      <c r="J76" s="34" t="s">
        <v>207</v>
      </c>
      <c r="K76" s="28"/>
      <c r="L76" s="44">
        <v>1287</v>
      </c>
      <c r="M76" s="44"/>
      <c r="N76" s="28"/>
      <c r="O76" s="28"/>
      <c r="P76" s="43" t="s">
        <v>301</v>
      </c>
      <c r="Q76" s="43"/>
      <c r="R76" s="34" t="s">
        <v>207</v>
      </c>
      <c r="S76" s="28"/>
      <c r="T76" s="44">
        <v>5873</v>
      </c>
      <c r="U76" s="44"/>
      <c r="V76" s="28"/>
      <c r="W76" s="28"/>
      <c r="X76" s="43" t="s">
        <v>273</v>
      </c>
      <c r="Y76" s="43"/>
      <c r="Z76" s="34" t="s">
        <v>207</v>
      </c>
    </row>
    <row r="77" spans="1:26">
      <c r="A77" s="15"/>
      <c r="B77" s="34"/>
      <c r="C77" s="28"/>
      <c r="D77" s="44"/>
      <c r="E77" s="44"/>
      <c r="F77" s="28"/>
      <c r="G77" s="28"/>
      <c r="H77" s="43"/>
      <c r="I77" s="43"/>
      <c r="J77" s="34"/>
      <c r="K77" s="28"/>
      <c r="L77" s="44"/>
      <c r="M77" s="44"/>
      <c r="N77" s="28"/>
      <c r="O77" s="28"/>
      <c r="P77" s="43"/>
      <c r="Q77" s="43"/>
      <c r="R77" s="34"/>
      <c r="S77" s="28"/>
      <c r="T77" s="44"/>
      <c r="U77" s="44"/>
      <c r="V77" s="28"/>
      <c r="W77" s="28"/>
      <c r="X77" s="43"/>
      <c r="Y77" s="43"/>
      <c r="Z77" s="34"/>
    </row>
    <row r="78" spans="1:26">
      <c r="A78" s="15"/>
      <c r="B78" s="34" t="s">
        <v>274</v>
      </c>
      <c r="C78" s="28"/>
      <c r="D78" s="44">
        <v>13637</v>
      </c>
      <c r="E78" s="44"/>
      <c r="F78" s="28"/>
      <c r="G78" s="28"/>
      <c r="H78" s="43" t="s">
        <v>302</v>
      </c>
      <c r="I78" s="43"/>
      <c r="J78" s="34" t="s">
        <v>207</v>
      </c>
      <c r="K78" s="28"/>
      <c r="L78" s="44">
        <v>18609</v>
      </c>
      <c r="M78" s="44"/>
      <c r="N78" s="28"/>
      <c r="O78" s="28"/>
      <c r="P78" s="43" t="s">
        <v>303</v>
      </c>
      <c r="Q78" s="43"/>
      <c r="R78" s="34" t="s">
        <v>207</v>
      </c>
      <c r="S78" s="28"/>
      <c r="T78" s="44">
        <v>32246</v>
      </c>
      <c r="U78" s="44"/>
      <c r="V78" s="28"/>
      <c r="W78" s="28"/>
      <c r="X78" s="43" t="s">
        <v>275</v>
      </c>
      <c r="Y78" s="43"/>
      <c r="Z78" s="34" t="s">
        <v>207</v>
      </c>
    </row>
    <row r="79" spans="1:26" ht="15.75" thickBot="1">
      <c r="A79" s="15"/>
      <c r="B79" s="34"/>
      <c r="C79" s="28"/>
      <c r="D79" s="38"/>
      <c r="E79" s="38"/>
      <c r="F79" s="39"/>
      <c r="G79" s="28"/>
      <c r="H79" s="41"/>
      <c r="I79" s="41"/>
      <c r="J79" s="36"/>
      <c r="K79" s="28"/>
      <c r="L79" s="38"/>
      <c r="M79" s="38"/>
      <c r="N79" s="39"/>
      <c r="O79" s="28"/>
      <c r="P79" s="41"/>
      <c r="Q79" s="41"/>
      <c r="R79" s="36"/>
      <c r="S79" s="28"/>
      <c r="T79" s="38"/>
      <c r="U79" s="38"/>
      <c r="V79" s="39"/>
      <c r="W79" s="28"/>
      <c r="X79" s="41"/>
      <c r="Y79" s="41"/>
      <c r="Z79" s="36"/>
    </row>
    <row r="80" spans="1:26">
      <c r="A80" s="15"/>
      <c r="B80" s="42" t="s">
        <v>276</v>
      </c>
      <c r="C80" s="28"/>
      <c r="D80" s="37">
        <v>22103</v>
      </c>
      <c r="E80" s="37"/>
      <c r="F80" s="32"/>
      <c r="G80" s="28"/>
      <c r="H80" s="40" t="s">
        <v>304</v>
      </c>
      <c r="I80" s="40"/>
      <c r="J80" s="35" t="s">
        <v>207</v>
      </c>
      <c r="K80" s="28"/>
      <c r="L80" s="37">
        <v>24036</v>
      </c>
      <c r="M80" s="37"/>
      <c r="N80" s="32"/>
      <c r="O80" s="28"/>
      <c r="P80" s="40" t="s">
        <v>305</v>
      </c>
      <c r="Q80" s="40"/>
      <c r="R80" s="35" t="s">
        <v>207</v>
      </c>
      <c r="S80" s="28"/>
      <c r="T80" s="37">
        <v>46139</v>
      </c>
      <c r="U80" s="37"/>
      <c r="V80" s="32"/>
      <c r="W80" s="28"/>
      <c r="X80" s="40" t="s">
        <v>277</v>
      </c>
      <c r="Y80" s="40"/>
      <c r="Z80" s="35" t="s">
        <v>207</v>
      </c>
    </row>
    <row r="81" spans="1:26" ht="15.75" thickBot="1">
      <c r="A81" s="15"/>
      <c r="B81" s="42"/>
      <c r="C81" s="28"/>
      <c r="D81" s="38"/>
      <c r="E81" s="38"/>
      <c r="F81" s="39"/>
      <c r="G81" s="28"/>
      <c r="H81" s="41"/>
      <c r="I81" s="41"/>
      <c r="J81" s="36"/>
      <c r="K81" s="28"/>
      <c r="L81" s="38"/>
      <c r="M81" s="38"/>
      <c r="N81" s="39"/>
      <c r="O81" s="28"/>
      <c r="P81" s="41"/>
      <c r="Q81" s="41"/>
      <c r="R81" s="36"/>
      <c r="S81" s="28"/>
      <c r="T81" s="38"/>
      <c r="U81" s="38"/>
      <c r="V81" s="39"/>
      <c r="W81" s="28"/>
      <c r="X81" s="41"/>
      <c r="Y81" s="41"/>
      <c r="Z81" s="36"/>
    </row>
    <row r="82" spans="1:26">
      <c r="A82" s="15"/>
      <c r="B82" s="34" t="s">
        <v>278</v>
      </c>
      <c r="C82" s="28"/>
      <c r="D82" s="40">
        <v>438</v>
      </c>
      <c r="E82" s="40"/>
      <c r="F82" s="32"/>
      <c r="G82" s="28"/>
      <c r="H82" s="40" t="s">
        <v>279</v>
      </c>
      <c r="I82" s="40"/>
      <c r="J82" s="35" t="s">
        <v>207</v>
      </c>
      <c r="K82" s="28"/>
      <c r="L82" s="40" t="s">
        <v>213</v>
      </c>
      <c r="M82" s="40"/>
      <c r="N82" s="32"/>
      <c r="O82" s="28"/>
      <c r="P82" s="40" t="s">
        <v>213</v>
      </c>
      <c r="Q82" s="40"/>
      <c r="R82" s="32"/>
      <c r="S82" s="28"/>
      <c r="T82" s="40">
        <v>438</v>
      </c>
      <c r="U82" s="40"/>
      <c r="V82" s="32"/>
      <c r="W82" s="28"/>
      <c r="X82" s="40" t="s">
        <v>279</v>
      </c>
      <c r="Y82" s="40"/>
      <c r="Z82" s="35" t="s">
        <v>207</v>
      </c>
    </row>
    <row r="83" spans="1:26">
      <c r="A83" s="15"/>
      <c r="B83" s="34"/>
      <c r="C83" s="28"/>
      <c r="D83" s="75"/>
      <c r="E83" s="75"/>
      <c r="F83" s="56"/>
      <c r="G83" s="28"/>
      <c r="H83" s="75"/>
      <c r="I83" s="75"/>
      <c r="J83" s="76"/>
      <c r="K83" s="28"/>
      <c r="L83" s="75"/>
      <c r="M83" s="75"/>
      <c r="N83" s="56"/>
      <c r="O83" s="28"/>
      <c r="P83" s="75"/>
      <c r="Q83" s="75"/>
      <c r="R83" s="56"/>
      <c r="S83" s="28"/>
      <c r="T83" s="75"/>
      <c r="U83" s="75"/>
      <c r="V83" s="56"/>
      <c r="W83" s="28"/>
      <c r="X83" s="75"/>
      <c r="Y83" s="75"/>
      <c r="Z83" s="76"/>
    </row>
    <row r="84" spans="1:26">
      <c r="A84" s="15"/>
      <c r="B84" s="34" t="s">
        <v>280</v>
      </c>
      <c r="C84" s="28"/>
      <c r="D84" s="44">
        <v>2178</v>
      </c>
      <c r="E84" s="44"/>
      <c r="F84" s="28"/>
      <c r="G84" s="28"/>
      <c r="H84" s="43" t="s">
        <v>306</v>
      </c>
      <c r="I84" s="43"/>
      <c r="J84" s="34" t="s">
        <v>207</v>
      </c>
      <c r="K84" s="28"/>
      <c r="L84" s="43">
        <v>779</v>
      </c>
      <c r="M84" s="43"/>
      <c r="N84" s="28"/>
      <c r="O84" s="28"/>
      <c r="P84" s="43" t="s">
        <v>307</v>
      </c>
      <c r="Q84" s="43"/>
      <c r="R84" s="34" t="s">
        <v>207</v>
      </c>
      <c r="S84" s="28"/>
      <c r="T84" s="44">
        <v>2957</v>
      </c>
      <c r="U84" s="44"/>
      <c r="V84" s="28"/>
      <c r="W84" s="28"/>
      <c r="X84" s="43" t="s">
        <v>281</v>
      </c>
      <c r="Y84" s="43"/>
      <c r="Z84" s="34" t="s">
        <v>207</v>
      </c>
    </row>
    <row r="85" spans="1:26" ht="15.75" thickBot="1">
      <c r="A85" s="15"/>
      <c r="B85" s="34"/>
      <c r="C85" s="28"/>
      <c r="D85" s="38"/>
      <c r="E85" s="38"/>
      <c r="F85" s="39"/>
      <c r="G85" s="28"/>
      <c r="H85" s="41"/>
      <c r="I85" s="41"/>
      <c r="J85" s="36"/>
      <c r="K85" s="28"/>
      <c r="L85" s="41"/>
      <c r="M85" s="41"/>
      <c r="N85" s="39"/>
      <c r="O85" s="28"/>
      <c r="P85" s="41"/>
      <c r="Q85" s="41"/>
      <c r="R85" s="36"/>
      <c r="S85" s="28"/>
      <c r="T85" s="38"/>
      <c r="U85" s="38"/>
      <c r="V85" s="39"/>
      <c r="W85" s="28"/>
      <c r="X85" s="41"/>
      <c r="Y85" s="41"/>
      <c r="Z85" s="36"/>
    </row>
    <row r="86" spans="1:26">
      <c r="A86" s="15"/>
      <c r="B86" s="42" t="s">
        <v>282</v>
      </c>
      <c r="C86" s="28"/>
      <c r="D86" s="37">
        <v>2616</v>
      </c>
      <c r="E86" s="37"/>
      <c r="F86" s="32"/>
      <c r="G86" s="28"/>
      <c r="H86" s="40" t="s">
        <v>308</v>
      </c>
      <c r="I86" s="40"/>
      <c r="J86" s="35" t="s">
        <v>207</v>
      </c>
      <c r="K86" s="28"/>
      <c r="L86" s="40">
        <v>779</v>
      </c>
      <c r="M86" s="40"/>
      <c r="N86" s="32"/>
      <c r="O86" s="28"/>
      <c r="P86" s="40" t="s">
        <v>307</v>
      </c>
      <c r="Q86" s="40"/>
      <c r="R86" s="35" t="s">
        <v>207</v>
      </c>
      <c r="S86" s="28"/>
      <c r="T86" s="37">
        <v>3395</v>
      </c>
      <c r="U86" s="37"/>
      <c r="V86" s="32"/>
      <c r="W86" s="28"/>
      <c r="X86" s="40" t="s">
        <v>283</v>
      </c>
      <c r="Y86" s="40"/>
      <c r="Z86" s="35" t="s">
        <v>207</v>
      </c>
    </row>
    <row r="87" spans="1:26" ht="15.75" thickBot="1">
      <c r="A87" s="15"/>
      <c r="B87" s="42"/>
      <c r="C87" s="28"/>
      <c r="D87" s="38"/>
      <c r="E87" s="38"/>
      <c r="F87" s="39"/>
      <c r="G87" s="28"/>
      <c r="H87" s="41"/>
      <c r="I87" s="41"/>
      <c r="J87" s="36"/>
      <c r="K87" s="28"/>
      <c r="L87" s="41"/>
      <c r="M87" s="41"/>
      <c r="N87" s="39"/>
      <c r="O87" s="28"/>
      <c r="P87" s="41"/>
      <c r="Q87" s="41"/>
      <c r="R87" s="36"/>
      <c r="S87" s="28"/>
      <c r="T87" s="38"/>
      <c r="U87" s="38"/>
      <c r="V87" s="39"/>
      <c r="W87" s="28"/>
      <c r="X87" s="41"/>
      <c r="Y87" s="41"/>
      <c r="Z87" s="36"/>
    </row>
    <row r="88" spans="1:26">
      <c r="A88" s="15"/>
      <c r="B88" s="79" t="s">
        <v>120</v>
      </c>
      <c r="C88" s="28"/>
      <c r="D88" s="35" t="s">
        <v>205</v>
      </c>
      <c r="E88" s="37">
        <v>24719</v>
      </c>
      <c r="F88" s="32"/>
      <c r="G88" s="28"/>
      <c r="H88" s="35" t="s">
        <v>205</v>
      </c>
      <c r="I88" s="40" t="s">
        <v>309</v>
      </c>
      <c r="J88" s="35" t="s">
        <v>207</v>
      </c>
      <c r="K88" s="28"/>
      <c r="L88" s="35" t="s">
        <v>205</v>
      </c>
      <c r="M88" s="37">
        <v>24815</v>
      </c>
      <c r="N88" s="32"/>
      <c r="O88" s="28"/>
      <c r="P88" s="35" t="s">
        <v>205</v>
      </c>
      <c r="Q88" s="40" t="s">
        <v>310</v>
      </c>
      <c r="R88" s="35" t="s">
        <v>207</v>
      </c>
      <c r="S88" s="28"/>
      <c r="T88" s="35" t="s">
        <v>205</v>
      </c>
      <c r="U88" s="37">
        <v>49534</v>
      </c>
      <c r="V88" s="32"/>
      <c r="W88" s="28"/>
      <c r="X88" s="35" t="s">
        <v>205</v>
      </c>
      <c r="Y88" s="40" t="s">
        <v>285</v>
      </c>
      <c r="Z88" s="35" t="s">
        <v>207</v>
      </c>
    </row>
    <row r="89" spans="1:26" ht="15.75" thickBot="1">
      <c r="A89" s="15"/>
      <c r="B89" s="79"/>
      <c r="C89" s="28"/>
      <c r="D89" s="45"/>
      <c r="E89" s="46"/>
      <c r="F89" s="47"/>
      <c r="G89" s="28"/>
      <c r="H89" s="45"/>
      <c r="I89" s="48"/>
      <c r="J89" s="45"/>
      <c r="K89" s="28"/>
      <c r="L89" s="45"/>
      <c r="M89" s="46"/>
      <c r="N89" s="47"/>
      <c r="O89" s="28"/>
      <c r="P89" s="45"/>
      <c r="Q89" s="48"/>
      <c r="R89" s="45"/>
      <c r="S89" s="28"/>
      <c r="T89" s="45"/>
      <c r="U89" s="46"/>
      <c r="V89" s="47"/>
      <c r="W89" s="28"/>
      <c r="X89" s="45"/>
      <c r="Y89" s="48"/>
      <c r="Z89" s="45"/>
    </row>
    <row r="90" spans="1:26" ht="15.75" thickTop="1">
      <c r="A90" s="15"/>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c r="A91" s="15"/>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thickBot="1">
      <c r="A92" s="15"/>
      <c r="B92" s="16"/>
      <c r="C92" s="13"/>
      <c r="D92" s="25" t="s">
        <v>286</v>
      </c>
      <c r="E92" s="25"/>
      <c r="F92" s="25"/>
      <c r="G92" s="25"/>
      <c r="H92" s="25"/>
      <c r="I92" s="25"/>
      <c r="J92" s="25"/>
      <c r="K92" s="25"/>
      <c r="L92" s="25"/>
      <c r="M92" s="25"/>
      <c r="N92" s="25"/>
      <c r="O92" s="25"/>
      <c r="P92" s="25"/>
      <c r="Q92" s="25"/>
      <c r="R92" s="25"/>
      <c r="S92" s="25"/>
      <c r="T92" s="25"/>
      <c r="U92" s="25"/>
      <c r="V92" s="25"/>
      <c r="W92" s="25"/>
      <c r="X92" s="25"/>
      <c r="Y92" s="25"/>
      <c r="Z92" s="25"/>
    </row>
    <row r="93" spans="1:26" ht="15.75" thickBot="1">
      <c r="A93" s="15"/>
      <c r="B93" s="16"/>
      <c r="C93" s="13"/>
      <c r="D93" s="65" t="s">
        <v>298</v>
      </c>
      <c r="E93" s="65"/>
      <c r="F93" s="65"/>
      <c r="G93" s="65"/>
      <c r="H93" s="65"/>
      <c r="I93" s="65"/>
      <c r="J93" s="65"/>
      <c r="K93" s="13"/>
      <c r="L93" s="65" t="s">
        <v>299</v>
      </c>
      <c r="M93" s="65"/>
      <c r="N93" s="65"/>
      <c r="O93" s="65"/>
      <c r="P93" s="65"/>
      <c r="Q93" s="65"/>
      <c r="R93" s="65"/>
      <c r="S93" s="13"/>
      <c r="T93" s="65" t="s">
        <v>120</v>
      </c>
      <c r="U93" s="65"/>
      <c r="V93" s="65"/>
      <c r="W93" s="65"/>
      <c r="X93" s="65"/>
      <c r="Y93" s="65"/>
      <c r="Z93" s="65"/>
    </row>
    <row r="94" spans="1:26">
      <c r="A94" s="15"/>
      <c r="B94" s="16"/>
      <c r="C94" s="13"/>
      <c r="D94" s="30"/>
      <c r="E94" s="30"/>
      <c r="F94" s="30"/>
      <c r="G94" s="13"/>
      <c r="H94" s="30" t="s">
        <v>257</v>
      </c>
      <c r="I94" s="30"/>
      <c r="J94" s="30"/>
      <c r="K94" s="13"/>
      <c r="L94" s="30"/>
      <c r="M94" s="30"/>
      <c r="N94" s="30"/>
      <c r="O94" s="13"/>
      <c r="P94" s="30" t="s">
        <v>257</v>
      </c>
      <c r="Q94" s="30"/>
      <c r="R94" s="30"/>
      <c r="S94" s="13"/>
      <c r="T94" s="30"/>
      <c r="U94" s="30"/>
      <c r="V94" s="30"/>
      <c r="W94" s="13"/>
      <c r="X94" s="30" t="s">
        <v>257</v>
      </c>
      <c r="Y94" s="30"/>
      <c r="Z94" s="30"/>
    </row>
    <row r="95" spans="1:26">
      <c r="A95" s="15"/>
      <c r="B95" s="16"/>
      <c r="C95" s="13"/>
      <c r="D95" s="29" t="s">
        <v>260</v>
      </c>
      <c r="E95" s="29"/>
      <c r="F95" s="29"/>
      <c r="G95" s="13"/>
      <c r="H95" s="29" t="s">
        <v>259</v>
      </c>
      <c r="I95" s="29"/>
      <c r="J95" s="29"/>
      <c r="K95" s="13"/>
      <c r="L95" s="29" t="s">
        <v>260</v>
      </c>
      <c r="M95" s="29"/>
      <c r="N95" s="29"/>
      <c r="O95" s="13"/>
      <c r="P95" s="29" t="s">
        <v>259</v>
      </c>
      <c r="Q95" s="29"/>
      <c r="R95" s="29"/>
      <c r="S95" s="13"/>
      <c r="T95" s="29" t="s">
        <v>260</v>
      </c>
      <c r="U95" s="29"/>
      <c r="V95" s="29"/>
      <c r="W95" s="13"/>
      <c r="X95" s="29" t="s">
        <v>259</v>
      </c>
      <c r="Y95" s="29"/>
      <c r="Z95" s="29"/>
    </row>
    <row r="96" spans="1:26" ht="15.75" thickBot="1">
      <c r="A96" s="15"/>
      <c r="B96" s="77" t="s">
        <v>196</v>
      </c>
      <c r="C96" s="13"/>
      <c r="D96" s="25" t="s">
        <v>264</v>
      </c>
      <c r="E96" s="25"/>
      <c r="F96" s="25"/>
      <c r="G96" s="13"/>
      <c r="H96" s="25" t="s">
        <v>263</v>
      </c>
      <c r="I96" s="25"/>
      <c r="J96" s="25"/>
      <c r="K96" s="13"/>
      <c r="L96" s="25" t="s">
        <v>264</v>
      </c>
      <c r="M96" s="25"/>
      <c r="N96" s="25"/>
      <c r="O96" s="13"/>
      <c r="P96" s="25" t="s">
        <v>263</v>
      </c>
      <c r="Q96" s="25"/>
      <c r="R96" s="25"/>
      <c r="S96" s="13"/>
      <c r="T96" s="25" t="s">
        <v>264</v>
      </c>
      <c r="U96" s="25"/>
      <c r="V96" s="25"/>
      <c r="W96" s="13"/>
      <c r="X96" s="25" t="s">
        <v>263</v>
      </c>
      <c r="Y96" s="25"/>
      <c r="Z96" s="25"/>
    </row>
    <row r="97" spans="1:26">
      <c r="A97" s="15"/>
      <c r="B97" s="35" t="s">
        <v>266</v>
      </c>
      <c r="C97" s="28"/>
      <c r="D97" s="35" t="s">
        <v>205</v>
      </c>
      <c r="E97" s="40" t="s">
        <v>213</v>
      </c>
      <c r="F97" s="32"/>
      <c r="G97" s="28"/>
      <c r="H97" s="35" t="s">
        <v>205</v>
      </c>
      <c r="I97" s="40" t="s">
        <v>213</v>
      </c>
      <c r="J97" s="32"/>
      <c r="K97" s="28"/>
      <c r="L97" s="35" t="s">
        <v>205</v>
      </c>
      <c r="M97" s="37">
        <v>3841</v>
      </c>
      <c r="N97" s="32"/>
      <c r="O97" s="28"/>
      <c r="P97" s="35" t="s">
        <v>205</v>
      </c>
      <c r="Q97" s="40" t="s">
        <v>287</v>
      </c>
      <c r="R97" s="35" t="s">
        <v>207</v>
      </c>
      <c r="S97" s="28"/>
      <c r="T97" s="35" t="s">
        <v>205</v>
      </c>
      <c r="U97" s="37">
        <v>3841</v>
      </c>
      <c r="V97" s="32"/>
      <c r="W97" s="28"/>
      <c r="X97" s="35" t="s">
        <v>205</v>
      </c>
      <c r="Y97" s="40" t="s">
        <v>287</v>
      </c>
      <c r="Z97" s="35" t="s">
        <v>207</v>
      </c>
    </row>
    <row r="98" spans="1:26">
      <c r="A98" s="15"/>
      <c r="B98" s="34"/>
      <c r="C98" s="28"/>
      <c r="D98" s="76"/>
      <c r="E98" s="75"/>
      <c r="F98" s="56"/>
      <c r="G98" s="28"/>
      <c r="H98" s="76"/>
      <c r="I98" s="75"/>
      <c r="J98" s="56"/>
      <c r="K98" s="28"/>
      <c r="L98" s="76"/>
      <c r="M98" s="66"/>
      <c r="N98" s="56"/>
      <c r="O98" s="28"/>
      <c r="P98" s="76"/>
      <c r="Q98" s="75"/>
      <c r="R98" s="76"/>
      <c r="S98" s="28"/>
      <c r="T98" s="76"/>
      <c r="U98" s="66"/>
      <c r="V98" s="56"/>
      <c r="W98" s="28"/>
      <c r="X98" s="76"/>
      <c r="Y98" s="75"/>
      <c r="Z98" s="76"/>
    </row>
    <row r="99" spans="1:26">
      <c r="A99" s="15"/>
      <c r="B99" s="34" t="s">
        <v>268</v>
      </c>
      <c r="C99" s="28"/>
      <c r="D99" s="44">
        <v>6741</v>
      </c>
      <c r="E99" s="44"/>
      <c r="F99" s="28"/>
      <c r="G99" s="28"/>
      <c r="H99" s="43" t="s">
        <v>288</v>
      </c>
      <c r="I99" s="43"/>
      <c r="J99" s="34" t="s">
        <v>207</v>
      </c>
      <c r="K99" s="28"/>
      <c r="L99" s="43" t="s">
        <v>213</v>
      </c>
      <c r="M99" s="43"/>
      <c r="N99" s="28"/>
      <c r="O99" s="28"/>
      <c r="P99" s="43" t="s">
        <v>213</v>
      </c>
      <c r="Q99" s="43"/>
      <c r="R99" s="28"/>
      <c r="S99" s="28"/>
      <c r="T99" s="44">
        <v>6741</v>
      </c>
      <c r="U99" s="44"/>
      <c r="V99" s="28"/>
      <c r="W99" s="28"/>
      <c r="X99" s="43" t="s">
        <v>288</v>
      </c>
      <c r="Y99" s="43"/>
      <c r="Z99" s="34" t="s">
        <v>207</v>
      </c>
    </row>
    <row r="100" spans="1:26">
      <c r="A100" s="15"/>
      <c r="B100" s="34"/>
      <c r="C100" s="28"/>
      <c r="D100" s="44"/>
      <c r="E100" s="44"/>
      <c r="F100" s="28"/>
      <c r="G100" s="28"/>
      <c r="H100" s="43"/>
      <c r="I100" s="43"/>
      <c r="J100" s="34"/>
      <c r="K100" s="28"/>
      <c r="L100" s="43"/>
      <c r="M100" s="43"/>
      <c r="N100" s="28"/>
      <c r="O100" s="28"/>
      <c r="P100" s="43"/>
      <c r="Q100" s="43"/>
      <c r="R100" s="28"/>
      <c r="S100" s="28"/>
      <c r="T100" s="44"/>
      <c r="U100" s="44"/>
      <c r="V100" s="28"/>
      <c r="W100" s="28"/>
      <c r="X100" s="43"/>
      <c r="Y100" s="43"/>
      <c r="Z100" s="34"/>
    </row>
    <row r="101" spans="1:26">
      <c r="A101" s="15"/>
      <c r="B101" s="34" t="s">
        <v>270</v>
      </c>
      <c r="C101" s="28"/>
      <c r="D101" s="43" t="s">
        <v>213</v>
      </c>
      <c r="E101" s="43"/>
      <c r="F101" s="28"/>
      <c r="G101" s="28"/>
      <c r="H101" s="43" t="s">
        <v>213</v>
      </c>
      <c r="I101" s="43"/>
      <c r="J101" s="28"/>
      <c r="K101" s="28"/>
      <c r="L101" s="43">
        <v>519</v>
      </c>
      <c r="M101" s="43"/>
      <c r="N101" s="28"/>
      <c r="O101" s="28"/>
      <c r="P101" s="43" t="s">
        <v>289</v>
      </c>
      <c r="Q101" s="43"/>
      <c r="R101" s="34" t="s">
        <v>207</v>
      </c>
      <c r="S101" s="28"/>
      <c r="T101" s="43">
        <v>519</v>
      </c>
      <c r="U101" s="43"/>
      <c r="V101" s="28"/>
      <c r="W101" s="28"/>
      <c r="X101" s="43" t="s">
        <v>289</v>
      </c>
      <c r="Y101" s="43"/>
      <c r="Z101" s="34" t="s">
        <v>207</v>
      </c>
    </row>
    <row r="102" spans="1:26">
      <c r="A102" s="15"/>
      <c r="B102" s="34"/>
      <c r="C102" s="28"/>
      <c r="D102" s="43"/>
      <c r="E102" s="43"/>
      <c r="F102" s="28"/>
      <c r="G102" s="28"/>
      <c r="H102" s="43"/>
      <c r="I102" s="43"/>
      <c r="J102" s="28"/>
      <c r="K102" s="28"/>
      <c r="L102" s="43"/>
      <c r="M102" s="43"/>
      <c r="N102" s="28"/>
      <c r="O102" s="28"/>
      <c r="P102" s="43"/>
      <c r="Q102" s="43"/>
      <c r="R102" s="34"/>
      <c r="S102" s="28"/>
      <c r="T102" s="43"/>
      <c r="U102" s="43"/>
      <c r="V102" s="28"/>
      <c r="W102" s="28"/>
      <c r="X102" s="43"/>
      <c r="Y102" s="43"/>
      <c r="Z102" s="34"/>
    </row>
    <row r="103" spans="1:26">
      <c r="A103" s="15"/>
      <c r="B103" s="34" t="s">
        <v>272</v>
      </c>
      <c r="C103" s="28"/>
      <c r="D103" s="44">
        <v>8243</v>
      </c>
      <c r="E103" s="44"/>
      <c r="F103" s="28"/>
      <c r="G103" s="28"/>
      <c r="H103" s="43" t="s">
        <v>311</v>
      </c>
      <c r="I103" s="43"/>
      <c r="J103" s="34" t="s">
        <v>207</v>
      </c>
      <c r="K103" s="28"/>
      <c r="L103" s="44">
        <v>6382</v>
      </c>
      <c r="M103" s="44"/>
      <c r="N103" s="28"/>
      <c r="O103" s="28"/>
      <c r="P103" s="43" t="s">
        <v>312</v>
      </c>
      <c r="Q103" s="43"/>
      <c r="R103" s="34" t="s">
        <v>207</v>
      </c>
      <c r="S103" s="28"/>
      <c r="T103" s="44">
        <v>14625</v>
      </c>
      <c r="U103" s="44"/>
      <c r="V103" s="28"/>
      <c r="W103" s="28"/>
      <c r="X103" s="43" t="s">
        <v>290</v>
      </c>
      <c r="Y103" s="43"/>
      <c r="Z103" s="34" t="s">
        <v>207</v>
      </c>
    </row>
    <row r="104" spans="1:26">
      <c r="A104" s="15"/>
      <c r="B104" s="34"/>
      <c r="C104" s="28"/>
      <c r="D104" s="44"/>
      <c r="E104" s="44"/>
      <c r="F104" s="28"/>
      <c r="G104" s="28"/>
      <c r="H104" s="43"/>
      <c r="I104" s="43"/>
      <c r="J104" s="34"/>
      <c r="K104" s="28"/>
      <c r="L104" s="44"/>
      <c r="M104" s="44"/>
      <c r="N104" s="28"/>
      <c r="O104" s="28"/>
      <c r="P104" s="43"/>
      <c r="Q104" s="43"/>
      <c r="R104" s="34"/>
      <c r="S104" s="28"/>
      <c r="T104" s="44"/>
      <c r="U104" s="44"/>
      <c r="V104" s="28"/>
      <c r="W104" s="28"/>
      <c r="X104" s="43"/>
      <c r="Y104" s="43"/>
      <c r="Z104" s="34"/>
    </row>
    <row r="105" spans="1:26">
      <c r="A105" s="15"/>
      <c r="B105" s="34" t="s">
        <v>274</v>
      </c>
      <c r="C105" s="28"/>
      <c r="D105" s="44">
        <v>23174</v>
      </c>
      <c r="E105" s="44"/>
      <c r="F105" s="28"/>
      <c r="G105" s="28"/>
      <c r="H105" s="43" t="s">
        <v>313</v>
      </c>
      <c r="I105" s="43"/>
      <c r="J105" s="34" t="s">
        <v>207</v>
      </c>
      <c r="K105" s="28"/>
      <c r="L105" s="44">
        <v>29266</v>
      </c>
      <c r="M105" s="44"/>
      <c r="N105" s="28"/>
      <c r="O105" s="28"/>
      <c r="P105" s="43" t="s">
        <v>314</v>
      </c>
      <c r="Q105" s="43"/>
      <c r="R105" s="34" t="s">
        <v>207</v>
      </c>
      <c r="S105" s="28"/>
      <c r="T105" s="44">
        <v>52440</v>
      </c>
      <c r="U105" s="44"/>
      <c r="V105" s="28"/>
      <c r="W105" s="28"/>
      <c r="X105" s="43" t="s">
        <v>291</v>
      </c>
      <c r="Y105" s="43"/>
      <c r="Z105" s="34" t="s">
        <v>207</v>
      </c>
    </row>
    <row r="106" spans="1:26" ht="15.75" thickBot="1">
      <c r="A106" s="15"/>
      <c r="B106" s="34"/>
      <c r="C106" s="28"/>
      <c r="D106" s="38"/>
      <c r="E106" s="38"/>
      <c r="F106" s="39"/>
      <c r="G106" s="28"/>
      <c r="H106" s="41"/>
      <c r="I106" s="41"/>
      <c r="J106" s="36"/>
      <c r="K106" s="28"/>
      <c r="L106" s="38"/>
      <c r="M106" s="38"/>
      <c r="N106" s="39"/>
      <c r="O106" s="28"/>
      <c r="P106" s="41"/>
      <c r="Q106" s="41"/>
      <c r="R106" s="36"/>
      <c r="S106" s="28"/>
      <c r="T106" s="38"/>
      <c r="U106" s="38"/>
      <c r="V106" s="39"/>
      <c r="W106" s="28"/>
      <c r="X106" s="41"/>
      <c r="Y106" s="41"/>
      <c r="Z106" s="36"/>
    </row>
    <row r="107" spans="1:26">
      <c r="A107" s="15"/>
      <c r="B107" s="42" t="s">
        <v>276</v>
      </c>
      <c r="C107" s="28"/>
      <c r="D107" s="37">
        <v>38158</v>
      </c>
      <c r="E107" s="37"/>
      <c r="F107" s="32"/>
      <c r="G107" s="28"/>
      <c r="H107" s="40" t="s">
        <v>315</v>
      </c>
      <c r="I107" s="40"/>
      <c r="J107" s="35" t="s">
        <v>207</v>
      </c>
      <c r="K107" s="28"/>
      <c r="L107" s="37">
        <v>40008</v>
      </c>
      <c r="M107" s="37"/>
      <c r="N107" s="32"/>
      <c r="O107" s="28"/>
      <c r="P107" s="40" t="s">
        <v>316</v>
      </c>
      <c r="Q107" s="40"/>
      <c r="R107" s="35" t="s">
        <v>207</v>
      </c>
      <c r="S107" s="28"/>
      <c r="T107" s="37">
        <v>78166</v>
      </c>
      <c r="U107" s="37"/>
      <c r="V107" s="32"/>
      <c r="W107" s="28"/>
      <c r="X107" s="40" t="s">
        <v>292</v>
      </c>
      <c r="Y107" s="40"/>
      <c r="Z107" s="35" t="s">
        <v>207</v>
      </c>
    </row>
    <row r="108" spans="1:26" ht="15.75" thickBot="1">
      <c r="A108" s="15"/>
      <c r="B108" s="42"/>
      <c r="C108" s="28"/>
      <c r="D108" s="38"/>
      <c r="E108" s="38"/>
      <c r="F108" s="39"/>
      <c r="G108" s="28"/>
      <c r="H108" s="41"/>
      <c r="I108" s="41"/>
      <c r="J108" s="36"/>
      <c r="K108" s="28"/>
      <c r="L108" s="38"/>
      <c r="M108" s="38"/>
      <c r="N108" s="39"/>
      <c r="O108" s="28"/>
      <c r="P108" s="41"/>
      <c r="Q108" s="41"/>
      <c r="R108" s="36"/>
      <c r="S108" s="28"/>
      <c r="T108" s="38"/>
      <c r="U108" s="38"/>
      <c r="V108" s="39"/>
      <c r="W108" s="28"/>
      <c r="X108" s="41"/>
      <c r="Y108" s="41"/>
      <c r="Z108" s="36"/>
    </row>
    <row r="109" spans="1:26">
      <c r="A109" s="15"/>
      <c r="B109" s="34" t="s">
        <v>278</v>
      </c>
      <c r="C109" s="28"/>
      <c r="D109" s="40">
        <v>407</v>
      </c>
      <c r="E109" s="40"/>
      <c r="F109" s="32"/>
      <c r="G109" s="28"/>
      <c r="H109" s="40" t="s">
        <v>293</v>
      </c>
      <c r="I109" s="40"/>
      <c r="J109" s="35" t="s">
        <v>207</v>
      </c>
      <c r="K109" s="28"/>
      <c r="L109" s="40" t="s">
        <v>213</v>
      </c>
      <c r="M109" s="40"/>
      <c r="N109" s="32"/>
      <c r="O109" s="28"/>
      <c r="P109" s="40" t="s">
        <v>213</v>
      </c>
      <c r="Q109" s="40"/>
      <c r="R109" s="32"/>
      <c r="S109" s="28"/>
      <c r="T109" s="40">
        <v>407</v>
      </c>
      <c r="U109" s="40"/>
      <c r="V109" s="32"/>
      <c r="W109" s="28"/>
      <c r="X109" s="40" t="s">
        <v>293</v>
      </c>
      <c r="Y109" s="40"/>
      <c r="Z109" s="35" t="s">
        <v>207</v>
      </c>
    </row>
    <row r="110" spans="1:26">
      <c r="A110" s="15"/>
      <c r="B110" s="34"/>
      <c r="C110" s="28"/>
      <c r="D110" s="75"/>
      <c r="E110" s="75"/>
      <c r="F110" s="56"/>
      <c r="G110" s="28"/>
      <c r="H110" s="75"/>
      <c r="I110" s="75"/>
      <c r="J110" s="76"/>
      <c r="K110" s="28"/>
      <c r="L110" s="75"/>
      <c r="M110" s="75"/>
      <c r="N110" s="56"/>
      <c r="O110" s="28"/>
      <c r="P110" s="75"/>
      <c r="Q110" s="75"/>
      <c r="R110" s="56"/>
      <c r="S110" s="28"/>
      <c r="T110" s="75"/>
      <c r="U110" s="75"/>
      <c r="V110" s="56"/>
      <c r="W110" s="28"/>
      <c r="X110" s="75"/>
      <c r="Y110" s="75"/>
      <c r="Z110" s="76"/>
    </row>
    <row r="111" spans="1:26">
      <c r="A111" s="15"/>
      <c r="B111" s="34" t="s">
        <v>280</v>
      </c>
      <c r="C111" s="28"/>
      <c r="D111" s="44">
        <v>1837</v>
      </c>
      <c r="E111" s="44"/>
      <c r="F111" s="28"/>
      <c r="G111" s="28"/>
      <c r="H111" s="43" t="s">
        <v>317</v>
      </c>
      <c r="I111" s="43"/>
      <c r="J111" s="34" t="s">
        <v>207</v>
      </c>
      <c r="K111" s="28"/>
      <c r="L111" s="43">
        <v>773</v>
      </c>
      <c r="M111" s="43"/>
      <c r="N111" s="28"/>
      <c r="O111" s="28"/>
      <c r="P111" s="43" t="s">
        <v>288</v>
      </c>
      <c r="Q111" s="43"/>
      <c r="R111" s="34" t="s">
        <v>207</v>
      </c>
      <c r="S111" s="28"/>
      <c r="T111" s="44">
        <v>2610</v>
      </c>
      <c r="U111" s="44"/>
      <c r="V111" s="28"/>
      <c r="W111" s="28"/>
      <c r="X111" s="43" t="s">
        <v>294</v>
      </c>
      <c r="Y111" s="43"/>
      <c r="Z111" s="34" t="s">
        <v>207</v>
      </c>
    </row>
    <row r="112" spans="1:26" ht="15.75" thickBot="1">
      <c r="A112" s="15"/>
      <c r="B112" s="34"/>
      <c r="C112" s="28"/>
      <c r="D112" s="38"/>
      <c r="E112" s="38"/>
      <c r="F112" s="39"/>
      <c r="G112" s="28"/>
      <c r="H112" s="41"/>
      <c r="I112" s="41"/>
      <c r="J112" s="36"/>
      <c r="K112" s="28"/>
      <c r="L112" s="41"/>
      <c r="M112" s="41"/>
      <c r="N112" s="39"/>
      <c r="O112" s="28"/>
      <c r="P112" s="41"/>
      <c r="Q112" s="41"/>
      <c r="R112" s="36"/>
      <c r="S112" s="28"/>
      <c r="T112" s="38"/>
      <c r="U112" s="38"/>
      <c r="V112" s="39"/>
      <c r="W112" s="28"/>
      <c r="X112" s="41"/>
      <c r="Y112" s="41"/>
      <c r="Z112" s="36"/>
    </row>
    <row r="113" spans="1:26">
      <c r="A113" s="15"/>
      <c r="B113" s="42" t="s">
        <v>282</v>
      </c>
      <c r="C113" s="28"/>
      <c r="D113" s="37">
        <v>2244</v>
      </c>
      <c r="E113" s="37"/>
      <c r="F113" s="32"/>
      <c r="G113" s="28"/>
      <c r="H113" s="40" t="s">
        <v>318</v>
      </c>
      <c r="I113" s="40"/>
      <c r="J113" s="35" t="s">
        <v>207</v>
      </c>
      <c r="K113" s="28"/>
      <c r="L113" s="40">
        <v>773</v>
      </c>
      <c r="M113" s="40"/>
      <c r="N113" s="32"/>
      <c r="O113" s="28"/>
      <c r="P113" s="40" t="s">
        <v>288</v>
      </c>
      <c r="Q113" s="40"/>
      <c r="R113" s="35" t="s">
        <v>207</v>
      </c>
      <c r="S113" s="28"/>
      <c r="T113" s="37">
        <v>3017</v>
      </c>
      <c r="U113" s="37"/>
      <c r="V113" s="32"/>
      <c r="W113" s="28"/>
      <c r="X113" s="40" t="s">
        <v>295</v>
      </c>
      <c r="Y113" s="40"/>
      <c r="Z113" s="35" t="s">
        <v>207</v>
      </c>
    </row>
    <row r="114" spans="1:26" ht="15.75" thickBot="1">
      <c r="A114" s="15"/>
      <c r="B114" s="42"/>
      <c r="C114" s="28"/>
      <c r="D114" s="38"/>
      <c r="E114" s="38"/>
      <c r="F114" s="39"/>
      <c r="G114" s="28"/>
      <c r="H114" s="41"/>
      <c r="I114" s="41"/>
      <c r="J114" s="36"/>
      <c r="K114" s="28"/>
      <c r="L114" s="41"/>
      <c r="M114" s="41"/>
      <c r="N114" s="39"/>
      <c r="O114" s="28"/>
      <c r="P114" s="41"/>
      <c r="Q114" s="41"/>
      <c r="R114" s="36"/>
      <c r="S114" s="28"/>
      <c r="T114" s="38"/>
      <c r="U114" s="38"/>
      <c r="V114" s="39"/>
      <c r="W114" s="28"/>
      <c r="X114" s="41"/>
      <c r="Y114" s="41"/>
      <c r="Z114" s="36"/>
    </row>
    <row r="115" spans="1:26">
      <c r="A115" s="15"/>
      <c r="B115" s="79" t="s">
        <v>120</v>
      </c>
      <c r="C115" s="28"/>
      <c r="D115" s="35" t="s">
        <v>205</v>
      </c>
      <c r="E115" s="37">
        <v>40402</v>
      </c>
      <c r="F115" s="32"/>
      <c r="G115" s="28"/>
      <c r="H115" s="35" t="s">
        <v>205</v>
      </c>
      <c r="I115" s="40" t="s">
        <v>319</v>
      </c>
      <c r="J115" s="35" t="s">
        <v>207</v>
      </c>
      <c r="K115" s="28"/>
      <c r="L115" s="35" t="s">
        <v>205</v>
      </c>
      <c r="M115" s="37">
        <v>40781</v>
      </c>
      <c r="N115" s="32"/>
      <c r="O115" s="28"/>
      <c r="P115" s="35" t="s">
        <v>205</v>
      </c>
      <c r="Q115" s="40" t="s">
        <v>291</v>
      </c>
      <c r="R115" s="35" t="s">
        <v>207</v>
      </c>
      <c r="S115" s="28"/>
      <c r="T115" s="35" t="s">
        <v>205</v>
      </c>
      <c r="U115" s="37">
        <v>81183</v>
      </c>
      <c r="V115" s="32"/>
      <c r="W115" s="28"/>
      <c r="X115" s="35" t="s">
        <v>205</v>
      </c>
      <c r="Y115" s="40" t="s">
        <v>296</v>
      </c>
      <c r="Z115" s="35" t="s">
        <v>207</v>
      </c>
    </row>
    <row r="116" spans="1:26" ht="15.75" thickBot="1">
      <c r="A116" s="15"/>
      <c r="B116" s="79"/>
      <c r="C116" s="28"/>
      <c r="D116" s="45"/>
      <c r="E116" s="46"/>
      <c r="F116" s="47"/>
      <c r="G116" s="28"/>
      <c r="H116" s="45"/>
      <c r="I116" s="48"/>
      <c r="J116" s="45"/>
      <c r="K116" s="28"/>
      <c r="L116" s="45"/>
      <c r="M116" s="46"/>
      <c r="N116" s="47"/>
      <c r="O116" s="28"/>
      <c r="P116" s="45"/>
      <c r="Q116" s="48"/>
      <c r="R116" s="45"/>
      <c r="S116" s="28"/>
      <c r="T116" s="45"/>
      <c r="U116" s="46"/>
      <c r="V116" s="47"/>
      <c r="W116" s="28"/>
      <c r="X116" s="45"/>
      <c r="Y116" s="48"/>
      <c r="Z116" s="45"/>
    </row>
    <row r="117" spans="1:26" ht="15.75" thickTop="1">
      <c r="A117" s="15" t="s">
        <v>583</v>
      </c>
      <c r="B117" s="67" t="s">
        <v>322</v>
      </c>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spans="1:26">
      <c r="A118" s="15"/>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c r="A119" s="15"/>
      <c r="B119" s="24"/>
      <c r="C119" s="24"/>
      <c r="D119" s="24"/>
      <c r="E119" s="24"/>
      <c r="F119" s="24"/>
      <c r="G119" s="24"/>
      <c r="H119" s="24"/>
      <c r="I119" s="24"/>
      <c r="J119" s="24"/>
    </row>
    <row r="120" spans="1:26">
      <c r="A120" s="15"/>
      <c r="B120" s="12"/>
      <c r="C120" s="12"/>
      <c r="D120" s="12"/>
      <c r="E120" s="12"/>
      <c r="F120" s="12"/>
      <c r="G120" s="12"/>
      <c r="H120" s="12"/>
      <c r="I120" s="12"/>
      <c r="J120" s="12"/>
    </row>
    <row r="121" spans="1:26" ht="15.75" thickBot="1">
      <c r="A121" s="15"/>
      <c r="B121" s="69" t="s">
        <v>323</v>
      </c>
      <c r="C121" s="13"/>
      <c r="D121" s="70" t="s">
        <v>324</v>
      </c>
      <c r="E121" s="70"/>
      <c r="F121" s="70"/>
      <c r="G121" s="13"/>
      <c r="H121" s="70" t="s">
        <v>325</v>
      </c>
      <c r="I121" s="70"/>
      <c r="J121" s="70"/>
    </row>
    <row r="122" spans="1:26">
      <c r="A122" s="15"/>
      <c r="B122" s="35" t="s">
        <v>326</v>
      </c>
      <c r="C122" s="28"/>
      <c r="D122" s="35" t="s">
        <v>205</v>
      </c>
      <c r="E122" s="37">
        <v>4220</v>
      </c>
      <c r="F122" s="32"/>
      <c r="G122" s="28"/>
      <c r="H122" s="35" t="s">
        <v>205</v>
      </c>
      <c r="I122" s="37">
        <v>4241</v>
      </c>
      <c r="J122" s="32"/>
    </row>
    <row r="123" spans="1:26">
      <c r="A123" s="15"/>
      <c r="B123" s="34"/>
      <c r="C123" s="28"/>
      <c r="D123" s="76"/>
      <c r="E123" s="66"/>
      <c r="F123" s="56"/>
      <c r="G123" s="28"/>
      <c r="H123" s="76"/>
      <c r="I123" s="66"/>
      <c r="J123" s="56"/>
    </row>
    <row r="124" spans="1:26">
      <c r="A124" s="15"/>
      <c r="B124" s="34" t="s">
        <v>327</v>
      </c>
      <c r="C124" s="28"/>
      <c r="D124" s="44">
        <v>40569</v>
      </c>
      <c r="E124" s="44"/>
      <c r="F124" s="28"/>
      <c r="G124" s="28"/>
      <c r="H124" s="44">
        <v>41108</v>
      </c>
      <c r="I124" s="44"/>
      <c r="J124" s="28"/>
    </row>
    <row r="125" spans="1:26">
      <c r="A125" s="15"/>
      <c r="B125" s="34"/>
      <c r="C125" s="28"/>
      <c r="D125" s="44"/>
      <c r="E125" s="44"/>
      <c r="F125" s="28"/>
      <c r="G125" s="28"/>
      <c r="H125" s="44"/>
      <c r="I125" s="44"/>
      <c r="J125" s="28"/>
    </row>
    <row r="126" spans="1:26">
      <c r="A126" s="15"/>
      <c r="B126" s="34" t="s">
        <v>328</v>
      </c>
      <c r="C126" s="28"/>
      <c r="D126" s="44">
        <v>96622</v>
      </c>
      <c r="E126" s="44"/>
      <c r="F126" s="28"/>
      <c r="G126" s="28"/>
      <c r="H126" s="44">
        <v>97529</v>
      </c>
      <c r="I126" s="44"/>
      <c r="J126" s="28"/>
    </row>
    <row r="127" spans="1:26">
      <c r="A127" s="15"/>
      <c r="B127" s="34"/>
      <c r="C127" s="28"/>
      <c r="D127" s="44"/>
      <c r="E127" s="44"/>
      <c r="F127" s="28"/>
      <c r="G127" s="28"/>
      <c r="H127" s="44"/>
      <c r="I127" s="44"/>
      <c r="J127" s="28"/>
    </row>
    <row r="128" spans="1:26">
      <c r="A128" s="15"/>
      <c r="B128" s="34" t="s">
        <v>329</v>
      </c>
      <c r="C128" s="28"/>
      <c r="D128" s="44">
        <v>65699</v>
      </c>
      <c r="E128" s="44"/>
      <c r="F128" s="28"/>
      <c r="G128" s="28"/>
      <c r="H128" s="44">
        <v>68473</v>
      </c>
      <c r="I128" s="44"/>
      <c r="J128" s="28"/>
    </row>
    <row r="129" spans="1:26" ht="15.75" thickBot="1">
      <c r="A129" s="15"/>
      <c r="B129" s="34"/>
      <c r="C129" s="28"/>
      <c r="D129" s="38"/>
      <c r="E129" s="38"/>
      <c r="F129" s="39"/>
      <c r="G129" s="28"/>
      <c r="H129" s="38"/>
      <c r="I129" s="38"/>
      <c r="J129" s="39"/>
    </row>
    <row r="130" spans="1:26">
      <c r="A130" s="15"/>
      <c r="B130" s="42" t="s">
        <v>120</v>
      </c>
      <c r="C130" s="28"/>
      <c r="D130" s="35" t="s">
        <v>205</v>
      </c>
      <c r="E130" s="37">
        <v>207110</v>
      </c>
      <c r="F130" s="32"/>
      <c r="G130" s="28"/>
      <c r="H130" s="35" t="s">
        <v>205</v>
      </c>
      <c r="I130" s="37">
        <v>211351</v>
      </c>
      <c r="J130" s="32"/>
    </row>
    <row r="131" spans="1:26" ht="15.75" thickBot="1">
      <c r="A131" s="15"/>
      <c r="B131" s="42"/>
      <c r="C131" s="28"/>
      <c r="D131" s="45"/>
      <c r="E131" s="46"/>
      <c r="F131" s="47"/>
      <c r="G131" s="28"/>
      <c r="H131" s="45"/>
      <c r="I131" s="46"/>
      <c r="J131" s="47"/>
    </row>
    <row r="132" spans="1:26" ht="15.75" thickTop="1">
      <c r="A132" s="15" t="s">
        <v>584</v>
      </c>
      <c r="B132" s="67" t="s">
        <v>585</v>
      </c>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c r="A133" s="15"/>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spans="1:26">
      <c r="A134" s="15"/>
      <c r="B134" s="24"/>
      <c r="C134" s="24"/>
      <c r="D134" s="24"/>
      <c r="E134" s="24"/>
      <c r="F134" s="24"/>
      <c r="G134" s="24"/>
      <c r="H134" s="24"/>
      <c r="I134" s="24"/>
    </row>
    <row r="135" spans="1:26">
      <c r="A135" s="15"/>
      <c r="B135" s="12"/>
      <c r="C135" s="12"/>
      <c r="D135" s="12"/>
      <c r="E135" s="12"/>
      <c r="F135" s="12"/>
      <c r="G135" s="12"/>
      <c r="H135" s="12"/>
      <c r="I135" s="12"/>
    </row>
    <row r="136" spans="1:26" ht="15.75" thickBot="1">
      <c r="A136" s="15"/>
      <c r="B136" s="49"/>
      <c r="C136" s="25" t="s">
        <v>247</v>
      </c>
      <c r="D136" s="25"/>
      <c r="E136" s="25"/>
      <c r="F136" s="25"/>
      <c r="G136" s="25"/>
      <c r="H136" s="25"/>
      <c r="I136" s="25"/>
    </row>
    <row r="137" spans="1:26" ht="15.75" thickBot="1">
      <c r="A137" s="15"/>
      <c r="B137" s="77" t="s">
        <v>323</v>
      </c>
      <c r="C137" s="65">
        <v>2015</v>
      </c>
      <c r="D137" s="65"/>
      <c r="E137" s="65"/>
      <c r="F137" s="13"/>
      <c r="G137" s="65">
        <v>2014</v>
      </c>
      <c r="H137" s="65"/>
      <c r="I137" s="65"/>
    </row>
    <row r="138" spans="1:26">
      <c r="A138" s="15"/>
      <c r="B138" s="35" t="s">
        <v>331</v>
      </c>
      <c r="C138" s="74"/>
      <c r="D138" s="74"/>
      <c r="E138" s="32"/>
      <c r="F138" s="28"/>
      <c r="G138" s="74"/>
      <c r="H138" s="74"/>
      <c r="I138" s="32"/>
    </row>
    <row r="139" spans="1:26">
      <c r="A139" s="15"/>
      <c r="B139" s="34"/>
      <c r="C139" s="73"/>
      <c r="D139" s="73"/>
      <c r="E139" s="28"/>
      <c r="F139" s="28"/>
      <c r="G139" s="73"/>
      <c r="H139" s="73"/>
      <c r="I139" s="28"/>
    </row>
    <row r="140" spans="1:26">
      <c r="A140" s="15"/>
      <c r="B140" s="42" t="s">
        <v>272</v>
      </c>
      <c r="C140" s="43">
        <v>396</v>
      </c>
      <c r="D140" s="43"/>
      <c r="E140" s="28"/>
      <c r="F140" s="28"/>
      <c r="G140" s="43">
        <v>345</v>
      </c>
      <c r="H140" s="43"/>
      <c r="I140" s="28"/>
    </row>
    <row r="141" spans="1:26">
      <c r="A141" s="15"/>
      <c r="B141" s="42"/>
      <c r="C141" s="43"/>
      <c r="D141" s="43"/>
      <c r="E141" s="28"/>
      <c r="F141" s="28"/>
      <c r="G141" s="43"/>
      <c r="H141" s="43"/>
      <c r="I141" s="28"/>
    </row>
    <row r="142" spans="1:26">
      <c r="A142" s="15"/>
      <c r="B142" s="42" t="s">
        <v>274</v>
      </c>
      <c r="C142" s="43">
        <v>74</v>
      </c>
      <c r="D142" s="43"/>
      <c r="E142" s="28"/>
      <c r="F142" s="28"/>
      <c r="G142" s="43">
        <v>307</v>
      </c>
      <c r="H142" s="43"/>
      <c r="I142" s="28"/>
    </row>
    <row r="143" spans="1:26">
      <c r="A143" s="15"/>
      <c r="B143" s="42"/>
      <c r="C143" s="43"/>
      <c r="D143" s="43"/>
      <c r="E143" s="28"/>
      <c r="F143" s="28"/>
      <c r="G143" s="43"/>
      <c r="H143" s="43"/>
      <c r="I143" s="28"/>
    </row>
    <row r="144" spans="1:26">
      <c r="A144" s="15"/>
      <c r="B144" s="42" t="s">
        <v>278</v>
      </c>
      <c r="C144" s="43">
        <v>155</v>
      </c>
      <c r="D144" s="43"/>
      <c r="E144" s="28"/>
      <c r="F144" s="28"/>
      <c r="G144" s="43">
        <v>112</v>
      </c>
      <c r="H144" s="43"/>
      <c r="I144" s="28"/>
    </row>
    <row r="145" spans="1:9">
      <c r="A145" s="15"/>
      <c r="B145" s="42"/>
      <c r="C145" s="43"/>
      <c r="D145" s="43"/>
      <c r="E145" s="28"/>
      <c r="F145" s="28"/>
      <c r="G145" s="43"/>
      <c r="H145" s="43"/>
      <c r="I145" s="28"/>
    </row>
    <row r="146" spans="1:9">
      <c r="A146" s="15"/>
      <c r="B146" s="42" t="s">
        <v>280</v>
      </c>
      <c r="C146" s="43">
        <v>132</v>
      </c>
      <c r="D146" s="43"/>
      <c r="E146" s="28"/>
      <c r="F146" s="28"/>
      <c r="G146" s="43">
        <v>55</v>
      </c>
      <c r="H146" s="43"/>
      <c r="I146" s="28"/>
    </row>
    <row r="147" spans="1:9" ht="15.75" thickBot="1">
      <c r="A147" s="15"/>
      <c r="B147" s="42"/>
      <c r="C147" s="41"/>
      <c r="D147" s="41"/>
      <c r="E147" s="39"/>
      <c r="F147" s="28"/>
      <c r="G147" s="41"/>
      <c r="H147" s="41"/>
      <c r="I147" s="39"/>
    </row>
    <row r="148" spans="1:9">
      <c r="A148" s="15"/>
      <c r="B148" s="34" t="s">
        <v>332</v>
      </c>
      <c r="C148" s="35" t="s">
        <v>205</v>
      </c>
      <c r="D148" s="40">
        <v>757</v>
      </c>
      <c r="E148" s="32"/>
      <c r="F148" s="28"/>
      <c r="G148" s="35" t="s">
        <v>205</v>
      </c>
      <c r="H148" s="40">
        <v>819</v>
      </c>
      <c r="I148" s="32"/>
    </row>
    <row r="149" spans="1:9" ht="15.75" thickBot="1">
      <c r="A149" s="15"/>
      <c r="B149" s="34"/>
      <c r="C149" s="45"/>
      <c r="D149" s="48"/>
      <c r="E149" s="47"/>
      <c r="F149" s="28"/>
      <c r="G149" s="45"/>
      <c r="H149" s="48"/>
      <c r="I149" s="47"/>
    </row>
    <row r="150" spans="1:9" ht="15.75" thickTop="1">
      <c r="A150" s="15"/>
      <c r="B150" s="13"/>
      <c r="C150" s="80"/>
      <c r="D150" s="80"/>
      <c r="E150" s="80"/>
      <c r="F150" s="13"/>
      <c r="G150" s="80"/>
      <c r="H150" s="80"/>
      <c r="I150" s="80"/>
    </row>
    <row r="151" spans="1:9">
      <c r="A151" s="15"/>
      <c r="B151" s="34" t="s">
        <v>333</v>
      </c>
      <c r="C151" s="73"/>
      <c r="D151" s="73"/>
      <c r="E151" s="28"/>
      <c r="F151" s="28"/>
      <c r="G151" s="73"/>
      <c r="H151" s="73"/>
      <c r="I151" s="28"/>
    </row>
    <row r="152" spans="1:9">
      <c r="A152" s="15"/>
      <c r="B152" s="34"/>
      <c r="C152" s="73"/>
      <c r="D152" s="73"/>
      <c r="E152" s="28"/>
      <c r="F152" s="28"/>
      <c r="G152" s="73"/>
      <c r="H152" s="73"/>
      <c r="I152" s="28"/>
    </row>
    <row r="153" spans="1:9">
      <c r="A153" s="15"/>
      <c r="B153" s="42" t="s">
        <v>266</v>
      </c>
      <c r="C153" s="34" t="s">
        <v>205</v>
      </c>
      <c r="D153" s="43" t="s">
        <v>213</v>
      </c>
      <c r="E153" s="28"/>
      <c r="F153" s="28"/>
      <c r="G153" s="34" t="s">
        <v>205</v>
      </c>
      <c r="H153" s="43">
        <v>31</v>
      </c>
      <c r="I153" s="28"/>
    </row>
    <row r="154" spans="1:9">
      <c r="A154" s="15"/>
      <c r="B154" s="42"/>
      <c r="C154" s="34"/>
      <c r="D154" s="43"/>
      <c r="E154" s="28"/>
      <c r="F154" s="28"/>
      <c r="G154" s="34"/>
      <c r="H154" s="43"/>
      <c r="I154" s="28"/>
    </row>
    <row r="155" spans="1:9">
      <c r="A155" s="15"/>
      <c r="B155" s="42" t="s">
        <v>272</v>
      </c>
      <c r="C155" s="43">
        <v>22</v>
      </c>
      <c r="D155" s="43"/>
      <c r="E155" s="28"/>
      <c r="F155" s="28"/>
      <c r="G155" s="43">
        <v>320</v>
      </c>
      <c r="H155" s="43"/>
      <c r="I155" s="28"/>
    </row>
    <row r="156" spans="1:9">
      <c r="A156" s="15"/>
      <c r="B156" s="42"/>
      <c r="C156" s="43"/>
      <c r="D156" s="43"/>
      <c r="E156" s="28"/>
      <c r="F156" s="28"/>
      <c r="G156" s="43"/>
      <c r="H156" s="43"/>
      <c r="I156" s="28"/>
    </row>
    <row r="157" spans="1:9">
      <c r="A157" s="15"/>
      <c r="B157" s="42" t="s">
        <v>274</v>
      </c>
      <c r="C157" s="43">
        <v>32</v>
      </c>
      <c r="D157" s="43"/>
      <c r="E157" s="28"/>
      <c r="F157" s="28"/>
      <c r="G157" s="43">
        <v>75</v>
      </c>
      <c r="H157" s="43"/>
      <c r="I157" s="28"/>
    </row>
    <row r="158" spans="1:9">
      <c r="A158" s="15"/>
      <c r="B158" s="42"/>
      <c r="C158" s="43"/>
      <c r="D158" s="43"/>
      <c r="E158" s="28"/>
      <c r="F158" s="28"/>
      <c r="G158" s="43"/>
      <c r="H158" s="43"/>
      <c r="I158" s="28"/>
    </row>
    <row r="159" spans="1:9">
      <c r="A159" s="15"/>
      <c r="B159" s="42" t="s">
        <v>280</v>
      </c>
      <c r="C159" s="43">
        <v>42</v>
      </c>
      <c r="D159" s="43"/>
      <c r="E159" s="28"/>
      <c r="F159" s="28"/>
      <c r="G159" s="43" t="s">
        <v>213</v>
      </c>
      <c r="H159" s="43"/>
      <c r="I159" s="28"/>
    </row>
    <row r="160" spans="1:9" ht="15.75" thickBot="1">
      <c r="A160" s="15"/>
      <c r="B160" s="42"/>
      <c r="C160" s="41"/>
      <c r="D160" s="41"/>
      <c r="E160" s="39"/>
      <c r="F160" s="28"/>
      <c r="G160" s="41"/>
      <c r="H160" s="41"/>
      <c r="I160" s="39"/>
    </row>
    <row r="161" spans="1:9">
      <c r="A161" s="15"/>
      <c r="B161" s="34" t="s">
        <v>334</v>
      </c>
      <c r="C161" s="35" t="s">
        <v>205</v>
      </c>
      <c r="D161" s="40">
        <v>96</v>
      </c>
      <c r="E161" s="32"/>
      <c r="F161" s="28"/>
      <c r="G161" s="35" t="s">
        <v>205</v>
      </c>
      <c r="H161" s="40">
        <v>426</v>
      </c>
      <c r="I161" s="32"/>
    </row>
    <row r="162" spans="1:9" ht="15.75" thickBot="1">
      <c r="A162" s="15"/>
      <c r="B162" s="34"/>
      <c r="C162" s="45"/>
      <c r="D162" s="48"/>
      <c r="E162" s="47"/>
      <c r="F162" s="28"/>
      <c r="G162" s="45"/>
      <c r="H162" s="48"/>
      <c r="I162" s="47"/>
    </row>
    <row r="163" spans="1:9" ht="15.75" thickTop="1"/>
  </sheetData>
  <mergeCells count="921">
    <mergeCell ref="A117:A131"/>
    <mergeCell ref="B117:Z117"/>
    <mergeCell ref="B118:Z118"/>
    <mergeCell ref="A132:A162"/>
    <mergeCell ref="B132:Z132"/>
    <mergeCell ref="B133:Z133"/>
    <mergeCell ref="H161:H162"/>
    <mergeCell ref="I161:I162"/>
    <mergeCell ref="A1:A2"/>
    <mergeCell ref="B1:Z1"/>
    <mergeCell ref="B2:Z2"/>
    <mergeCell ref="B3:Z3"/>
    <mergeCell ref="A4:A61"/>
    <mergeCell ref="B4:Z4"/>
    <mergeCell ref="B33:Z33"/>
    <mergeCell ref="A62:A116"/>
    <mergeCell ref="B161:B162"/>
    <mergeCell ref="C161:C162"/>
    <mergeCell ref="D161:D162"/>
    <mergeCell ref="E161:E162"/>
    <mergeCell ref="F161:F162"/>
    <mergeCell ref="G161:G162"/>
    <mergeCell ref="B159:B160"/>
    <mergeCell ref="C159:D160"/>
    <mergeCell ref="E159:E160"/>
    <mergeCell ref="F159:F160"/>
    <mergeCell ref="G159:H160"/>
    <mergeCell ref="I159:I160"/>
    <mergeCell ref="B157:B158"/>
    <mergeCell ref="C157:D158"/>
    <mergeCell ref="E157:E158"/>
    <mergeCell ref="F157:F158"/>
    <mergeCell ref="G157:H158"/>
    <mergeCell ref="I157:I158"/>
    <mergeCell ref="H153:H154"/>
    <mergeCell ref="I153:I154"/>
    <mergeCell ref="B155:B156"/>
    <mergeCell ref="C155:D156"/>
    <mergeCell ref="E155:E156"/>
    <mergeCell ref="F155:F156"/>
    <mergeCell ref="G155:H156"/>
    <mergeCell ref="I155:I156"/>
    <mergeCell ref="B153:B154"/>
    <mergeCell ref="C153:C154"/>
    <mergeCell ref="D153:D154"/>
    <mergeCell ref="E153:E154"/>
    <mergeCell ref="F153:F154"/>
    <mergeCell ref="G153:G154"/>
    <mergeCell ref="H148:H149"/>
    <mergeCell ref="I148:I149"/>
    <mergeCell ref="C150:E150"/>
    <mergeCell ref="G150:I150"/>
    <mergeCell ref="B151:B152"/>
    <mergeCell ref="C151:D152"/>
    <mergeCell ref="E151:E152"/>
    <mergeCell ref="F151:F152"/>
    <mergeCell ref="G151:H152"/>
    <mergeCell ref="I151:I152"/>
    <mergeCell ref="B148:B149"/>
    <mergeCell ref="C148:C149"/>
    <mergeCell ref="D148:D149"/>
    <mergeCell ref="E148:E149"/>
    <mergeCell ref="F148:F149"/>
    <mergeCell ref="G148:G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H130:H131"/>
    <mergeCell ref="I130:I131"/>
    <mergeCell ref="J130:J131"/>
    <mergeCell ref="B134:I134"/>
    <mergeCell ref="C136:I136"/>
    <mergeCell ref="C137:E137"/>
    <mergeCell ref="G137:I137"/>
    <mergeCell ref="B130:B131"/>
    <mergeCell ref="C130:C131"/>
    <mergeCell ref="D130:D131"/>
    <mergeCell ref="E130:E131"/>
    <mergeCell ref="F130:F131"/>
    <mergeCell ref="G130:G131"/>
    <mergeCell ref="J126:J127"/>
    <mergeCell ref="B128:B129"/>
    <mergeCell ref="C128:C129"/>
    <mergeCell ref="D128:E129"/>
    <mergeCell ref="F128:F129"/>
    <mergeCell ref="G128:G129"/>
    <mergeCell ref="H128:I129"/>
    <mergeCell ref="J128:J129"/>
    <mergeCell ref="B126:B127"/>
    <mergeCell ref="C126:C127"/>
    <mergeCell ref="D126:E127"/>
    <mergeCell ref="F126:F127"/>
    <mergeCell ref="G126:G127"/>
    <mergeCell ref="H126:I127"/>
    <mergeCell ref="H122:H123"/>
    <mergeCell ref="I122:I123"/>
    <mergeCell ref="J122:J123"/>
    <mergeCell ref="B124:B125"/>
    <mergeCell ref="C124:C125"/>
    <mergeCell ref="D124:E125"/>
    <mergeCell ref="F124:F125"/>
    <mergeCell ref="G124:G125"/>
    <mergeCell ref="H124:I125"/>
    <mergeCell ref="J124:J125"/>
    <mergeCell ref="B122:B123"/>
    <mergeCell ref="C122:C123"/>
    <mergeCell ref="D122:D123"/>
    <mergeCell ref="E122:E123"/>
    <mergeCell ref="F122:F123"/>
    <mergeCell ref="G122:G123"/>
    <mergeCell ref="W115:W116"/>
    <mergeCell ref="X115:X116"/>
    <mergeCell ref="Y115:Y116"/>
    <mergeCell ref="Z115:Z116"/>
    <mergeCell ref="B119:J119"/>
    <mergeCell ref="D121:F121"/>
    <mergeCell ref="H121:J121"/>
    <mergeCell ref="Q115:Q116"/>
    <mergeCell ref="R115:R116"/>
    <mergeCell ref="S115:S116"/>
    <mergeCell ref="T115:T116"/>
    <mergeCell ref="U115:U116"/>
    <mergeCell ref="V115:V116"/>
    <mergeCell ref="K115:K116"/>
    <mergeCell ref="L115:L116"/>
    <mergeCell ref="M115:M116"/>
    <mergeCell ref="N115:N116"/>
    <mergeCell ref="O115:O116"/>
    <mergeCell ref="P115:P116"/>
    <mergeCell ref="Z113:Z114"/>
    <mergeCell ref="B115:B116"/>
    <mergeCell ref="C115:C116"/>
    <mergeCell ref="D115:D116"/>
    <mergeCell ref="E115:E116"/>
    <mergeCell ref="F115:F116"/>
    <mergeCell ref="G115:G116"/>
    <mergeCell ref="H115:H116"/>
    <mergeCell ref="I115:I116"/>
    <mergeCell ref="J115:J116"/>
    <mergeCell ref="R113:R114"/>
    <mergeCell ref="S113:S114"/>
    <mergeCell ref="T113:U114"/>
    <mergeCell ref="V113:V114"/>
    <mergeCell ref="W113:W114"/>
    <mergeCell ref="X113:Y114"/>
    <mergeCell ref="J113:J114"/>
    <mergeCell ref="K113:K114"/>
    <mergeCell ref="L113:M114"/>
    <mergeCell ref="N113:N114"/>
    <mergeCell ref="O113:O114"/>
    <mergeCell ref="P113:Q114"/>
    <mergeCell ref="V111:V112"/>
    <mergeCell ref="W111:W112"/>
    <mergeCell ref="X111:Y112"/>
    <mergeCell ref="Z111:Z112"/>
    <mergeCell ref="B113:B114"/>
    <mergeCell ref="C113:C114"/>
    <mergeCell ref="D113:E114"/>
    <mergeCell ref="F113:F114"/>
    <mergeCell ref="G113:G114"/>
    <mergeCell ref="H113:I114"/>
    <mergeCell ref="N111:N112"/>
    <mergeCell ref="O111:O112"/>
    <mergeCell ref="P111:Q112"/>
    <mergeCell ref="R111:R112"/>
    <mergeCell ref="S111:S112"/>
    <mergeCell ref="T111:U112"/>
    <mergeCell ref="Z109:Z110"/>
    <mergeCell ref="B111:B112"/>
    <mergeCell ref="C111:C112"/>
    <mergeCell ref="D111:E112"/>
    <mergeCell ref="F111:F112"/>
    <mergeCell ref="G111:G112"/>
    <mergeCell ref="H111:I112"/>
    <mergeCell ref="J111:J112"/>
    <mergeCell ref="K111:K112"/>
    <mergeCell ref="L111:M112"/>
    <mergeCell ref="R109:R110"/>
    <mergeCell ref="S109:S110"/>
    <mergeCell ref="T109:U110"/>
    <mergeCell ref="V109:V110"/>
    <mergeCell ref="W109:W110"/>
    <mergeCell ref="X109:Y110"/>
    <mergeCell ref="J109:J110"/>
    <mergeCell ref="K109:K110"/>
    <mergeCell ref="L109:M110"/>
    <mergeCell ref="N109:N110"/>
    <mergeCell ref="O109:O110"/>
    <mergeCell ref="P109:Q110"/>
    <mergeCell ref="V107:V108"/>
    <mergeCell ref="W107:W108"/>
    <mergeCell ref="X107:Y108"/>
    <mergeCell ref="Z107:Z108"/>
    <mergeCell ref="B109:B110"/>
    <mergeCell ref="C109:C110"/>
    <mergeCell ref="D109:E110"/>
    <mergeCell ref="F109:F110"/>
    <mergeCell ref="G109:G110"/>
    <mergeCell ref="H109:I110"/>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V103:V104"/>
    <mergeCell ref="W103:W104"/>
    <mergeCell ref="X103:Y104"/>
    <mergeCell ref="Z103:Z104"/>
    <mergeCell ref="B105:B106"/>
    <mergeCell ref="C105:C106"/>
    <mergeCell ref="D105:E106"/>
    <mergeCell ref="F105:F106"/>
    <mergeCell ref="G105:G106"/>
    <mergeCell ref="H105:I106"/>
    <mergeCell ref="N103:N104"/>
    <mergeCell ref="O103:O104"/>
    <mergeCell ref="P103:Q104"/>
    <mergeCell ref="R103:R104"/>
    <mergeCell ref="S103:S104"/>
    <mergeCell ref="T103:U104"/>
    <mergeCell ref="Z101:Z102"/>
    <mergeCell ref="B103:B104"/>
    <mergeCell ref="C103:C104"/>
    <mergeCell ref="D103:E104"/>
    <mergeCell ref="F103:F104"/>
    <mergeCell ref="G103:G104"/>
    <mergeCell ref="H103:I104"/>
    <mergeCell ref="J103:J104"/>
    <mergeCell ref="K103:K104"/>
    <mergeCell ref="L103:M104"/>
    <mergeCell ref="R101:R102"/>
    <mergeCell ref="S101:S102"/>
    <mergeCell ref="T101:U102"/>
    <mergeCell ref="V101:V102"/>
    <mergeCell ref="W101:W102"/>
    <mergeCell ref="X101:Y102"/>
    <mergeCell ref="J101:J102"/>
    <mergeCell ref="K101:K102"/>
    <mergeCell ref="L101:M102"/>
    <mergeCell ref="N101:N102"/>
    <mergeCell ref="O101:O102"/>
    <mergeCell ref="P101:Q102"/>
    <mergeCell ref="V99:V100"/>
    <mergeCell ref="W99:W100"/>
    <mergeCell ref="X99:Y100"/>
    <mergeCell ref="Z99:Z100"/>
    <mergeCell ref="B101:B102"/>
    <mergeCell ref="C101:C102"/>
    <mergeCell ref="D101:E102"/>
    <mergeCell ref="F101:F102"/>
    <mergeCell ref="G101:G102"/>
    <mergeCell ref="H101:I102"/>
    <mergeCell ref="N99:N100"/>
    <mergeCell ref="O99:O100"/>
    <mergeCell ref="P99:Q100"/>
    <mergeCell ref="R99:R100"/>
    <mergeCell ref="S99:S100"/>
    <mergeCell ref="T99:U100"/>
    <mergeCell ref="Z97:Z98"/>
    <mergeCell ref="B99:B100"/>
    <mergeCell ref="C99:C100"/>
    <mergeCell ref="D99:E100"/>
    <mergeCell ref="F99:F100"/>
    <mergeCell ref="G99:G100"/>
    <mergeCell ref="H99:I100"/>
    <mergeCell ref="J99:J100"/>
    <mergeCell ref="K99:K100"/>
    <mergeCell ref="L99:M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D96:F96"/>
    <mergeCell ref="H96:J96"/>
    <mergeCell ref="L96:N96"/>
    <mergeCell ref="P96:R96"/>
    <mergeCell ref="T96:V96"/>
    <mergeCell ref="X96:Z96"/>
    <mergeCell ref="D95:F95"/>
    <mergeCell ref="H95:J95"/>
    <mergeCell ref="L95:N95"/>
    <mergeCell ref="P95:R95"/>
    <mergeCell ref="T95:V95"/>
    <mergeCell ref="X95:Z95"/>
    <mergeCell ref="D93:J93"/>
    <mergeCell ref="L93:R93"/>
    <mergeCell ref="T93:Z93"/>
    <mergeCell ref="D94:F94"/>
    <mergeCell ref="H94:J94"/>
    <mergeCell ref="L94:N94"/>
    <mergeCell ref="P94:R94"/>
    <mergeCell ref="T94:V94"/>
    <mergeCell ref="X94:Z94"/>
    <mergeCell ref="W88:W89"/>
    <mergeCell ref="X88:X89"/>
    <mergeCell ref="Y88:Y89"/>
    <mergeCell ref="Z88:Z89"/>
    <mergeCell ref="B90:Z90"/>
    <mergeCell ref="D92:Z92"/>
    <mergeCell ref="Q88:Q89"/>
    <mergeCell ref="R88:R89"/>
    <mergeCell ref="S88:S89"/>
    <mergeCell ref="T88:T89"/>
    <mergeCell ref="U88:U89"/>
    <mergeCell ref="V88:V89"/>
    <mergeCell ref="K88:K89"/>
    <mergeCell ref="L88:L89"/>
    <mergeCell ref="M88:M89"/>
    <mergeCell ref="N88:N89"/>
    <mergeCell ref="O88:O89"/>
    <mergeCell ref="P88:P89"/>
    <mergeCell ref="Z86:Z87"/>
    <mergeCell ref="B88:B89"/>
    <mergeCell ref="C88:C89"/>
    <mergeCell ref="D88:D89"/>
    <mergeCell ref="E88:E89"/>
    <mergeCell ref="F88:F89"/>
    <mergeCell ref="G88:G89"/>
    <mergeCell ref="H88:H89"/>
    <mergeCell ref="I88:I89"/>
    <mergeCell ref="J88:J89"/>
    <mergeCell ref="R86:R87"/>
    <mergeCell ref="S86:S87"/>
    <mergeCell ref="T86:U87"/>
    <mergeCell ref="V86:V87"/>
    <mergeCell ref="W86:W87"/>
    <mergeCell ref="X86:Y87"/>
    <mergeCell ref="J86:J87"/>
    <mergeCell ref="K86:K87"/>
    <mergeCell ref="L86:M87"/>
    <mergeCell ref="N86:N87"/>
    <mergeCell ref="O86:O87"/>
    <mergeCell ref="P86:Q87"/>
    <mergeCell ref="V84:V85"/>
    <mergeCell ref="W84:W85"/>
    <mergeCell ref="X84:Y85"/>
    <mergeCell ref="Z84:Z85"/>
    <mergeCell ref="B86:B87"/>
    <mergeCell ref="C86:C87"/>
    <mergeCell ref="D86:E87"/>
    <mergeCell ref="F86:F87"/>
    <mergeCell ref="G86:G87"/>
    <mergeCell ref="H86:I87"/>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R82:R83"/>
    <mergeCell ref="S82:S83"/>
    <mergeCell ref="T82:U83"/>
    <mergeCell ref="V82:V83"/>
    <mergeCell ref="W82:W83"/>
    <mergeCell ref="X82:Y83"/>
    <mergeCell ref="J82:J83"/>
    <mergeCell ref="K82:K83"/>
    <mergeCell ref="L82:M83"/>
    <mergeCell ref="N82:N83"/>
    <mergeCell ref="O82:O83"/>
    <mergeCell ref="P82:Q83"/>
    <mergeCell ref="V80:V81"/>
    <mergeCell ref="W80:W81"/>
    <mergeCell ref="X80:Y81"/>
    <mergeCell ref="Z80:Z81"/>
    <mergeCell ref="B82:B83"/>
    <mergeCell ref="C82:C83"/>
    <mergeCell ref="D82:E83"/>
    <mergeCell ref="F82:F83"/>
    <mergeCell ref="G82:G83"/>
    <mergeCell ref="H82:I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D69:F69"/>
    <mergeCell ref="H69:J69"/>
    <mergeCell ref="L69:N69"/>
    <mergeCell ref="P69:R69"/>
    <mergeCell ref="T69:V69"/>
    <mergeCell ref="X69:Z69"/>
    <mergeCell ref="D68:F68"/>
    <mergeCell ref="H68:J68"/>
    <mergeCell ref="L68:N68"/>
    <mergeCell ref="P68:R68"/>
    <mergeCell ref="T68:V68"/>
    <mergeCell ref="X68:Z68"/>
    <mergeCell ref="D67:F67"/>
    <mergeCell ref="H67:J67"/>
    <mergeCell ref="L67:N67"/>
    <mergeCell ref="P67:R67"/>
    <mergeCell ref="T67:V67"/>
    <mergeCell ref="X67:Z67"/>
    <mergeCell ref="P60:P61"/>
    <mergeCell ref="Q60:Q61"/>
    <mergeCell ref="R60:R61"/>
    <mergeCell ref="B63:Z63"/>
    <mergeCell ref="D65:Z65"/>
    <mergeCell ref="D66:J66"/>
    <mergeCell ref="L66:R66"/>
    <mergeCell ref="T66:Z66"/>
    <mergeCell ref="B62:Z62"/>
    <mergeCell ref="J60:J61"/>
    <mergeCell ref="K60:K61"/>
    <mergeCell ref="L60:L61"/>
    <mergeCell ref="M60:M61"/>
    <mergeCell ref="N60:N61"/>
    <mergeCell ref="O60:O61"/>
    <mergeCell ref="P58:Q59"/>
    <mergeCell ref="R58:R59"/>
    <mergeCell ref="B60:B61"/>
    <mergeCell ref="C60:C61"/>
    <mergeCell ref="D60:D61"/>
    <mergeCell ref="E60:E61"/>
    <mergeCell ref="F60:F61"/>
    <mergeCell ref="G60:G61"/>
    <mergeCell ref="H60:H61"/>
    <mergeCell ref="I60:I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Q42:Q43"/>
    <mergeCell ref="R42:R43"/>
    <mergeCell ref="B44:B45"/>
    <mergeCell ref="C44:C45"/>
    <mergeCell ref="D44:E45"/>
    <mergeCell ref="F44:F45"/>
    <mergeCell ref="G44:G45"/>
    <mergeCell ref="H44:I45"/>
    <mergeCell ref="J44:J45"/>
    <mergeCell ref="K44:K45"/>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B40:B41"/>
    <mergeCell ref="C40:C41"/>
    <mergeCell ref="D40:E41"/>
    <mergeCell ref="F40:F41"/>
    <mergeCell ref="G40:G41"/>
    <mergeCell ref="H40:I41"/>
    <mergeCell ref="D38:F38"/>
    <mergeCell ref="H38:J38"/>
    <mergeCell ref="L38:N38"/>
    <mergeCell ref="P38:R38"/>
    <mergeCell ref="D39:F39"/>
    <mergeCell ref="H39:J39"/>
    <mergeCell ref="L39:N39"/>
    <mergeCell ref="P39:R39"/>
    <mergeCell ref="P31:P32"/>
    <mergeCell ref="Q31:Q32"/>
    <mergeCell ref="R31:R32"/>
    <mergeCell ref="B34:R34"/>
    <mergeCell ref="D36:R36"/>
    <mergeCell ref="D37:F37"/>
    <mergeCell ref="H37:J37"/>
    <mergeCell ref="L37:N37"/>
    <mergeCell ref="P37:R37"/>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Q13:Q14"/>
    <mergeCell ref="R13:R14"/>
    <mergeCell ref="B15:B16"/>
    <mergeCell ref="C15:C16"/>
    <mergeCell ref="D15:E16"/>
    <mergeCell ref="F15:F16"/>
    <mergeCell ref="G15:G16"/>
    <mergeCell ref="H15:I16"/>
    <mergeCell ref="J15:J16"/>
    <mergeCell ref="K15:K16"/>
    <mergeCell ref="K13:K14"/>
    <mergeCell ref="L13:L14"/>
    <mergeCell ref="M13:M14"/>
    <mergeCell ref="N13:N14"/>
    <mergeCell ref="O13:O14"/>
    <mergeCell ref="P13:P14"/>
    <mergeCell ref="R11:R12"/>
    <mergeCell ref="B13:B14"/>
    <mergeCell ref="C13:C14"/>
    <mergeCell ref="D13:D14"/>
    <mergeCell ref="E13:E14"/>
    <mergeCell ref="F13:F14"/>
    <mergeCell ref="G13:G14"/>
    <mergeCell ref="H13:H14"/>
    <mergeCell ref="I13:I14"/>
    <mergeCell ref="J13:J14"/>
    <mergeCell ref="J11:J12"/>
    <mergeCell ref="K11:K12"/>
    <mergeCell ref="L11:M12"/>
    <mergeCell ref="N11:N12"/>
    <mergeCell ref="O11:O12"/>
    <mergeCell ref="P11:Q12"/>
    <mergeCell ref="B11:B12"/>
    <mergeCell ref="C11:C12"/>
    <mergeCell ref="D11:E12"/>
    <mergeCell ref="F11:F12"/>
    <mergeCell ref="G11:G12"/>
    <mergeCell ref="H11:I12"/>
    <mergeCell ref="D9:F9"/>
    <mergeCell ref="H9:J9"/>
    <mergeCell ref="L9:N9"/>
    <mergeCell ref="P9:R9"/>
    <mergeCell ref="D10:F10"/>
    <mergeCell ref="H10:J10"/>
    <mergeCell ref="L10:N10"/>
    <mergeCell ref="P10:R10"/>
    <mergeCell ref="B5:R5"/>
    <mergeCell ref="D7:R7"/>
    <mergeCell ref="D8:F8"/>
    <mergeCell ref="H8:J8"/>
    <mergeCell ref="L8:N8"/>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2"/>
  <sheetViews>
    <sheetView showGridLines="0" workbookViewId="0"/>
  </sheetViews>
  <sheetFormatPr defaultRowHeight="15"/>
  <cols>
    <col min="1" max="2" width="36.5703125" bestFit="1" customWidth="1"/>
    <col min="3" max="3" width="14" customWidth="1"/>
    <col min="4" max="4" width="12.7109375" customWidth="1"/>
    <col min="5" max="5" width="16" customWidth="1"/>
    <col min="6" max="6" width="3.140625" customWidth="1"/>
    <col min="7" max="7" width="14.42578125" customWidth="1"/>
    <col min="8" max="8" width="9.42578125" customWidth="1"/>
    <col min="9" max="9" width="18.28515625" customWidth="1"/>
    <col min="10" max="10" width="2.28515625" customWidth="1"/>
    <col min="11" max="11" width="6.28515625" customWidth="1"/>
    <col min="12" max="12" width="12.5703125" customWidth="1"/>
    <col min="13" max="13" width="24.140625" customWidth="1"/>
    <col min="14" max="14" width="2.28515625" customWidth="1"/>
    <col min="15" max="15" width="14" customWidth="1"/>
    <col min="16" max="16" width="3" customWidth="1"/>
    <col min="17" max="17" width="10" customWidth="1"/>
    <col min="18" max="18" width="2.28515625" customWidth="1"/>
    <col min="19" max="19" width="14" customWidth="1"/>
    <col min="20" max="20" width="4.5703125" customWidth="1"/>
    <col min="21" max="21" width="18.140625" customWidth="1"/>
    <col min="22" max="22" width="3.5703125" customWidth="1"/>
    <col min="23" max="23" width="14" customWidth="1"/>
    <col min="24" max="24" width="3" customWidth="1"/>
    <col min="25" max="25" width="11.5703125" customWidth="1"/>
    <col min="26" max="26" width="2.28515625" customWidth="1"/>
    <col min="27" max="27" width="14" customWidth="1"/>
    <col min="28" max="28" width="3" customWidth="1"/>
    <col min="29" max="29" width="11.28515625" customWidth="1"/>
    <col min="30" max="30" width="2.28515625" customWidth="1"/>
  </cols>
  <sheetData>
    <row r="1" spans="1:30" ht="15" customHeight="1">
      <c r="A1" s="8" t="s">
        <v>586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340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row>
    <row r="4" spans="1:30">
      <c r="A4" s="15" t="s">
        <v>587</v>
      </c>
      <c r="B4" s="67" t="s">
        <v>342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c r="A5" s="15"/>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15"/>
      <c r="B6" s="24"/>
      <c r="C6" s="24"/>
      <c r="D6" s="24"/>
      <c r="E6" s="24"/>
      <c r="F6" s="24"/>
      <c r="G6" s="24"/>
      <c r="H6" s="24"/>
      <c r="I6" s="24"/>
      <c r="J6" s="24"/>
      <c r="K6" s="24"/>
      <c r="L6" s="24"/>
      <c r="M6" s="24"/>
      <c r="N6" s="24"/>
      <c r="O6" s="24"/>
      <c r="P6" s="24"/>
      <c r="Q6" s="24"/>
      <c r="R6" s="24"/>
      <c r="S6" s="24"/>
      <c r="T6" s="24"/>
      <c r="U6" s="24"/>
      <c r="V6" s="24"/>
    </row>
    <row r="7" spans="1:30">
      <c r="A7" s="15"/>
      <c r="B7" s="12"/>
      <c r="C7" s="12"/>
      <c r="D7" s="12"/>
      <c r="E7" s="12"/>
      <c r="F7" s="12"/>
      <c r="G7" s="12"/>
      <c r="H7" s="12"/>
      <c r="I7" s="12"/>
      <c r="J7" s="12"/>
      <c r="K7" s="12"/>
      <c r="L7" s="12"/>
      <c r="M7" s="12"/>
      <c r="N7" s="12"/>
      <c r="O7" s="12"/>
      <c r="P7" s="12"/>
      <c r="Q7" s="12"/>
      <c r="R7" s="12"/>
      <c r="S7" s="12"/>
      <c r="T7" s="12"/>
      <c r="U7" s="12"/>
      <c r="V7" s="12"/>
    </row>
    <row r="8" spans="1:30" ht="15.75" thickBot="1">
      <c r="A8" s="15"/>
      <c r="B8" s="49"/>
      <c r="C8" s="13"/>
      <c r="D8" s="78">
        <v>42094</v>
      </c>
      <c r="E8" s="78"/>
      <c r="F8" s="78"/>
      <c r="G8" s="78"/>
      <c r="H8" s="78"/>
      <c r="I8" s="78"/>
      <c r="J8" s="78"/>
      <c r="K8" s="78"/>
      <c r="L8" s="78"/>
      <c r="M8" s="78"/>
      <c r="N8" s="78"/>
      <c r="O8" s="78"/>
      <c r="P8" s="78"/>
      <c r="Q8" s="78"/>
      <c r="R8" s="78"/>
      <c r="S8" s="78"/>
      <c r="T8" s="78"/>
      <c r="U8" s="78"/>
      <c r="V8" s="78"/>
    </row>
    <row r="9" spans="1:30">
      <c r="A9" s="15"/>
      <c r="B9" s="49"/>
      <c r="C9" s="13"/>
      <c r="D9" s="83"/>
      <c r="E9" s="83"/>
      <c r="F9" s="83"/>
      <c r="G9" s="13"/>
      <c r="H9" s="30" t="s">
        <v>343</v>
      </c>
      <c r="I9" s="30"/>
      <c r="J9" s="30"/>
      <c r="K9" s="13"/>
      <c r="L9" s="30" t="s">
        <v>344</v>
      </c>
      <c r="M9" s="30"/>
      <c r="N9" s="30"/>
      <c r="O9" s="13"/>
      <c r="P9" s="83"/>
      <c r="Q9" s="83"/>
      <c r="R9" s="83"/>
      <c r="S9" s="13"/>
      <c r="T9" s="83"/>
      <c r="U9" s="83"/>
      <c r="V9" s="83"/>
    </row>
    <row r="10" spans="1:30">
      <c r="A10" s="15"/>
      <c r="B10" s="49"/>
      <c r="C10" s="13"/>
      <c r="D10" s="82"/>
      <c r="E10" s="82"/>
      <c r="F10" s="82"/>
      <c r="G10" s="13"/>
      <c r="H10" s="29" t="s">
        <v>345</v>
      </c>
      <c r="I10" s="29"/>
      <c r="J10" s="29"/>
      <c r="K10" s="13"/>
      <c r="L10" s="29" t="s">
        <v>346</v>
      </c>
      <c r="M10" s="29"/>
      <c r="N10" s="29"/>
      <c r="O10" s="13"/>
      <c r="P10" s="29" t="s">
        <v>347</v>
      </c>
      <c r="Q10" s="29"/>
      <c r="R10" s="29"/>
      <c r="S10" s="13"/>
      <c r="T10" s="82"/>
      <c r="U10" s="82"/>
      <c r="V10" s="82"/>
    </row>
    <row r="11" spans="1:30" ht="15.75" thickBot="1">
      <c r="A11" s="15"/>
      <c r="B11" s="77" t="s">
        <v>323</v>
      </c>
      <c r="C11" s="13"/>
      <c r="D11" s="25" t="s">
        <v>348</v>
      </c>
      <c r="E11" s="25"/>
      <c r="F11" s="25"/>
      <c r="G11" s="13"/>
      <c r="H11" s="25" t="s">
        <v>349</v>
      </c>
      <c r="I11" s="25"/>
      <c r="J11" s="25"/>
      <c r="K11" s="13"/>
      <c r="L11" s="25" t="s">
        <v>350</v>
      </c>
      <c r="M11" s="25"/>
      <c r="N11" s="25"/>
      <c r="O11" s="13"/>
      <c r="P11" s="25" t="s">
        <v>351</v>
      </c>
      <c r="Q11" s="25"/>
      <c r="R11" s="25"/>
      <c r="S11" s="13"/>
      <c r="T11" s="25" t="s">
        <v>120</v>
      </c>
      <c r="U11" s="25"/>
      <c r="V11" s="25"/>
    </row>
    <row r="12" spans="1:30">
      <c r="A12" s="15"/>
      <c r="B12" s="35" t="s">
        <v>352</v>
      </c>
      <c r="C12" s="28"/>
      <c r="D12" s="35" t="s">
        <v>205</v>
      </c>
      <c r="E12" s="37">
        <v>130868</v>
      </c>
      <c r="F12" s="32"/>
      <c r="G12" s="28"/>
      <c r="H12" s="35" t="s">
        <v>205</v>
      </c>
      <c r="I12" s="40">
        <v>665</v>
      </c>
      <c r="J12" s="32"/>
      <c r="K12" s="28"/>
      <c r="L12" s="35" t="s">
        <v>205</v>
      </c>
      <c r="M12" s="40">
        <v>216</v>
      </c>
      <c r="N12" s="32"/>
      <c r="O12" s="28"/>
      <c r="P12" s="35" t="s">
        <v>205</v>
      </c>
      <c r="Q12" s="40">
        <v>834</v>
      </c>
      <c r="R12" s="32"/>
      <c r="S12" s="28"/>
      <c r="T12" s="35" t="s">
        <v>205</v>
      </c>
      <c r="U12" s="37">
        <v>132583</v>
      </c>
      <c r="V12" s="32"/>
    </row>
    <row r="13" spans="1:30">
      <c r="A13" s="15"/>
      <c r="B13" s="34"/>
      <c r="C13" s="28"/>
      <c r="D13" s="76"/>
      <c r="E13" s="66"/>
      <c r="F13" s="56"/>
      <c r="G13" s="28"/>
      <c r="H13" s="76"/>
      <c r="I13" s="75"/>
      <c r="J13" s="56"/>
      <c r="K13" s="28"/>
      <c r="L13" s="76"/>
      <c r="M13" s="75"/>
      <c r="N13" s="56"/>
      <c r="O13" s="28"/>
      <c r="P13" s="76"/>
      <c r="Q13" s="75"/>
      <c r="R13" s="56"/>
      <c r="S13" s="28"/>
      <c r="T13" s="76"/>
      <c r="U13" s="66"/>
      <c r="V13" s="56"/>
    </row>
    <row r="14" spans="1:30">
      <c r="A14" s="15"/>
      <c r="B14" s="34" t="s">
        <v>353</v>
      </c>
      <c r="C14" s="28"/>
      <c r="D14" s="73"/>
      <c r="E14" s="73"/>
      <c r="F14" s="28"/>
      <c r="G14" s="28"/>
      <c r="H14" s="73"/>
      <c r="I14" s="73"/>
      <c r="J14" s="28"/>
      <c r="K14" s="28"/>
      <c r="L14" s="73"/>
      <c r="M14" s="73"/>
      <c r="N14" s="28"/>
      <c r="O14" s="28"/>
      <c r="P14" s="73"/>
      <c r="Q14" s="73"/>
      <c r="R14" s="28"/>
      <c r="S14" s="28"/>
      <c r="T14" s="73"/>
      <c r="U14" s="73"/>
      <c r="V14" s="28"/>
    </row>
    <row r="15" spans="1:30">
      <c r="A15" s="15"/>
      <c r="B15" s="34"/>
      <c r="C15" s="28"/>
      <c r="D15" s="73"/>
      <c r="E15" s="73"/>
      <c r="F15" s="28"/>
      <c r="G15" s="28"/>
      <c r="H15" s="73"/>
      <c r="I15" s="73"/>
      <c r="J15" s="28"/>
      <c r="K15" s="28"/>
      <c r="L15" s="73"/>
      <c r="M15" s="73"/>
      <c r="N15" s="28"/>
      <c r="O15" s="28"/>
      <c r="P15" s="73"/>
      <c r="Q15" s="73"/>
      <c r="R15" s="28"/>
      <c r="S15" s="28"/>
      <c r="T15" s="73"/>
      <c r="U15" s="73"/>
      <c r="V15" s="28"/>
    </row>
    <row r="16" spans="1:30">
      <c r="A16" s="15"/>
      <c r="B16" s="42" t="s">
        <v>354</v>
      </c>
      <c r="C16" s="28"/>
      <c r="D16" s="44">
        <v>466322</v>
      </c>
      <c r="E16" s="44"/>
      <c r="F16" s="28"/>
      <c r="G16" s="28"/>
      <c r="H16" s="44">
        <v>7043</v>
      </c>
      <c r="I16" s="44"/>
      <c r="J16" s="28"/>
      <c r="K16" s="28"/>
      <c r="L16" s="43">
        <v>129</v>
      </c>
      <c r="M16" s="43"/>
      <c r="N16" s="28"/>
      <c r="O16" s="28"/>
      <c r="P16" s="43">
        <v>709</v>
      </c>
      <c r="Q16" s="43"/>
      <c r="R16" s="28"/>
      <c r="S16" s="28"/>
      <c r="T16" s="44">
        <v>474203</v>
      </c>
      <c r="U16" s="44"/>
      <c r="V16" s="28"/>
    </row>
    <row r="17" spans="1:22">
      <c r="A17" s="15"/>
      <c r="B17" s="42"/>
      <c r="C17" s="28"/>
      <c r="D17" s="44"/>
      <c r="E17" s="44"/>
      <c r="F17" s="28"/>
      <c r="G17" s="28"/>
      <c r="H17" s="44"/>
      <c r="I17" s="44"/>
      <c r="J17" s="28"/>
      <c r="K17" s="28"/>
      <c r="L17" s="43"/>
      <c r="M17" s="43"/>
      <c r="N17" s="28"/>
      <c r="O17" s="28"/>
      <c r="P17" s="43"/>
      <c r="Q17" s="43"/>
      <c r="R17" s="28"/>
      <c r="S17" s="28"/>
      <c r="T17" s="44"/>
      <c r="U17" s="44"/>
      <c r="V17" s="28"/>
    </row>
    <row r="18" spans="1:22">
      <c r="A18" s="15"/>
      <c r="B18" s="42" t="s">
        <v>355</v>
      </c>
      <c r="C18" s="28"/>
      <c r="D18" s="44">
        <v>281544</v>
      </c>
      <c r="E18" s="44"/>
      <c r="F18" s="28"/>
      <c r="G18" s="28"/>
      <c r="H18" s="44">
        <v>2682</v>
      </c>
      <c r="I18" s="44"/>
      <c r="J18" s="28"/>
      <c r="K18" s="28"/>
      <c r="L18" s="43" t="s">
        <v>213</v>
      </c>
      <c r="M18" s="43"/>
      <c r="N18" s="28"/>
      <c r="O18" s="28"/>
      <c r="P18" s="44">
        <v>8311</v>
      </c>
      <c r="Q18" s="44"/>
      <c r="R18" s="28"/>
      <c r="S18" s="28"/>
      <c r="T18" s="44">
        <v>292537</v>
      </c>
      <c r="U18" s="44"/>
      <c r="V18" s="28"/>
    </row>
    <row r="19" spans="1:22">
      <c r="A19" s="15"/>
      <c r="B19" s="42"/>
      <c r="C19" s="28"/>
      <c r="D19" s="44"/>
      <c r="E19" s="44"/>
      <c r="F19" s="28"/>
      <c r="G19" s="28"/>
      <c r="H19" s="44"/>
      <c r="I19" s="44"/>
      <c r="J19" s="28"/>
      <c r="K19" s="28"/>
      <c r="L19" s="43"/>
      <c r="M19" s="43"/>
      <c r="N19" s="28"/>
      <c r="O19" s="28"/>
      <c r="P19" s="44"/>
      <c r="Q19" s="44"/>
      <c r="R19" s="28"/>
      <c r="S19" s="28"/>
      <c r="T19" s="44"/>
      <c r="U19" s="44"/>
      <c r="V19" s="28"/>
    </row>
    <row r="20" spans="1:22">
      <c r="A20" s="15"/>
      <c r="B20" s="42" t="s">
        <v>356</v>
      </c>
      <c r="C20" s="28"/>
      <c r="D20" s="44">
        <v>21538</v>
      </c>
      <c r="E20" s="44"/>
      <c r="F20" s="28"/>
      <c r="G20" s="28"/>
      <c r="H20" s="43">
        <v>4</v>
      </c>
      <c r="I20" s="43"/>
      <c r="J20" s="28"/>
      <c r="K20" s="28"/>
      <c r="L20" s="43">
        <v>46</v>
      </c>
      <c r="M20" s="43"/>
      <c r="N20" s="28"/>
      <c r="O20" s="28"/>
      <c r="P20" s="43">
        <v>908</v>
      </c>
      <c r="Q20" s="43"/>
      <c r="R20" s="28"/>
      <c r="S20" s="28"/>
      <c r="T20" s="44">
        <v>22496</v>
      </c>
      <c r="U20" s="44"/>
      <c r="V20" s="28"/>
    </row>
    <row r="21" spans="1:22">
      <c r="A21" s="15"/>
      <c r="B21" s="42"/>
      <c r="C21" s="28"/>
      <c r="D21" s="44"/>
      <c r="E21" s="44"/>
      <c r="F21" s="28"/>
      <c r="G21" s="28"/>
      <c r="H21" s="43"/>
      <c r="I21" s="43"/>
      <c r="J21" s="28"/>
      <c r="K21" s="28"/>
      <c r="L21" s="43"/>
      <c r="M21" s="43"/>
      <c r="N21" s="28"/>
      <c r="O21" s="28"/>
      <c r="P21" s="43"/>
      <c r="Q21" s="43"/>
      <c r="R21" s="28"/>
      <c r="S21" s="28"/>
      <c r="T21" s="44"/>
      <c r="U21" s="44"/>
      <c r="V21" s="28"/>
    </row>
    <row r="22" spans="1:22">
      <c r="A22" s="15"/>
      <c r="B22" s="34" t="s">
        <v>357</v>
      </c>
      <c r="C22" s="28"/>
      <c r="D22" s="44">
        <v>22867</v>
      </c>
      <c r="E22" s="44"/>
      <c r="F22" s="28"/>
      <c r="G22" s="28"/>
      <c r="H22" s="43">
        <v>402</v>
      </c>
      <c r="I22" s="43"/>
      <c r="J22" s="28"/>
      <c r="K22" s="28"/>
      <c r="L22" s="43" t="s">
        <v>213</v>
      </c>
      <c r="M22" s="43"/>
      <c r="N22" s="28"/>
      <c r="O22" s="28"/>
      <c r="P22" s="43">
        <v>4</v>
      </c>
      <c r="Q22" s="43"/>
      <c r="R22" s="28"/>
      <c r="S22" s="28"/>
      <c r="T22" s="44">
        <v>23273</v>
      </c>
      <c r="U22" s="44"/>
      <c r="V22" s="28"/>
    </row>
    <row r="23" spans="1:22" ht="15.75" thickBot="1">
      <c r="A23" s="15"/>
      <c r="B23" s="34"/>
      <c r="C23" s="28"/>
      <c r="D23" s="38"/>
      <c r="E23" s="38"/>
      <c r="F23" s="39"/>
      <c r="G23" s="28"/>
      <c r="H23" s="41"/>
      <c r="I23" s="41"/>
      <c r="J23" s="39"/>
      <c r="K23" s="28"/>
      <c r="L23" s="41"/>
      <c r="M23" s="41"/>
      <c r="N23" s="39"/>
      <c r="O23" s="28"/>
      <c r="P23" s="41"/>
      <c r="Q23" s="41"/>
      <c r="R23" s="39"/>
      <c r="S23" s="28"/>
      <c r="T23" s="38"/>
      <c r="U23" s="38"/>
      <c r="V23" s="39"/>
    </row>
    <row r="24" spans="1:22">
      <c r="A24" s="15"/>
      <c r="B24" s="84"/>
      <c r="C24" s="28"/>
      <c r="D24" s="37">
        <v>923139</v>
      </c>
      <c r="E24" s="37"/>
      <c r="F24" s="32"/>
      <c r="G24" s="28"/>
      <c r="H24" s="35" t="s">
        <v>205</v>
      </c>
      <c r="I24" s="37">
        <v>10796</v>
      </c>
      <c r="J24" s="32"/>
      <c r="K24" s="28"/>
      <c r="L24" s="35" t="s">
        <v>205</v>
      </c>
      <c r="M24" s="40">
        <v>391</v>
      </c>
      <c r="N24" s="32"/>
      <c r="O24" s="28"/>
      <c r="P24" s="35" t="s">
        <v>205</v>
      </c>
      <c r="Q24" s="37">
        <v>10766</v>
      </c>
      <c r="R24" s="32"/>
      <c r="S24" s="28"/>
      <c r="T24" s="37">
        <v>945092</v>
      </c>
      <c r="U24" s="37"/>
      <c r="V24" s="32"/>
    </row>
    <row r="25" spans="1:22" ht="15.75" thickBot="1">
      <c r="A25" s="15"/>
      <c r="B25" s="84"/>
      <c r="C25" s="28"/>
      <c r="D25" s="44"/>
      <c r="E25" s="44"/>
      <c r="F25" s="28"/>
      <c r="G25" s="28"/>
      <c r="H25" s="45"/>
      <c r="I25" s="46"/>
      <c r="J25" s="47"/>
      <c r="K25" s="28"/>
      <c r="L25" s="45"/>
      <c r="M25" s="48"/>
      <c r="N25" s="47"/>
      <c r="O25" s="28"/>
      <c r="P25" s="45"/>
      <c r="Q25" s="46"/>
      <c r="R25" s="47"/>
      <c r="S25" s="28"/>
      <c r="T25" s="44"/>
      <c r="U25" s="44"/>
      <c r="V25" s="28"/>
    </row>
    <row r="26" spans="1:22" ht="15.75" thickTop="1">
      <c r="A26" s="15"/>
      <c r="B26" s="79" t="s">
        <v>358</v>
      </c>
      <c r="C26" s="28"/>
      <c r="D26" s="43" t="s">
        <v>359</v>
      </c>
      <c r="E26" s="43"/>
      <c r="F26" s="34" t="s">
        <v>207</v>
      </c>
      <c r="G26" s="28"/>
      <c r="H26" s="85"/>
      <c r="I26" s="85"/>
      <c r="J26" s="80"/>
      <c r="K26" s="28"/>
      <c r="L26" s="85"/>
      <c r="M26" s="85"/>
      <c r="N26" s="80"/>
      <c r="O26" s="28"/>
      <c r="P26" s="85"/>
      <c r="Q26" s="85"/>
      <c r="R26" s="80"/>
      <c r="S26" s="28"/>
      <c r="T26" s="43" t="s">
        <v>359</v>
      </c>
      <c r="U26" s="43"/>
      <c r="V26" s="34" t="s">
        <v>207</v>
      </c>
    </row>
    <row r="27" spans="1:22">
      <c r="A27" s="15"/>
      <c r="B27" s="79"/>
      <c r="C27" s="28"/>
      <c r="D27" s="43"/>
      <c r="E27" s="43"/>
      <c r="F27" s="34"/>
      <c r="G27" s="28"/>
      <c r="H27" s="73"/>
      <c r="I27" s="73"/>
      <c r="J27" s="28"/>
      <c r="K27" s="28"/>
      <c r="L27" s="73"/>
      <c r="M27" s="73"/>
      <c r="N27" s="28"/>
      <c r="O27" s="28"/>
      <c r="P27" s="73"/>
      <c r="Q27" s="73"/>
      <c r="R27" s="28"/>
      <c r="S27" s="28"/>
      <c r="T27" s="43"/>
      <c r="U27" s="43"/>
      <c r="V27" s="34"/>
    </row>
    <row r="28" spans="1:22">
      <c r="A28" s="15"/>
      <c r="B28" s="79" t="s">
        <v>29</v>
      </c>
      <c r="C28" s="28"/>
      <c r="D28" s="43" t="s">
        <v>360</v>
      </c>
      <c r="E28" s="43"/>
      <c r="F28" s="34" t="s">
        <v>207</v>
      </c>
      <c r="G28" s="28"/>
      <c r="H28" s="73"/>
      <c r="I28" s="73"/>
      <c r="J28" s="28"/>
      <c r="K28" s="28"/>
      <c r="L28" s="73"/>
      <c r="M28" s="73"/>
      <c r="N28" s="28"/>
      <c r="O28" s="28"/>
      <c r="P28" s="73"/>
      <c r="Q28" s="73"/>
      <c r="R28" s="28"/>
      <c r="S28" s="28"/>
      <c r="T28" s="43" t="s">
        <v>360</v>
      </c>
      <c r="U28" s="43"/>
      <c r="V28" s="34" t="s">
        <v>207</v>
      </c>
    </row>
    <row r="29" spans="1:22" ht="15.75" thickBot="1">
      <c r="A29" s="15"/>
      <c r="B29" s="79"/>
      <c r="C29" s="28"/>
      <c r="D29" s="41"/>
      <c r="E29" s="41"/>
      <c r="F29" s="36"/>
      <c r="G29" s="28"/>
      <c r="H29" s="73"/>
      <c r="I29" s="73"/>
      <c r="J29" s="28"/>
      <c r="K29" s="28"/>
      <c r="L29" s="73"/>
      <c r="M29" s="73"/>
      <c r="N29" s="28"/>
      <c r="O29" s="28"/>
      <c r="P29" s="73"/>
      <c r="Q29" s="73"/>
      <c r="R29" s="28"/>
      <c r="S29" s="28"/>
      <c r="T29" s="41"/>
      <c r="U29" s="41"/>
      <c r="V29" s="36"/>
    </row>
    <row r="30" spans="1:22">
      <c r="A30" s="15"/>
      <c r="B30" s="34" t="s">
        <v>30</v>
      </c>
      <c r="C30" s="28"/>
      <c r="D30" s="35" t="s">
        <v>205</v>
      </c>
      <c r="E30" s="37">
        <v>911091</v>
      </c>
      <c r="F30" s="32"/>
      <c r="G30" s="28"/>
      <c r="H30" s="73"/>
      <c r="I30" s="73"/>
      <c r="J30" s="28"/>
      <c r="K30" s="28"/>
      <c r="L30" s="73"/>
      <c r="M30" s="73"/>
      <c r="N30" s="28"/>
      <c r="O30" s="28"/>
      <c r="P30" s="73"/>
      <c r="Q30" s="73"/>
      <c r="R30" s="28"/>
      <c r="S30" s="28"/>
      <c r="T30" s="35" t="s">
        <v>205</v>
      </c>
      <c r="U30" s="37">
        <v>933044</v>
      </c>
      <c r="V30" s="32"/>
    </row>
    <row r="31" spans="1:22" ht="15.75" thickBot="1">
      <c r="A31" s="15"/>
      <c r="B31" s="34"/>
      <c r="C31" s="28"/>
      <c r="D31" s="45"/>
      <c r="E31" s="46"/>
      <c r="F31" s="47"/>
      <c r="G31" s="28"/>
      <c r="H31" s="73"/>
      <c r="I31" s="73"/>
      <c r="J31" s="28"/>
      <c r="K31" s="28"/>
      <c r="L31" s="73"/>
      <c r="M31" s="73"/>
      <c r="N31" s="28"/>
      <c r="O31" s="28"/>
      <c r="P31" s="73"/>
      <c r="Q31" s="73"/>
      <c r="R31" s="28"/>
      <c r="S31" s="28"/>
      <c r="T31" s="45"/>
      <c r="U31" s="46"/>
      <c r="V31" s="47"/>
    </row>
    <row r="32" spans="1:22" ht="15.75" thickTop="1">
      <c r="A32" s="15"/>
      <c r="B32" s="24"/>
      <c r="C32" s="24"/>
      <c r="D32" s="24"/>
      <c r="E32" s="24"/>
      <c r="F32" s="24"/>
      <c r="G32" s="24"/>
      <c r="H32" s="24"/>
      <c r="I32" s="24"/>
      <c r="J32" s="24"/>
      <c r="K32" s="24"/>
      <c r="L32" s="24"/>
      <c r="M32" s="24"/>
      <c r="N32" s="24"/>
      <c r="O32" s="24"/>
      <c r="P32" s="24"/>
      <c r="Q32" s="24"/>
      <c r="R32" s="24"/>
      <c r="S32" s="24"/>
      <c r="T32" s="24"/>
      <c r="U32" s="24"/>
      <c r="V32" s="24"/>
    </row>
    <row r="33" spans="1:22">
      <c r="A33" s="15"/>
      <c r="B33" s="12"/>
      <c r="C33" s="12"/>
      <c r="D33" s="12"/>
      <c r="E33" s="12"/>
      <c r="F33" s="12"/>
      <c r="G33" s="12"/>
      <c r="H33" s="12"/>
      <c r="I33" s="12"/>
      <c r="J33" s="12"/>
      <c r="K33" s="12"/>
      <c r="L33" s="12"/>
      <c r="M33" s="12"/>
      <c r="N33" s="12"/>
      <c r="O33" s="12"/>
      <c r="P33" s="12"/>
      <c r="Q33" s="12"/>
      <c r="R33" s="12"/>
      <c r="S33" s="12"/>
      <c r="T33" s="12"/>
      <c r="U33" s="12"/>
      <c r="V33" s="12"/>
    </row>
    <row r="34" spans="1:22" ht="15.75" thickBot="1">
      <c r="A34" s="15"/>
      <c r="B34" s="49"/>
      <c r="C34" s="13"/>
      <c r="D34" s="25" t="s">
        <v>286</v>
      </c>
      <c r="E34" s="25"/>
      <c r="F34" s="25"/>
      <c r="G34" s="25"/>
      <c r="H34" s="25"/>
      <c r="I34" s="25"/>
      <c r="J34" s="25"/>
      <c r="K34" s="25"/>
      <c r="L34" s="25"/>
      <c r="M34" s="25"/>
      <c r="N34" s="25"/>
      <c r="O34" s="25"/>
      <c r="P34" s="25"/>
      <c r="Q34" s="25"/>
      <c r="R34" s="25"/>
      <c r="S34" s="25"/>
      <c r="T34" s="25"/>
      <c r="U34" s="25"/>
      <c r="V34" s="25"/>
    </row>
    <row r="35" spans="1:22">
      <c r="A35" s="15"/>
      <c r="B35" s="49"/>
      <c r="C35" s="13"/>
      <c r="D35" s="83"/>
      <c r="E35" s="83"/>
      <c r="F35" s="83"/>
      <c r="G35" s="13"/>
      <c r="H35" s="30" t="s">
        <v>343</v>
      </c>
      <c r="I35" s="30"/>
      <c r="J35" s="30"/>
      <c r="K35" s="13"/>
      <c r="L35" s="30" t="s">
        <v>344</v>
      </c>
      <c r="M35" s="30"/>
      <c r="N35" s="30"/>
      <c r="O35" s="13"/>
      <c r="P35" s="83"/>
      <c r="Q35" s="83"/>
      <c r="R35" s="83"/>
      <c r="S35" s="13"/>
      <c r="T35" s="83"/>
      <c r="U35" s="83"/>
      <c r="V35" s="83"/>
    </row>
    <row r="36" spans="1:22">
      <c r="A36" s="15"/>
      <c r="B36" s="49"/>
      <c r="C36" s="13"/>
      <c r="D36" s="82"/>
      <c r="E36" s="82"/>
      <c r="F36" s="82"/>
      <c r="G36" s="13"/>
      <c r="H36" s="29" t="s">
        <v>345</v>
      </c>
      <c r="I36" s="29"/>
      <c r="J36" s="29"/>
      <c r="K36" s="13"/>
      <c r="L36" s="29" t="s">
        <v>346</v>
      </c>
      <c r="M36" s="29"/>
      <c r="N36" s="29"/>
      <c r="O36" s="13"/>
      <c r="P36" s="29" t="s">
        <v>347</v>
      </c>
      <c r="Q36" s="29"/>
      <c r="R36" s="29"/>
      <c r="S36" s="13"/>
      <c r="T36" s="82"/>
      <c r="U36" s="82"/>
      <c r="V36" s="82"/>
    </row>
    <row r="37" spans="1:22" ht="15.75" thickBot="1">
      <c r="A37" s="15"/>
      <c r="B37" s="77" t="s">
        <v>323</v>
      </c>
      <c r="C37" s="13"/>
      <c r="D37" s="25" t="s">
        <v>348</v>
      </c>
      <c r="E37" s="25"/>
      <c r="F37" s="25"/>
      <c r="G37" s="13"/>
      <c r="H37" s="25" t="s">
        <v>349</v>
      </c>
      <c r="I37" s="25"/>
      <c r="J37" s="25"/>
      <c r="K37" s="13"/>
      <c r="L37" s="25" t="s">
        <v>350</v>
      </c>
      <c r="M37" s="25"/>
      <c r="N37" s="25"/>
      <c r="O37" s="13"/>
      <c r="P37" s="25" t="s">
        <v>351</v>
      </c>
      <c r="Q37" s="25"/>
      <c r="R37" s="25"/>
      <c r="S37" s="13"/>
      <c r="T37" s="25" t="s">
        <v>120</v>
      </c>
      <c r="U37" s="25"/>
      <c r="V37" s="25"/>
    </row>
    <row r="38" spans="1:22">
      <c r="A38" s="15"/>
      <c r="B38" s="35" t="s">
        <v>352</v>
      </c>
      <c r="C38" s="28"/>
      <c r="D38" s="35" t="s">
        <v>205</v>
      </c>
      <c r="E38" s="37">
        <v>122624</v>
      </c>
      <c r="F38" s="32"/>
      <c r="G38" s="28"/>
      <c r="H38" s="35" t="s">
        <v>205</v>
      </c>
      <c r="I38" s="40">
        <v>773</v>
      </c>
      <c r="J38" s="32"/>
      <c r="K38" s="28"/>
      <c r="L38" s="35" t="s">
        <v>205</v>
      </c>
      <c r="M38" s="40" t="s">
        <v>213</v>
      </c>
      <c r="N38" s="32"/>
      <c r="O38" s="28"/>
      <c r="P38" s="35" t="s">
        <v>205</v>
      </c>
      <c r="Q38" s="40">
        <v>759</v>
      </c>
      <c r="R38" s="32"/>
      <c r="S38" s="28"/>
      <c r="T38" s="35" t="s">
        <v>205</v>
      </c>
      <c r="U38" s="37">
        <v>124156</v>
      </c>
      <c r="V38" s="32"/>
    </row>
    <row r="39" spans="1:22">
      <c r="A39" s="15"/>
      <c r="B39" s="34"/>
      <c r="C39" s="28"/>
      <c r="D39" s="76"/>
      <c r="E39" s="66"/>
      <c r="F39" s="56"/>
      <c r="G39" s="28"/>
      <c r="H39" s="76"/>
      <c r="I39" s="75"/>
      <c r="J39" s="56"/>
      <c r="K39" s="28"/>
      <c r="L39" s="76"/>
      <c r="M39" s="75"/>
      <c r="N39" s="56"/>
      <c r="O39" s="28"/>
      <c r="P39" s="76"/>
      <c r="Q39" s="75"/>
      <c r="R39" s="56"/>
      <c r="S39" s="28"/>
      <c r="T39" s="76"/>
      <c r="U39" s="66"/>
      <c r="V39" s="56"/>
    </row>
    <row r="40" spans="1:22">
      <c r="A40" s="15"/>
      <c r="B40" s="34" t="s">
        <v>353</v>
      </c>
      <c r="C40" s="28"/>
      <c r="D40" s="73"/>
      <c r="E40" s="73"/>
      <c r="F40" s="28"/>
      <c r="G40" s="28"/>
      <c r="H40" s="73"/>
      <c r="I40" s="73"/>
      <c r="J40" s="28"/>
      <c r="K40" s="28"/>
      <c r="L40" s="73"/>
      <c r="M40" s="73"/>
      <c r="N40" s="28"/>
      <c r="O40" s="28"/>
      <c r="P40" s="73"/>
      <c r="Q40" s="73"/>
      <c r="R40" s="28"/>
      <c r="S40" s="28"/>
      <c r="T40" s="73"/>
      <c r="U40" s="73"/>
      <c r="V40" s="28"/>
    </row>
    <row r="41" spans="1:22">
      <c r="A41" s="15"/>
      <c r="B41" s="34"/>
      <c r="C41" s="28"/>
      <c r="D41" s="73"/>
      <c r="E41" s="73"/>
      <c r="F41" s="28"/>
      <c r="G41" s="28"/>
      <c r="H41" s="73"/>
      <c r="I41" s="73"/>
      <c r="J41" s="28"/>
      <c r="K41" s="28"/>
      <c r="L41" s="73"/>
      <c r="M41" s="73"/>
      <c r="N41" s="28"/>
      <c r="O41" s="28"/>
      <c r="P41" s="73"/>
      <c r="Q41" s="73"/>
      <c r="R41" s="28"/>
      <c r="S41" s="28"/>
      <c r="T41" s="73"/>
      <c r="U41" s="73"/>
      <c r="V41" s="28"/>
    </row>
    <row r="42" spans="1:22">
      <c r="A42" s="15"/>
      <c r="B42" s="42" t="s">
        <v>354</v>
      </c>
      <c r="C42" s="28"/>
      <c r="D42" s="44">
        <v>450503</v>
      </c>
      <c r="E42" s="44"/>
      <c r="F42" s="28"/>
      <c r="G42" s="28"/>
      <c r="H42" s="44">
        <v>6078</v>
      </c>
      <c r="I42" s="44"/>
      <c r="J42" s="28"/>
      <c r="K42" s="28"/>
      <c r="L42" s="43">
        <v>332</v>
      </c>
      <c r="M42" s="43"/>
      <c r="N42" s="28"/>
      <c r="O42" s="28"/>
      <c r="P42" s="43">
        <v>847</v>
      </c>
      <c r="Q42" s="43"/>
      <c r="R42" s="28"/>
      <c r="S42" s="28"/>
      <c r="T42" s="44">
        <v>457760</v>
      </c>
      <c r="U42" s="44"/>
      <c r="V42" s="28"/>
    </row>
    <row r="43" spans="1:22">
      <c r="A43" s="15"/>
      <c r="B43" s="42"/>
      <c r="C43" s="28"/>
      <c r="D43" s="44"/>
      <c r="E43" s="44"/>
      <c r="F43" s="28"/>
      <c r="G43" s="28"/>
      <c r="H43" s="44"/>
      <c r="I43" s="44"/>
      <c r="J43" s="28"/>
      <c r="K43" s="28"/>
      <c r="L43" s="43"/>
      <c r="M43" s="43"/>
      <c r="N43" s="28"/>
      <c r="O43" s="28"/>
      <c r="P43" s="43"/>
      <c r="Q43" s="43"/>
      <c r="R43" s="28"/>
      <c r="S43" s="28"/>
      <c r="T43" s="44"/>
      <c r="U43" s="44"/>
      <c r="V43" s="28"/>
    </row>
    <row r="44" spans="1:22">
      <c r="A44" s="15"/>
      <c r="B44" s="42" t="s">
        <v>355</v>
      </c>
      <c r="C44" s="28"/>
      <c r="D44" s="44">
        <v>279731</v>
      </c>
      <c r="E44" s="44"/>
      <c r="F44" s="28"/>
      <c r="G44" s="28"/>
      <c r="H44" s="44">
        <v>1819</v>
      </c>
      <c r="I44" s="44"/>
      <c r="J44" s="28"/>
      <c r="K44" s="28"/>
      <c r="L44" s="43">
        <v>54</v>
      </c>
      <c r="M44" s="43"/>
      <c r="N44" s="28"/>
      <c r="O44" s="28"/>
      <c r="P44" s="44">
        <v>9744</v>
      </c>
      <c r="Q44" s="44"/>
      <c r="R44" s="28"/>
      <c r="S44" s="28"/>
      <c r="T44" s="44">
        <v>291348</v>
      </c>
      <c r="U44" s="44"/>
      <c r="V44" s="28"/>
    </row>
    <row r="45" spans="1:22">
      <c r="A45" s="15"/>
      <c r="B45" s="42"/>
      <c r="C45" s="28"/>
      <c r="D45" s="44"/>
      <c r="E45" s="44"/>
      <c r="F45" s="28"/>
      <c r="G45" s="28"/>
      <c r="H45" s="44"/>
      <c r="I45" s="44"/>
      <c r="J45" s="28"/>
      <c r="K45" s="28"/>
      <c r="L45" s="43"/>
      <c r="M45" s="43"/>
      <c r="N45" s="28"/>
      <c r="O45" s="28"/>
      <c r="P45" s="44"/>
      <c r="Q45" s="44"/>
      <c r="R45" s="28"/>
      <c r="S45" s="28"/>
      <c r="T45" s="44"/>
      <c r="U45" s="44"/>
      <c r="V45" s="28"/>
    </row>
    <row r="46" spans="1:22">
      <c r="A46" s="15"/>
      <c r="B46" s="42" t="s">
        <v>356</v>
      </c>
      <c r="C46" s="28"/>
      <c r="D46" s="44">
        <v>21485</v>
      </c>
      <c r="E46" s="44"/>
      <c r="F46" s="28"/>
      <c r="G46" s="28"/>
      <c r="H46" s="43" t="s">
        <v>213</v>
      </c>
      <c r="I46" s="43"/>
      <c r="J46" s="28"/>
      <c r="K46" s="28"/>
      <c r="L46" s="43" t="s">
        <v>213</v>
      </c>
      <c r="M46" s="43"/>
      <c r="N46" s="28"/>
      <c r="O46" s="28"/>
      <c r="P46" s="43">
        <v>511</v>
      </c>
      <c r="Q46" s="43"/>
      <c r="R46" s="28"/>
      <c r="S46" s="28"/>
      <c r="T46" s="44">
        <v>21996</v>
      </c>
      <c r="U46" s="44"/>
      <c r="V46" s="28"/>
    </row>
    <row r="47" spans="1:22">
      <c r="A47" s="15"/>
      <c r="B47" s="42"/>
      <c r="C47" s="28"/>
      <c r="D47" s="44"/>
      <c r="E47" s="44"/>
      <c r="F47" s="28"/>
      <c r="G47" s="28"/>
      <c r="H47" s="43"/>
      <c r="I47" s="43"/>
      <c r="J47" s="28"/>
      <c r="K47" s="28"/>
      <c r="L47" s="43"/>
      <c r="M47" s="43"/>
      <c r="N47" s="28"/>
      <c r="O47" s="28"/>
      <c r="P47" s="43"/>
      <c r="Q47" s="43"/>
      <c r="R47" s="28"/>
      <c r="S47" s="28"/>
      <c r="T47" s="44"/>
      <c r="U47" s="44"/>
      <c r="V47" s="28"/>
    </row>
    <row r="48" spans="1:22">
      <c r="A48" s="15"/>
      <c r="B48" s="34" t="s">
        <v>357</v>
      </c>
      <c r="C48" s="28"/>
      <c r="D48" s="44">
        <v>21125</v>
      </c>
      <c r="E48" s="44"/>
      <c r="F48" s="28"/>
      <c r="G48" s="28"/>
      <c r="H48" s="43">
        <v>383</v>
      </c>
      <c r="I48" s="43"/>
      <c r="J48" s="28"/>
      <c r="K48" s="28"/>
      <c r="L48" s="43">
        <v>1</v>
      </c>
      <c r="M48" s="43"/>
      <c r="N48" s="28"/>
      <c r="O48" s="28"/>
      <c r="P48" s="43" t="s">
        <v>213</v>
      </c>
      <c r="Q48" s="43"/>
      <c r="R48" s="28"/>
      <c r="S48" s="28"/>
      <c r="T48" s="44">
        <v>21509</v>
      </c>
      <c r="U48" s="44"/>
      <c r="V48" s="28"/>
    </row>
    <row r="49" spans="1:30" ht="15.75" thickBot="1">
      <c r="A49" s="15"/>
      <c r="B49" s="34"/>
      <c r="C49" s="28"/>
      <c r="D49" s="38"/>
      <c r="E49" s="38"/>
      <c r="F49" s="39"/>
      <c r="G49" s="28"/>
      <c r="H49" s="41"/>
      <c r="I49" s="41"/>
      <c r="J49" s="39"/>
      <c r="K49" s="28"/>
      <c r="L49" s="41"/>
      <c r="M49" s="41"/>
      <c r="N49" s="39"/>
      <c r="O49" s="28"/>
      <c r="P49" s="41"/>
      <c r="Q49" s="41"/>
      <c r="R49" s="39"/>
      <c r="S49" s="28"/>
      <c r="T49" s="38"/>
      <c r="U49" s="38"/>
      <c r="V49" s="39"/>
    </row>
    <row r="50" spans="1:30">
      <c r="A50" s="15"/>
      <c r="B50" s="84"/>
      <c r="C50" s="28"/>
      <c r="D50" s="37">
        <v>895468</v>
      </c>
      <c r="E50" s="37"/>
      <c r="F50" s="32"/>
      <c r="G50" s="28"/>
      <c r="H50" s="35" t="s">
        <v>205</v>
      </c>
      <c r="I50" s="37">
        <v>9053</v>
      </c>
      <c r="J50" s="32"/>
      <c r="K50" s="28"/>
      <c r="L50" s="35" t="s">
        <v>205</v>
      </c>
      <c r="M50" s="40">
        <v>387</v>
      </c>
      <c r="N50" s="32"/>
      <c r="O50" s="28"/>
      <c r="P50" s="35" t="s">
        <v>205</v>
      </c>
      <c r="Q50" s="37">
        <v>11861</v>
      </c>
      <c r="R50" s="32"/>
      <c r="S50" s="28"/>
      <c r="T50" s="37">
        <v>916769</v>
      </c>
      <c r="U50" s="37"/>
      <c r="V50" s="32"/>
    </row>
    <row r="51" spans="1:30" ht="15.75" thickBot="1">
      <c r="A51" s="15"/>
      <c r="B51" s="84"/>
      <c r="C51" s="28"/>
      <c r="D51" s="66"/>
      <c r="E51" s="66"/>
      <c r="F51" s="56"/>
      <c r="G51" s="28"/>
      <c r="H51" s="45"/>
      <c r="I51" s="46"/>
      <c r="J51" s="47"/>
      <c r="K51" s="28"/>
      <c r="L51" s="45"/>
      <c r="M51" s="48"/>
      <c r="N51" s="47"/>
      <c r="O51" s="28"/>
      <c r="P51" s="45"/>
      <c r="Q51" s="46"/>
      <c r="R51" s="47"/>
      <c r="S51" s="28"/>
      <c r="T51" s="44"/>
      <c r="U51" s="44"/>
      <c r="V51" s="28"/>
    </row>
    <row r="52" spans="1:30" ht="15.75" thickTop="1">
      <c r="A52" s="15"/>
      <c r="B52" s="79" t="s">
        <v>358</v>
      </c>
      <c r="C52" s="28"/>
      <c r="D52" s="43" t="s">
        <v>361</v>
      </c>
      <c r="E52" s="43"/>
      <c r="F52" s="34" t="s">
        <v>207</v>
      </c>
      <c r="G52" s="28"/>
      <c r="H52" s="85"/>
      <c r="I52" s="85"/>
      <c r="J52" s="80"/>
      <c r="K52" s="28"/>
      <c r="L52" s="85"/>
      <c r="M52" s="85"/>
      <c r="N52" s="80"/>
      <c r="O52" s="28"/>
      <c r="P52" s="85"/>
      <c r="Q52" s="85"/>
      <c r="R52" s="80"/>
      <c r="S52" s="28"/>
      <c r="T52" s="43" t="s">
        <v>361</v>
      </c>
      <c r="U52" s="43"/>
      <c r="V52" s="34" t="s">
        <v>207</v>
      </c>
    </row>
    <row r="53" spans="1:30">
      <c r="A53" s="15"/>
      <c r="B53" s="79"/>
      <c r="C53" s="28"/>
      <c r="D53" s="43"/>
      <c r="E53" s="43"/>
      <c r="F53" s="34"/>
      <c r="G53" s="28"/>
      <c r="H53" s="73"/>
      <c r="I53" s="73"/>
      <c r="J53" s="28"/>
      <c r="K53" s="28"/>
      <c r="L53" s="73"/>
      <c r="M53" s="73"/>
      <c r="N53" s="28"/>
      <c r="O53" s="28"/>
      <c r="P53" s="73"/>
      <c r="Q53" s="73"/>
      <c r="R53" s="28"/>
      <c r="S53" s="28"/>
      <c r="T53" s="43"/>
      <c r="U53" s="43"/>
      <c r="V53" s="34"/>
    </row>
    <row r="54" spans="1:30">
      <c r="A54" s="15"/>
      <c r="B54" s="79" t="s">
        <v>29</v>
      </c>
      <c r="C54" s="28"/>
      <c r="D54" s="43" t="s">
        <v>362</v>
      </c>
      <c r="E54" s="43"/>
      <c r="F54" s="34" t="s">
        <v>207</v>
      </c>
      <c r="G54" s="28"/>
      <c r="H54" s="73"/>
      <c r="I54" s="73"/>
      <c r="J54" s="28"/>
      <c r="K54" s="28"/>
      <c r="L54" s="73"/>
      <c r="M54" s="73"/>
      <c r="N54" s="28"/>
      <c r="O54" s="28"/>
      <c r="P54" s="73"/>
      <c r="Q54" s="73"/>
      <c r="R54" s="28"/>
      <c r="S54" s="28"/>
      <c r="T54" s="43" t="s">
        <v>362</v>
      </c>
      <c r="U54" s="43"/>
      <c r="V54" s="34" t="s">
        <v>207</v>
      </c>
    </row>
    <row r="55" spans="1:30" ht="15.75" thickBot="1">
      <c r="A55" s="15"/>
      <c r="B55" s="79"/>
      <c r="C55" s="28"/>
      <c r="D55" s="41"/>
      <c r="E55" s="41"/>
      <c r="F55" s="36"/>
      <c r="G55" s="28"/>
      <c r="H55" s="73"/>
      <c r="I55" s="73"/>
      <c r="J55" s="28"/>
      <c r="K55" s="28"/>
      <c r="L55" s="73"/>
      <c r="M55" s="73"/>
      <c r="N55" s="28"/>
      <c r="O55" s="28"/>
      <c r="P55" s="73"/>
      <c r="Q55" s="73"/>
      <c r="R55" s="28"/>
      <c r="S55" s="28"/>
      <c r="T55" s="41"/>
      <c r="U55" s="41"/>
      <c r="V55" s="36"/>
    </row>
    <row r="56" spans="1:30">
      <c r="A56" s="15"/>
      <c r="B56" s="34" t="s">
        <v>30</v>
      </c>
      <c r="C56" s="28"/>
      <c r="D56" s="35" t="s">
        <v>205</v>
      </c>
      <c r="E56" s="37">
        <v>883699</v>
      </c>
      <c r="F56" s="32"/>
      <c r="G56" s="28"/>
      <c r="H56" s="73"/>
      <c r="I56" s="73"/>
      <c r="J56" s="28"/>
      <c r="K56" s="28"/>
      <c r="L56" s="73"/>
      <c r="M56" s="73"/>
      <c r="N56" s="28"/>
      <c r="O56" s="28"/>
      <c r="P56" s="73"/>
      <c r="Q56" s="73"/>
      <c r="R56" s="28"/>
      <c r="S56" s="28"/>
      <c r="T56" s="35" t="s">
        <v>205</v>
      </c>
      <c r="U56" s="37">
        <v>905000</v>
      </c>
      <c r="V56" s="32"/>
    </row>
    <row r="57" spans="1:30" ht="15.75" thickBot="1">
      <c r="A57" s="15"/>
      <c r="B57" s="34"/>
      <c r="C57" s="28"/>
      <c r="D57" s="45"/>
      <c r="E57" s="46"/>
      <c r="F57" s="47"/>
      <c r="G57" s="28"/>
      <c r="H57" s="73"/>
      <c r="I57" s="73"/>
      <c r="J57" s="28"/>
      <c r="K57" s="28"/>
      <c r="L57" s="73"/>
      <c r="M57" s="73"/>
      <c r="N57" s="28"/>
      <c r="O57" s="28"/>
      <c r="P57" s="73"/>
      <c r="Q57" s="73"/>
      <c r="R57" s="28"/>
      <c r="S57" s="28"/>
      <c r="T57" s="45"/>
      <c r="U57" s="46"/>
      <c r="V57" s="47"/>
    </row>
    <row r="58" spans="1:30" ht="15.75" thickTop="1">
      <c r="A58" s="15" t="s">
        <v>588</v>
      </c>
      <c r="B58" s="67" t="s">
        <v>589</v>
      </c>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c r="A59" s="1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row>
    <row r="60" spans="1:30">
      <c r="A60" s="15"/>
      <c r="B60" s="24"/>
      <c r="C60" s="24"/>
      <c r="D60" s="24"/>
      <c r="E60" s="24"/>
      <c r="F60" s="24"/>
    </row>
    <row r="61" spans="1:30">
      <c r="A61" s="15"/>
      <c r="B61" s="12"/>
      <c r="C61" s="12"/>
      <c r="D61" s="12"/>
      <c r="E61" s="12"/>
      <c r="F61" s="12"/>
    </row>
    <row r="62" spans="1:30" ht="15.75" thickBot="1">
      <c r="A62" s="15"/>
      <c r="B62" s="77" t="s">
        <v>323</v>
      </c>
      <c r="C62" s="13"/>
      <c r="D62" s="25" t="s">
        <v>368</v>
      </c>
      <c r="E62" s="25"/>
      <c r="F62" s="25"/>
    </row>
    <row r="63" spans="1:30">
      <c r="A63" s="15"/>
      <c r="B63" s="35" t="s">
        <v>369</v>
      </c>
      <c r="C63" s="28"/>
      <c r="D63" s="35" t="s">
        <v>205</v>
      </c>
      <c r="E63" s="40">
        <v>35</v>
      </c>
      <c r="F63" s="32"/>
    </row>
    <row r="64" spans="1:30">
      <c r="A64" s="15"/>
      <c r="B64" s="34"/>
      <c r="C64" s="28"/>
      <c r="D64" s="34"/>
      <c r="E64" s="43"/>
      <c r="F64" s="28"/>
    </row>
    <row r="65" spans="1:30" ht="15.75" thickBot="1">
      <c r="A65" s="15"/>
      <c r="B65" s="19" t="s">
        <v>370</v>
      </c>
      <c r="C65" s="13"/>
      <c r="D65" s="41" t="s">
        <v>371</v>
      </c>
      <c r="E65" s="41"/>
      <c r="F65" s="64" t="s">
        <v>207</v>
      </c>
    </row>
    <row r="66" spans="1:30">
      <c r="A66" s="15"/>
      <c r="B66" s="34" t="s">
        <v>372</v>
      </c>
      <c r="C66" s="28"/>
      <c r="D66" s="35" t="s">
        <v>205</v>
      </c>
      <c r="E66" s="40">
        <v>28</v>
      </c>
      <c r="F66" s="32"/>
    </row>
    <row r="67" spans="1:30" ht="15.75" thickBot="1">
      <c r="A67" s="15"/>
      <c r="B67" s="34"/>
      <c r="C67" s="28"/>
      <c r="D67" s="45"/>
      <c r="E67" s="48"/>
      <c r="F67" s="47"/>
    </row>
    <row r="68" spans="1:30" ht="15.75" thickTop="1">
      <c r="A68" s="15" t="s">
        <v>590</v>
      </c>
      <c r="B68" s="67" t="s">
        <v>373</v>
      </c>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c r="A69" s="15"/>
      <c r="B69" s="24"/>
      <c r="C69" s="24"/>
      <c r="D69" s="24"/>
      <c r="E69" s="24"/>
      <c r="F69" s="24"/>
      <c r="G69" s="24"/>
      <c r="H69" s="24"/>
      <c r="I69" s="24"/>
      <c r="J69" s="24"/>
    </row>
    <row r="70" spans="1:30">
      <c r="A70" s="15"/>
      <c r="B70" s="12"/>
      <c r="C70" s="12"/>
      <c r="D70" s="12"/>
      <c r="E70" s="12"/>
      <c r="F70" s="12"/>
      <c r="G70" s="12"/>
      <c r="H70" s="12"/>
      <c r="I70" s="12"/>
      <c r="J70" s="12"/>
    </row>
    <row r="71" spans="1:30" ht="15.75" thickBot="1">
      <c r="A71" s="15"/>
      <c r="B71" s="77" t="s">
        <v>323</v>
      </c>
      <c r="C71" s="13"/>
      <c r="D71" s="78">
        <v>42094</v>
      </c>
      <c r="E71" s="78"/>
      <c r="F71" s="78"/>
      <c r="G71" s="13"/>
      <c r="H71" s="25" t="s">
        <v>286</v>
      </c>
      <c r="I71" s="25"/>
      <c r="J71" s="25"/>
    </row>
    <row r="72" spans="1:30">
      <c r="A72" s="15"/>
      <c r="B72" s="35" t="s">
        <v>374</v>
      </c>
      <c r="C72" s="28"/>
      <c r="D72" s="35" t="s">
        <v>205</v>
      </c>
      <c r="E72" s="40">
        <v>447</v>
      </c>
      <c r="F72" s="32"/>
      <c r="G72" s="28"/>
      <c r="H72" s="35" t="s">
        <v>205</v>
      </c>
      <c r="I72" s="40">
        <v>449</v>
      </c>
      <c r="J72" s="32"/>
    </row>
    <row r="73" spans="1:30">
      <c r="A73" s="15"/>
      <c r="B73" s="34"/>
      <c r="C73" s="28"/>
      <c r="D73" s="34"/>
      <c r="E73" s="43"/>
      <c r="F73" s="28"/>
      <c r="G73" s="28"/>
      <c r="H73" s="34"/>
      <c r="I73" s="43"/>
      <c r="J73" s="28"/>
    </row>
    <row r="74" spans="1:30">
      <c r="A74" s="15"/>
      <c r="B74" s="34" t="s">
        <v>375</v>
      </c>
      <c r="C74" s="28"/>
      <c r="D74" s="43">
        <v>347</v>
      </c>
      <c r="E74" s="43"/>
      <c r="F74" s="28"/>
      <c r="G74" s="28"/>
      <c r="H74" s="43">
        <v>349</v>
      </c>
      <c r="I74" s="43"/>
      <c r="J74" s="28"/>
    </row>
    <row r="75" spans="1:30">
      <c r="A75" s="15"/>
      <c r="B75" s="34"/>
      <c r="C75" s="28"/>
      <c r="D75" s="43"/>
      <c r="E75" s="43"/>
      <c r="F75" s="28"/>
      <c r="G75" s="28"/>
      <c r="H75" s="43"/>
      <c r="I75" s="43"/>
      <c r="J75" s="28"/>
    </row>
    <row r="76" spans="1:30">
      <c r="A76" s="15" t="s">
        <v>591</v>
      </c>
      <c r="B76" s="67" t="s">
        <v>377</v>
      </c>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c r="A77" s="1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row>
    <row r="78" spans="1:30">
      <c r="A78" s="15"/>
      <c r="B78" s="24"/>
      <c r="C78" s="24"/>
      <c r="D78" s="24"/>
      <c r="E78" s="24"/>
      <c r="F78" s="24"/>
      <c r="G78" s="24"/>
      <c r="H78" s="24"/>
      <c r="I78" s="24"/>
      <c r="J78" s="24"/>
      <c r="K78" s="24"/>
      <c r="L78" s="24"/>
      <c r="M78" s="24"/>
      <c r="N78" s="24"/>
      <c r="O78" s="24"/>
      <c r="P78" s="24"/>
      <c r="Q78" s="24"/>
      <c r="R78" s="24"/>
    </row>
    <row r="79" spans="1:30">
      <c r="A79" s="15"/>
      <c r="B79" s="12"/>
      <c r="C79" s="12"/>
      <c r="D79" s="12"/>
      <c r="E79" s="12"/>
      <c r="F79" s="12"/>
      <c r="G79" s="12"/>
      <c r="H79" s="12"/>
      <c r="I79" s="12"/>
      <c r="J79" s="12"/>
      <c r="K79" s="12"/>
      <c r="L79" s="12"/>
      <c r="M79" s="12"/>
      <c r="N79" s="12"/>
      <c r="O79" s="12"/>
      <c r="P79" s="12"/>
      <c r="Q79" s="12"/>
      <c r="R79" s="12"/>
    </row>
    <row r="80" spans="1:30" ht="15.75" thickBot="1">
      <c r="A80" s="15"/>
      <c r="B80" s="49"/>
      <c r="C80" s="13"/>
      <c r="D80" s="25" t="s">
        <v>247</v>
      </c>
      <c r="E80" s="25"/>
      <c r="F80" s="25"/>
      <c r="G80" s="25"/>
      <c r="H80" s="25"/>
      <c r="I80" s="25"/>
      <c r="J80" s="25"/>
      <c r="K80" s="25"/>
      <c r="L80" s="25"/>
      <c r="M80" s="25"/>
      <c r="N80" s="25"/>
      <c r="O80" s="25"/>
      <c r="P80" s="25"/>
      <c r="Q80" s="25"/>
      <c r="R80" s="25"/>
    </row>
    <row r="81" spans="1:18" ht="15.75" thickBot="1">
      <c r="A81" s="15"/>
      <c r="B81" s="49"/>
      <c r="C81" s="13"/>
      <c r="D81" s="65">
        <v>2015</v>
      </c>
      <c r="E81" s="65"/>
      <c r="F81" s="65"/>
      <c r="G81" s="65"/>
      <c r="H81" s="65"/>
      <c r="I81" s="65"/>
      <c r="J81" s="65"/>
      <c r="K81" s="13"/>
      <c r="L81" s="65">
        <v>2014</v>
      </c>
      <c r="M81" s="65"/>
      <c r="N81" s="65"/>
      <c r="O81" s="65"/>
      <c r="P81" s="65"/>
      <c r="Q81" s="65"/>
      <c r="R81" s="65"/>
    </row>
    <row r="82" spans="1:18">
      <c r="A82" s="15"/>
      <c r="B82" s="26" t="s">
        <v>323</v>
      </c>
      <c r="C82" s="28"/>
      <c r="D82" s="30" t="s">
        <v>378</v>
      </c>
      <c r="E82" s="30"/>
      <c r="F82" s="30"/>
      <c r="G82" s="32"/>
      <c r="H82" s="30" t="s">
        <v>382</v>
      </c>
      <c r="I82" s="30"/>
      <c r="J82" s="30"/>
      <c r="K82" s="28"/>
      <c r="L82" s="30" t="s">
        <v>378</v>
      </c>
      <c r="M82" s="30"/>
      <c r="N82" s="30"/>
      <c r="O82" s="32"/>
      <c r="P82" s="30" t="s">
        <v>382</v>
      </c>
      <c r="Q82" s="30"/>
      <c r="R82" s="30"/>
    </row>
    <row r="83" spans="1:18">
      <c r="A83" s="15"/>
      <c r="B83" s="26"/>
      <c r="C83" s="28"/>
      <c r="D83" s="29" t="s">
        <v>379</v>
      </c>
      <c r="E83" s="29"/>
      <c r="F83" s="29"/>
      <c r="G83" s="28"/>
      <c r="H83" s="29" t="s">
        <v>383</v>
      </c>
      <c r="I83" s="29"/>
      <c r="J83" s="29"/>
      <c r="K83" s="28"/>
      <c r="L83" s="29" t="s">
        <v>379</v>
      </c>
      <c r="M83" s="29"/>
      <c r="N83" s="29"/>
      <c r="O83" s="28"/>
      <c r="P83" s="29" t="s">
        <v>383</v>
      </c>
      <c r="Q83" s="29"/>
      <c r="R83" s="29"/>
    </row>
    <row r="84" spans="1:18">
      <c r="A84" s="15"/>
      <c r="B84" s="26"/>
      <c r="C84" s="28"/>
      <c r="D84" s="29" t="s">
        <v>380</v>
      </c>
      <c r="E84" s="29"/>
      <c r="F84" s="29"/>
      <c r="G84" s="28"/>
      <c r="H84" s="29" t="s">
        <v>384</v>
      </c>
      <c r="I84" s="29"/>
      <c r="J84" s="29"/>
      <c r="K84" s="28"/>
      <c r="L84" s="29" t="s">
        <v>380</v>
      </c>
      <c r="M84" s="29"/>
      <c r="N84" s="29"/>
      <c r="O84" s="28"/>
      <c r="P84" s="29" t="s">
        <v>384</v>
      </c>
      <c r="Q84" s="29"/>
      <c r="R84" s="29"/>
    </row>
    <row r="85" spans="1:18" ht="15.75" thickBot="1">
      <c r="A85" s="15"/>
      <c r="B85" s="27"/>
      <c r="C85" s="28"/>
      <c r="D85" s="25" t="s">
        <v>381</v>
      </c>
      <c r="E85" s="25"/>
      <c r="F85" s="25"/>
      <c r="G85" s="28"/>
      <c r="H85" s="25" t="s">
        <v>385</v>
      </c>
      <c r="I85" s="25"/>
      <c r="J85" s="25"/>
      <c r="K85" s="28"/>
      <c r="L85" s="25" t="s">
        <v>381</v>
      </c>
      <c r="M85" s="25"/>
      <c r="N85" s="25"/>
      <c r="O85" s="28"/>
      <c r="P85" s="25" t="s">
        <v>385</v>
      </c>
      <c r="Q85" s="25"/>
      <c r="R85" s="25"/>
    </row>
    <row r="86" spans="1:18">
      <c r="A86" s="15"/>
      <c r="B86" s="35" t="s">
        <v>352</v>
      </c>
      <c r="C86" s="28"/>
      <c r="D86" s="35" t="s">
        <v>205</v>
      </c>
      <c r="E86" s="40">
        <v>12</v>
      </c>
      <c r="F86" s="32"/>
      <c r="G86" s="28"/>
      <c r="H86" s="35" t="s">
        <v>205</v>
      </c>
      <c r="I86" s="40">
        <v>8</v>
      </c>
      <c r="J86" s="32"/>
      <c r="K86" s="28"/>
      <c r="L86" s="35" t="s">
        <v>205</v>
      </c>
      <c r="M86" s="40">
        <v>2</v>
      </c>
      <c r="N86" s="32"/>
      <c r="O86" s="28"/>
      <c r="P86" s="35" t="s">
        <v>205</v>
      </c>
      <c r="Q86" s="40" t="s">
        <v>213</v>
      </c>
      <c r="R86" s="32"/>
    </row>
    <row r="87" spans="1:18">
      <c r="A87" s="15"/>
      <c r="B87" s="34"/>
      <c r="C87" s="28"/>
      <c r="D87" s="76"/>
      <c r="E87" s="75"/>
      <c r="F87" s="56"/>
      <c r="G87" s="28"/>
      <c r="H87" s="76"/>
      <c r="I87" s="75"/>
      <c r="J87" s="56"/>
      <c r="K87" s="28"/>
      <c r="L87" s="76"/>
      <c r="M87" s="75"/>
      <c r="N87" s="56"/>
      <c r="O87" s="28"/>
      <c r="P87" s="76"/>
      <c r="Q87" s="75"/>
      <c r="R87" s="56"/>
    </row>
    <row r="88" spans="1:18">
      <c r="A88" s="15"/>
      <c r="B88" s="34" t="s">
        <v>353</v>
      </c>
      <c r="C88" s="28"/>
      <c r="D88" s="73"/>
      <c r="E88" s="73"/>
      <c r="F88" s="28"/>
      <c r="G88" s="28"/>
      <c r="H88" s="73"/>
      <c r="I88" s="73"/>
      <c r="J88" s="28"/>
      <c r="K88" s="28"/>
      <c r="L88" s="73"/>
      <c r="M88" s="73"/>
      <c r="N88" s="28"/>
      <c r="O88" s="28"/>
      <c r="P88" s="73"/>
      <c r="Q88" s="73"/>
      <c r="R88" s="28"/>
    </row>
    <row r="89" spans="1:18">
      <c r="A89" s="15"/>
      <c r="B89" s="34"/>
      <c r="C89" s="28"/>
      <c r="D89" s="73"/>
      <c r="E89" s="73"/>
      <c r="F89" s="28"/>
      <c r="G89" s="28"/>
      <c r="H89" s="73"/>
      <c r="I89" s="73"/>
      <c r="J89" s="28"/>
      <c r="K89" s="28"/>
      <c r="L89" s="73"/>
      <c r="M89" s="73"/>
      <c r="N89" s="28"/>
      <c r="O89" s="28"/>
      <c r="P89" s="73"/>
      <c r="Q89" s="73"/>
      <c r="R89" s="28"/>
    </row>
    <row r="90" spans="1:18">
      <c r="A90" s="15"/>
      <c r="B90" s="42" t="s">
        <v>354</v>
      </c>
      <c r="C90" s="28"/>
      <c r="D90" s="43">
        <v>5</v>
      </c>
      <c r="E90" s="43"/>
      <c r="F90" s="28"/>
      <c r="G90" s="28"/>
      <c r="H90" s="43">
        <v>9</v>
      </c>
      <c r="I90" s="43"/>
      <c r="J90" s="28"/>
      <c r="K90" s="28"/>
      <c r="L90" s="43">
        <v>8</v>
      </c>
      <c r="M90" s="43"/>
      <c r="N90" s="28"/>
      <c r="O90" s="28"/>
      <c r="P90" s="43">
        <v>4</v>
      </c>
      <c r="Q90" s="43"/>
      <c r="R90" s="28"/>
    </row>
    <row r="91" spans="1:18">
      <c r="A91" s="15"/>
      <c r="B91" s="42"/>
      <c r="C91" s="28"/>
      <c r="D91" s="43"/>
      <c r="E91" s="43"/>
      <c r="F91" s="28"/>
      <c r="G91" s="28"/>
      <c r="H91" s="43"/>
      <c r="I91" s="43"/>
      <c r="J91" s="28"/>
      <c r="K91" s="28"/>
      <c r="L91" s="43"/>
      <c r="M91" s="43"/>
      <c r="N91" s="28"/>
      <c r="O91" s="28"/>
      <c r="P91" s="43"/>
      <c r="Q91" s="43"/>
      <c r="R91" s="28"/>
    </row>
    <row r="92" spans="1:18">
      <c r="A92" s="15"/>
      <c r="B92" s="42" t="s">
        <v>355</v>
      </c>
      <c r="C92" s="28"/>
      <c r="D92" s="43">
        <v>105</v>
      </c>
      <c r="E92" s="43"/>
      <c r="F92" s="28"/>
      <c r="G92" s="28"/>
      <c r="H92" s="43">
        <v>25</v>
      </c>
      <c r="I92" s="43"/>
      <c r="J92" s="28"/>
      <c r="K92" s="28"/>
      <c r="L92" s="43">
        <v>131</v>
      </c>
      <c r="M92" s="43"/>
      <c r="N92" s="28"/>
      <c r="O92" s="28"/>
      <c r="P92" s="43">
        <v>34</v>
      </c>
      <c r="Q92" s="43"/>
      <c r="R92" s="28"/>
    </row>
    <row r="93" spans="1:18">
      <c r="A93" s="15"/>
      <c r="B93" s="42"/>
      <c r="C93" s="28"/>
      <c r="D93" s="43"/>
      <c r="E93" s="43"/>
      <c r="F93" s="28"/>
      <c r="G93" s="28"/>
      <c r="H93" s="43"/>
      <c r="I93" s="43"/>
      <c r="J93" s="28"/>
      <c r="K93" s="28"/>
      <c r="L93" s="43"/>
      <c r="M93" s="43"/>
      <c r="N93" s="28"/>
      <c r="O93" s="28"/>
      <c r="P93" s="43"/>
      <c r="Q93" s="43"/>
      <c r="R93" s="28"/>
    </row>
    <row r="94" spans="1:18">
      <c r="A94" s="15"/>
      <c r="B94" s="42" t="s">
        <v>356</v>
      </c>
      <c r="C94" s="28"/>
      <c r="D94" s="43">
        <v>15</v>
      </c>
      <c r="E94" s="43"/>
      <c r="F94" s="28"/>
      <c r="G94" s="28"/>
      <c r="H94" s="43">
        <v>7</v>
      </c>
      <c r="I94" s="43"/>
      <c r="J94" s="28"/>
      <c r="K94" s="28"/>
      <c r="L94" s="43">
        <v>19</v>
      </c>
      <c r="M94" s="43"/>
      <c r="N94" s="28"/>
      <c r="O94" s="28"/>
      <c r="P94" s="43">
        <v>8</v>
      </c>
      <c r="Q94" s="43"/>
      <c r="R94" s="28"/>
    </row>
    <row r="95" spans="1:18" ht="15.75" thickBot="1">
      <c r="A95" s="15"/>
      <c r="B95" s="42"/>
      <c r="C95" s="28"/>
      <c r="D95" s="41"/>
      <c r="E95" s="41"/>
      <c r="F95" s="39"/>
      <c r="G95" s="28"/>
      <c r="H95" s="41"/>
      <c r="I95" s="41"/>
      <c r="J95" s="39"/>
      <c r="K95" s="28"/>
      <c r="L95" s="41"/>
      <c r="M95" s="41"/>
      <c r="N95" s="39"/>
      <c r="O95" s="28"/>
      <c r="P95" s="41"/>
      <c r="Q95" s="41"/>
      <c r="R95" s="39"/>
    </row>
    <row r="96" spans="1:18">
      <c r="A96" s="15"/>
      <c r="B96" s="84"/>
      <c r="C96" s="28"/>
      <c r="D96" s="35" t="s">
        <v>205</v>
      </c>
      <c r="E96" s="40">
        <v>137</v>
      </c>
      <c r="F96" s="32"/>
      <c r="G96" s="28"/>
      <c r="H96" s="35" t="s">
        <v>205</v>
      </c>
      <c r="I96" s="40">
        <v>49</v>
      </c>
      <c r="J96" s="32"/>
      <c r="K96" s="28"/>
      <c r="L96" s="35" t="s">
        <v>205</v>
      </c>
      <c r="M96" s="40">
        <v>160</v>
      </c>
      <c r="N96" s="32"/>
      <c r="O96" s="28"/>
      <c r="P96" s="35" t="s">
        <v>205</v>
      </c>
      <c r="Q96" s="40">
        <v>46</v>
      </c>
      <c r="R96" s="32"/>
    </row>
    <row r="97" spans="1:30" ht="15.75" thickBot="1">
      <c r="A97" s="15"/>
      <c r="B97" s="84"/>
      <c r="C97" s="28"/>
      <c r="D97" s="45"/>
      <c r="E97" s="48"/>
      <c r="F97" s="47"/>
      <c r="G97" s="28"/>
      <c r="H97" s="45"/>
      <c r="I97" s="48"/>
      <c r="J97" s="47"/>
      <c r="K97" s="28"/>
      <c r="L97" s="45"/>
      <c r="M97" s="48"/>
      <c r="N97" s="47"/>
      <c r="O97" s="28"/>
      <c r="P97" s="45"/>
      <c r="Q97" s="48"/>
      <c r="R97" s="47"/>
    </row>
    <row r="98" spans="1:30" ht="15.75" thickTop="1">
      <c r="A98" s="15"/>
      <c r="B98" s="12"/>
    </row>
    <row r="99" spans="1:30">
      <c r="A99" s="15"/>
      <c r="B99" s="12"/>
    </row>
    <row r="100" spans="1:30">
      <c r="A100" s="15"/>
      <c r="B100" s="49"/>
    </row>
    <row r="101" spans="1:30">
      <c r="A101" s="15" t="s">
        <v>592</v>
      </c>
      <c r="B101" s="67" t="s">
        <v>390</v>
      </c>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row>
    <row r="102" spans="1:30">
      <c r="A102" s="15"/>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row>
    <row r="103" spans="1:30">
      <c r="A103" s="15"/>
      <c r="B103" s="24"/>
      <c r="C103" s="24"/>
      <c r="D103" s="24"/>
      <c r="E103" s="24"/>
      <c r="F103" s="24"/>
      <c r="G103" s="24"/>
      <c r="H103" s="24"/>
      <c r="I103" s="24"/>
      <c r="J103" s="24"/>
      <c r="K103" s="24"/>
      <c r="L103" s="24"/>
      <c r="M103" s="24"/>
      <c r="N103" s="24"/>
    </row>
    <row r="104" spans="1:30">
      <c r="A104" s="15"/>
      <c r="B104" s="12"/>
      <c r="C104" s="12"/>
      <c r="D104" s="12"/>
      <c r="E104" s="12"/>
      <c r="F104" s="12"/>
      <c r="G104" s="12"/>
      <c r="H104" s="12"/>
      <c r="I104" s="12"/>
      <c r="J104" s="12"/>
      <c r="K104" s="12"/>
      <c r="L104" s="12"/>
      <c r="M104" s="12"/>
      <c r="N104" s="12"/>
    </row>
    <row r="105" spans="1:30" ht="15.75" thickBot="1">
      <c r="A105" s="15"/>
      <c r="B105" s="68"/>
      <c r="C105" s="13"/>
      <c r="D105" s="86">
        <v>42094</v>
      </c>
      <c r="E105" s="86"/>
      <c r="F105" s="86"/>
      <c r="G105" s="86"/>
      <c r="H105" s="86"/>
      <c r="I105" s="86"/>
      <c r="J105" s="86"/>
      <c r="K105" s="86"/>
      <c r="L105" s="86"/>
      <c r="M105" s="86"/>
      <c r="N105" s="86"/>
    </row>
    <row r="106" spans="1:30">
      <c r="A106" s="15"/>
      <c r="B106" s="68"/>
      <c r="C106" s="13"/>
      <c r="D106" s="72" t="s">
        <v>391</v>
      </c>
      <c r="E106" s="72"/>
      <c r="F106" s="72"/>
      <c r="G106" s="13"/>
      <c r="H106" s="72" t="s">
        <v>392</v>
      </c>
      <c r="I106" s="72"/>
      <c r="J106" s="72"/>
      <c r="K106" s="13"/>
      <c r="L106" s="72" t="s">
        <v>393</v>
      </c>
      <c r="M106" s="72"/>
      <c r="N106" s="72"/>
    </row>
    <row r="107" spans="1:30" ht="15.75" thickBot="1">
      <c r="A107" s="15"/>
      <c r="B107" s="69" t="s">
        <v>323</v>
      </c>
      <c r="C107" s="13"/>
      <c r="D107" s="70" t="s">
        <v>394</v>
      </c>
      <c r="E107" s="70"/>
      <c r="F107" s="70"/>
      <c r="G107" s="13"/>
      <c r="H107" s="70" t="s">
        <v>395</v>
      </c>
      <c r="I107" s="70"/>
      <c r="J107" s="70"/>
      <c r="K107" s="13"/>
      <c r="L107" s="70" t="s">
        <v>396</v>
      </c>
      <c r="M107" s="70"/>
      <c r="N107" s="70"/>
    </row>
    <row r="108" spans="1:30">
      <c r="A108" s="15"/>
      <c r="B108" s="35" t="s">
        <v>397</v>
      </c>
      <c r="C108" s="28"/>
      <c r="D108" s="74"/>
      <c r="E108" s="74"/>
      <c r="F108" s="32"/>
      <c r="G108" s="28"/>
      <c r="H108" s="74"/>
      <c r="I108" s="74"/>
      <c r="J108" s="32"/>
      <c r="K108" s="28"/>
      <c r="L108" s="74"/>
      <c r="M108" s="74"/>
      <c r="N108" s="32"/>
    </row>
    <row r="109" spans="1:30">
      <c r="A109" s="15"/>
      <c r="B109" s="34"/>
      <c r="C109" s="28"/>
      <c r="D109" s="73"/>
      <c r="E109" s="73"/>
      <c r="F109" s="28"/>
      <c r="G109" s="28"/>
      <c r="H109" s="73"/>
      <c r="I109" s="73"/>
      <c r="J109" s="28"/>
      <c r="K109" s="28"/>
      <c r="L109" s="73"/>
      <c r="M109" s="73"/>
      <c r="N109" s="28"/>
    </row>
    <row r="110" spans="1:30">
      <c r="A110" s="15"/>
      <c r="B110" s="42" t="s">
        <v>352</v>
      </c>
      <c r="C110" s="28"/>
      <c r="D110" s="34" t="s">
        <v>205</v>
      </c>
      <c r="E110" s="43">
        <v>516</v>
      </c>
      <c r="F110" s="28"/>
      <c r="G110" s="28"/>
      <c r="H110" s="34" t="s">
        <v>205</v>
      </c>
      <c r="I110" s="43">
        <v>516</v>
      </c>
      <c r="J110" s="28"/>
      <c r="K110" s="28"/>
      <c r="L110" s="34" t="s">
        <v>205</v>
      </c>
      <c r="M110" s="43" t="s">
        <v>213</v>
      </c>
      <c r="N110" s="28"/>
    </row>
    <row r="111" spans="1:30">
      <c r="A111" s="15"/>
      <c r="B111" s="42"/>
      <c r="C111" s="28"/>
      <c r="D111" s="34"/>
      <c r="E111" s="43"/>
      <c r="F111" s="28"/>
      <c r="G111" s="28"/>
      <c r="H111" s="34"/>
      <c r="I111" s="43"/>
      <c r="J111" s="28"/>
      <c r="K111" s="28"/>
      <c r="L111" s="34"/>
      <c r="M111" s="43"/>
      <c r="N111" s="28"/>
    </row>
    <row r="112" spans="1:30">
      <c r="A112" s="15"/>
      <c r="B112" s="42" t="s">
        <v>353</v>
      </c>
      <c r="C112" s="28"/>
      <c r="D112" s="73"/>
      <c r="E112" s="73"/>
      <c r="F112" s="28"/>
      <c r="G112" s="28"/>
      <c r="H112" s="73"/>
      <c r="I112" s="73"/>
      <c r="J112" s="28"/>
      <c r="K112" s="28"/>
      <c r="L112" s="73"/>
      <c r="M112" s="73"/>
      <c r="N112" s="28"/>
    </row>
    <row r="113" spans="1:14">
      <c r="A113" s="15"/>
      <c r="B113" s="42"/>
      <c r="C113" s="28"/>
      <c r="D113" s="73"/>
      <c r="E113" s="73"/>
      <c r="F113" s="28"/>
      <c r="G113" s="28"/>
      <c r="H113" s="73"/>
      <c r="I113" s="73"/>
      <c r="J113" s="28"/>
      <c r="K113" s="28"/>
      <c r="L113" s="73"/>
      <c r="M113" s="73"/>
      <c r="N113" s="28"/>
    </row>
    <row r="114" spans="1:14">
      <c r="A114" s="15"/>
      <c r="B114" s="79" t="s">
        <v>354</v>
      </c>
      <c r="C114" s="28"/>
      <c r="D114" s="43">
        <v>594</v>
      </c>
      <c r="E114" s="43"/>
      <c r="F114" s="28"/>
      <c r="G114" s="28"/>
      <c r="H114" s="43">
        <v>594</v>
      </c>
      <c r="I114" s="43"/>
      <c r="J114" s="28"/>
      <c r="K114" s="28"/>
      <c r="L114" s="43" t="s">
        <v>213</v>
      </c>
      <c r="M114" s="43"/>
      <c r="N114" s="28"/>
    </row>
    <row r="115" spans="1:14">
      <c r="A115" s="15"/>
      <c r="B115" s="79"/>
      <c r="C115" s="28"/>
      <c r="D115" s="43"/>
      <c r="E115" s="43"/>
      <c r="F115" s="28"/>
      <c r="G115" s="28"/>
      <c r="H115" s="43"/>
      <c r="I115" s="43"/>
      <c r="J115" s="28"/>
      <c r="K115" s="28"/>
      <c r="L115" s="43"/>
      <c r="M115" s="43"/>
      <c r="N115" s="28"/>
    </row>
    <row r="116" spans="1:14">
      <c r="A116" s="15"/>
      <c r="B116" s="79" t="s">
        <v>355</v>
      </c>
      <c r="C116" s="28"/>
      <c r="D116" s="44">
        <v>4435</v>
      </c>
      <c r="E116" s="44"/>
      <c r="F116" s="28"/>
      <c r="G116" s="28"/>
      <c r="H116" s="44">
        <v>4435</v>
      </c>
      <c r="I116" s="44"/>
      <c r="J116" s="28"/>
      <c r="K116" s="28"/>
      <c r="L116" s="43" t="s">
        <v>213</v>
      </c>
      <c r="M116" s="43"/>
      <c r="N116" s="28"/>
    </row>
    <row r="117" spans="1:14">
      <c r="A117" s="15"/>
      <c r="B117" s="79"/>
      <c r="C117" s="28"/>
      <c r="D117" s="44"/>
      <c r="E117" s="44"/>
      <c r="F117" s="28"/>
      <c r="G117" s="28"/>
      <c r="H117" s="44"/>
      <c r="I117" s="44"/>
      <c r="J117" s="28"/>
      <c r="K117" s="28"/>
      <c r="L117" s="43"/>
      <c r="M117" s="43"/>
      <c r="N117" s="28"/>
    </row>
    <row r="118" spans="1:14">
      <c r="A118" s="15"/>
      <c r="B118" s="79" t="s">
        <v>356</v>
      </c>
      <c r="C118" s="28"/>
      <c r="D118" s="43">
        <v>610</v>
      </c>
      <c r="E118" s="43"/>
      <c r="F118" s="28"/>
      <c r="G118" s="28"/>
      <c r="H118" s="43">
        <v>610</v>
      </c>
      <c r="I118" s="43"/>
      <c r="J118" s="28"/>
      <c r="K118" s="28"/>
      <c r="L118" s="43" t="s">
        <v>213</v>
      </c>
      <c r="M118" s="43"/>
      <c r="N118" s="28"/>
    </row>
    <row r="119" spans="1:14" ht="15.75" thickBot="1">
      <c r="A119" s="15"/>
      <c r="B119" s="79"/>
      <c r="C119" s="28"/>
      <c r="D119" s="41"/>
      <c r="E119" s="41"/>
      <c r="F119" s="39"/>
      <c r="G119" s="28"/>
      <c r="H119" s="41"/>
      <c r="I119" s="41"/>
      <c r="J119" s="39"/>
      <c r="K119" s="28"/>
      <c r="L119" s="41"/>
      <c r="M119" s="41"/>
      <c r="N119" s="39"/>
    </row>
    <row r="120" spans="1:14">
      <c r="A120" s="15"/>
      <c r="B120" s="84"/>
      <c r="C120" s="28"/>
      <c r="D120" s="37">
        <v>6155</v>
      </c>
      <c r="E120" s="37"/>
      <c r="F120" s="32"/>
      <c r="G120" s="28"/>
      <c r="H120" s="37">
        <v>6155</v>
      </c>
      <c r="I120" s="37"/>
      <c r="J120" s="32"/>
      <c r="K120" s="28"/>
      <c r="L120" s="40" t="s">
        <v>213</v>
      </c>
      <c r="M120" s="40"/>
      <c r="N120" s="32"/>
    </row>
    <row r="121" spans="1:14" ht="15.75" thickBot="1">
      <c r="A121" s="15"/>
      <c r="B121" s="84"/>
      <c r="C121" s="28"/>
      <c r="D121" s="38"/>
      <c r="E121" s="38"/>
      <c r="F121" s="39"/>
      <c r="G121" s="28"/>
      <c r="H121" s="38"/>
      <c r="I121" s="38"/>
      <c r="J121" s="39"/>
      <c r="K121" s="28"/>
      <c r="L121" s="41"/>
      <c r="M121" s="41"/>
      <c r="N121" s="39"/>
    </row>
    <row r="122" spans="1:14">
      <c r="A122" s="15"/>
      <c r="B122" s="34" t="s">
        <v>398</v>
      </c>
      <c r="C122" s="28"/>
      <c r="D122" s="74"/>
      <c r="E122" s="74"/>
      <c r="F122" s="32"/>
      <c r="G122" s="28"/>
      <c r="H122" s="74"/>
      <c r="I122" s="74"/>
      <c r="J122" s="32"/>
      <c r="K122" s="28"/>
      <c r="L122" s="74"/>
      <c r="M122" s="74"/>
      <c r="N122" s="32"/>
    </row>
    <row r="123" spans="1:14">
      <c r="A123" s="15"/>
      <c r="B123" s="34"/>
      <c r="C123" s="28"/>
      <c r="D123" s="73"/>
      <c r="E123" s="73"/>
      <c r="F123" s="28"/>
      <c r="G123" s="28"/>
      <c r="H123" s="73"/>
      <c r="I123" s="73"/>
      <c r="J123" s="28"/>
      <c r="K123" s="28"/>
      <c r="L123" s="73"/>
      <c r="M123" s="73"/>
      <c r="N123" s="28"/>
    </row>
    <row r="124" spans="1:14">
      <c r="A124" s="15"/>
      <c r="B124" s="42" t="s">
        <v>352</v>
      </c>
      <c r="C124" s="28"/>
      <c r="D124" s="43">
        <v>670</v>
      </c>
      <c r="E124" s="43"/>
      <c r="F124" s="28"/>
      <c r="G124" s="28"/>
      <c r="H124" s="43">
        <v>670</v>
      </c>
      <c r="I124" s="43"/>
      <c r="J124" s="28"/>
      <c r="K124" s="28"/>
      <c r="L124" s="43">
        <v>264</v>
      </c>
      <c r="M124" s="43"/>
      <c r="N124" s="28"/>
    </row>
    <row r="125" spans="1:14">
      <c r="A125" s="15"/>
      <c r="B125" s="42"/>
      <c r="C125" s="28"/>
      <c r="D125" s="43"/>
      <c r="E125" s="43"/>
      <c r="F125" s="28"/>
      <c r="G125" s="28"/>
      <c r="H125" s="43"/>
      <c r="I125" s="43"/>
      <c r="J125" s="28"/>
      <c r="K125" s="28"/>
      <c r="L125" s="43"/>
      <c r="M125" s="43"/>
      <c r="N125" s="28"/>
    </row>
    <row r="126" spans="1:14">
      <c r="A126" s="15"/>
      <c r="B126" s="42" t="s">
        <v>353</v>
      </c>
      <c r="C126" s="28"/>
      <c r="D126" s="73"/>
      <c r="E126" s="73"/>
      <c r="F126" s="28"/>
      <c r="G126" s="28"/>
      <c r="H126" s="73"/>
      <c r="I126" s="73"/>
      <c r="J126" s="28"/>
      <c r="K126" s="28"/>
      <c r="L126" s="73"/>
      <c r="M126" s="73"/>
      <c r="N126" s="28"/>
    </row>
    <row r="127" spans="1:14">
      <c r="A127" s="15"/>
      <c r="B127" s="42"/>
      <c r="C127" s="28"/>
      <c r="D127" s="73"/>
      <c r="E127" s="73"/>
      <c r="F127" s="28"/>
      <c r="G127" s="28"/>
      <c r="H127" s="73"/>
      <c r="I127" s="73"/>
      <c r="J127" s="28"/>
      <c r="K127" s="28"/>
      <c r="L127" s="73"/>
      <c r="M127" s="73"/>
      <c r="N127" s="28"/>
    </row>
    <row r="128" spans="1:14">
      <c r="A128" s="15"/>
      <c r="B128" s="79" t="s">
        <v>354</v>
      </c>
      <c r="C128" s="28"/>
      <c r="D128" s="44">
        <v>1314</v>
      </c>
      <c r="E128" s="44"/>
      <c r="F128" s="28"/>
      <c r="G128" s="28"/>
      <c r="H128" s="44">
        <v>1414</v>
      </c>
      <c r="I128" s="44"/>
      <c r="J128" s="28"/>
      <c r="K128" s="28"/>
      <c r="L128" s="43">
        <v>211</v>
      </c>
      <c r="M128" s="43"/>
      <c r="N128" s="28"/>
    </row>
    <row r="129" spans="1:14">
      <c r="A129" s="15"/>
      <c r="B129" s="79"/>
      <c r="C129" s="28"/>
      <c r="D129" s="44"/>
      <c r="E129" s="44"/>
      <c r="F129" s="28"/>
      <c r="G129" s="28"/>
      <c r="H129" s="44"/>
      <c r="I129" s="44"/>
      <c r="J129" s="28"/>
      <c r="K129" s="28"/>
      <c r="L129" s="43"/>
      <c r="M129" s="43"/>
      <c r="N129" s="28"/>
    </row>
    <row r="130" spans="1:14">
      <c r="A130" s="15"/>
      <c r="B130" s="79" t="s">
        <v>355</v>
      </c>
      <c r="C130" s="28"/>
      <c r="D130" s="44">
        <v>10196</v>
      </c>
      <c r="E130" s="44"/>
      <c r="F130" s="28"/>
      <c r="G130" s="28"/>
      <c r="H130" s="44">
        <v>10433</v>
      </c>
      <c r="I130" s="44"/>
      <c r="J130" s="28"/>
      <c r="K130" s="28"/>
      <c r="L130" s="44">
        <v>1451</v>
      </c>
      <c r="M130" s="44"/>
      <c r="N130" s="28"/>
    </row>
    <row r="131" spans="1:14">
      <c r="A131" s="15"/>
      <c r="B131" s="79"/>
      <c r="C131" s="28"/>
      <c r="D131" s="44"/>
      <c r="E131" s="44"/>
      <c r="F131" s="28"/>
      <c r="G131" s="28"/>
      <c r="H131" s="44"/>
      <c r="I131" s="44"/>
      <c r="J131" s="28"/>
      <c r="K131" s="28"/>
      <c r="L131" s="44"/>
      <c r="M131" s="44"/>
      <c r="N131" s="28"/>
    </row>
    <row r="132" spans="1:14">
      <c r="A132" s="15"/>
      <c r="B132" s="79" t="s">
        <v>356</v>
      </c>
      <c r="C132" s="28"/>
      <c r="D132" s="43">
        <v>307</v>
      </c>
      <c r="E132" s="43"/>
      <c r="F132" s="28"/>
      <c r="G132" s="28"/>
      <c r="H132" s="43">
        <v>307</v>
      </c>
      <c r="I132" s="43"/>
      <c r="J132" s="28"/>
      <c r="K132" s="28"/>
      <c r="L132" s="43">
        <v>66</v>
      </c>
      <c r="M132" s="43"/>
      <c r="N132" s="28"/>
    </row>
    <row r="133" spans="1:14" ht="15.75" thickBot="1">
      <c r="A133" s="15"/>
      <c r="B133" s="79"/>
      <c r="C133" s="28"/>
      <c r="D133" s="41"/>
      <c r="E133" s="41"/>
      <c r="F133" s="39"/>
      <c r="G133" s="28"/>
      <c r="H133" s="41"/>
      <c r="I133" s="41"/>
      <c r="J133" s="39"/>
      <c r="K133" s="28"/>
      <c r="L133" s="41"/>
      <c r="M133" s="41"/>
      <c r="N133" s="39"/>
    </row>
    <row r="134" spans="1:14">
      <c r="A134" s="15"/>
      <c r="B134" s="84"/>
      <c r="C134" s="28"/>
      <c r="D134" s="37">
        <v>12487</v>
      </c>
      <c r="E134" s="37"/>
      <c r="F134" s="32"/>
      <c r="G134" s="28"/>
      <c r="H134" s="37">
        <v>12824</v>
      </c>
      <c r="I134" s="37"/>
      <c r="J134" s="32"/>
      <c r="K134" s="28"/>
      <c r="L134" s="37">
        <v>1992</v>
      </c>
      <c r="M134" s="37"/>
      <c r="N134" s="32"/>
    </row>
    <row r="135" spans="1:14" ht="15.75" thickBot="1">
      <c r="A135" s="15"/>
      <c r="B135" s="84"/>
      <c r="C135" s="28"/>
      <c r="D135" s="38"/>
      <c r="E135" s="38"/>
      <c r="F135" s="39"/>
      <c r="G135" s="28"/>
      <c r="H135" s="38"/>
      <c r="I135" s="38"/>
      <c r="J135" s="39"/>
      <c r="K135" s="28"/>
      <c r="L135" s="38"/>
      <c r="M135" s="38"/>
      <c r="N135" s="39"/>
    </row>
    <row r="136" spans="1:14">
      <c r="A136" s="15"/>
      <c r="B136" s="34" t="s">
        <v>399</v>
      </c>
      <c r="C136" s="28"/>
      <c r="D136" s="74"/>
      <c r="E136" s="74"/>
      <c r="F136" s="32"/>
      <c r="G136" s="28"/>
      <c r="H136" s="74"/>
      <c r="I136" s="74"/>
      <c r="J136" s="32"/>
      <c r="K136" s="28"/>
      <c r="L136" s="74"/>
      <c r="M136" s="74"/>
      <c r="N136" s="32"/>
    </row>
    <row r="137" spans="1:14">
      <c r="A137" s="15"/>
      <c r="B137" s="34"/>
      <c r="C137" s="28"/>
      <c r="D137" s="73"/>
      <c r="E137" s="73"/>
      <c r="F137" s="28"/>
      <c r="G137" s="28"/>
      <c r="H137" s="73"/>
      <c r="I137" s="73"/>
      <c r="J137" s="28"/>
      <c r="K137" s="28"/>
      <c r="L137" s="73"/>
      <c r="M137" s="73"/>
      <c r="N137" s="28"/>
    </row>
    <row r="138" spans="1:14">
      <c r="A138" s="15"/>
      <c r="B138" s="42" t="s">
        <v>352</v>
      </c>
      <c r="C138" s="28"/>
      <c r="D138" s="44">
        <v>1186</v>
      </c>
      <c r="E138" s="44"/>
      <c r="F138" s="28"/>
      <c r="G138" s="28"/>
      <c r="H138" s="44">
        <v>1186</v>
      </c>
      <c r="I138" s="44"/>
      <c r="J138" s="28"/>
      <c r="K138" s="28"/>
      <c r="L138" s="43">
        <v>264</v>
      </c>
      <c r="M138" s="43"/>
      <c r="N138" s="28"/>
    </row>
    <row r="139" spans="1:14">
      <c r="A139" s="15"/>
      <c r="B139" s="42"/>
      <c r="C139" s="28"/>
      <c r="D139" s="44"/>
      <c r="E139" s="44"/>
      <c r="F139" s="28"/>
      <c r="G139" s="28"/>
      <c r="H139" s="44"/>
      <c r="I139" s="44"/>
      <c r="J139" s="28"/>
      <c r="K139" s="28"/>
      <c r="L139" s="43"/>
      <c r="M139" s="43"/>
      <c r="N139" s="28"/>
    </row>
    <row r="140" spans="1:14">
      <c r="A140" s="15"/>
      <c r="B140" s="42" t="s">
        <v>353</v>
      </c>
      <c r="C140" s="28"/>
      <c r="D140" s="73"/>
      <c r="E140" s="73"/>
      <c r="F140" s="28"/>
      <c r="G140" s="28"/>
      <c r="H140" s="73"/>
      <c r="I140" s="73"/>
      <c r="J140" s="28"/>
      <c r="K140" s="28"/>
      <c r="L140" s="73"/>
      <c r="M140" s="73"/>
      <c r="N140" s="28"/>
    </row>
    <row r="141" spans="1:14">
      <c r="A141" s="15"/>
      <c r="B141" s="42"/>
      <c r="C141" s="28"/>
      <c r="D141" s="73"/>
      <c r="E141" s="73"/>
      <c r="F141" s="28"/>
      <c r="G141" s="28"/>
      <c r="H141" s="73"/>
      <c r="I141" s="73"/>
      <c r="J141" s="28"/>
      <c r="K141" s="28"/>
      <c r="L141" s="73"/>
      <c r="M141" s="73"/>
      <c r="N141" s="28"/>
    </row>
    <row r="142" spans="1:14">
      <c r="A142" s="15"/>
      <c r="B142" s="79" t="s">
        <v>354</v>
      </c>
      <c r="C142" s="28"/>
      <c r="D142" s="44">
        <v>1908</v>
      </c>
      <c r="E142" s="44"/>
      <c r="F142" s="28"/>
      <c r="G142" s="28"/>
      <c r="H142" s="44">
        <v>2008</v>
      </c>
      <c r="I142" s="44"/>
      <c r="J142" s="28"/>
      <c r="K142" s="28"/>
      <c r="L142" s="43">
        <v>211</v>
      </c>
      <c r="M142" s="43"/>
      <c r="N142" s="28"/>
    </row>
    <row r="143" spans="1:14">
      <c r="A143" s="15"/>
      <c r="B143" s="79"/>
      <c r="C143" s="28"/>
      <c r="D143" s="44"/>
      <c r="E143" s="44"/>
      <c r="F143" s="28"/>
      <c r="G143" s="28"/>
      <c r="H143" s="44"/>
      <c r="I143" s="44"/>
      <c r="J143" s="28"/>
      <c r="K143" s="28"/>
      <c r="L143" s="43"/>
      <c r="M143" s="43"/>
      <c r="N143" s="28"/>
    </row>
    <row r="144" spans="1:14">
      <c r="A144" s="15"/>
      <c r="B144" s="79" t="s">
        <v>355</v>
      </c>
      <c r="C144" s="28"/>
      <c r="D144" s="44">
        <v>14631</v>
      </c>
      <c r="E144" s="44"/>
      <c r="F144" s="28"/>
      <c r="G144" s="28"/>
      <c r="H144" s="44">
        <v>14868</v>
      </c>
      <c r="I144" s="44"/>
      <c r="J144" s="28"/>
      <c r="K144" s="28"/>
      <c r="L144" s="44">
        <v>1451</v>
      </c>
      <c r="M144" s="44"/>
      <c r="N144" s="28"/>
    </row>
    <row r="145" spans="1:14">
      <c r="A145" s="15"/>
      <c r="B145" s="79"/>
      <c r="C145" s="28"/>
      <c r="D145" s="44"/>
      <c r="E145" s="44"/>
      <c r="F145" s="28"/>
      <c r="G145" s="28"/>
      <c r="H145" s="44"/>
      <c r="I145" s="44"/>
      <c r="J145" s="28"/>
      <c r="K145" s="28"/>
      <c r="L145" s="44"/>
      <c r="M145" s="44"/>
      <c r="N145" s="28"/>
    </row>
    <row r="146" spans="1:14">
      <c r="A146" s="15"/>
      <c r="B146" s="79" t="s">
        <v>356</v>
      </c>
      <c r="C146" s="28"/>
      <c r="D146" s="43">
        <v>917</v>
      </c>
      <c r="E146" s="43"/>
      <c r="F146" s="28"/>
      <c r="G146" s="28"/>
      <c r="H146" s="43">
        <v>917</v>
      </c>
      <c r="I146" s="43"/>
      <c r="J146" s="28"/>
      <c r="K146" s="28"/>
      <c r="L146" s="43">
        <v>66</v>
      </c>
      <c r="M146" s="43"/>
      <c r="N146" s="28"/>
    </row>
    <row r="147" spans="1:14" ht="15.75" thickBot="1">
      <c r="A147" s="15"/>
      <c r="B147" s="79"/>
      <c r="C147" s="28"/>
      <c r="D147" s="41"/>
      <c r="E147" s="41"/>
      <c r="F147" s="39"/>
      <c r="G147" s="28"/>
      <c r="H147" s="41"/>
      <c r="I147" s="41"/>
      <c r="J147" s="39"/>
      <c r="K147" s="28"/>
      <c r="L147" s="41"/>
      <c r="M147" s="41"/>
      <c r="N147" s="39"/>
    </row>
    <row r="148" spans="1:14">
      <c r="A148" s="15"/>
      <c r="B148" s="84"/>
      <c r="C148" s="28"/>
      <c r="D148" s="35" t="s">
        <v>205</v>
      </c>
      <c r="E148" s="37">
        <v>18642</v>
      </c>
      <c r="F148" s="32"/>
      <c r="G148" s="28"/>
      <c r="H148" s="35" t="s">
        <v>205</v>
      </c>
      <c r="I148" s="37">
        <v>18979</v>
      </c>
      <c r="J148" s="32"/>
      <c r="K148" s="28"/>
      <c r="L148" s="35" t="s">
        <v>205</v>
      </c>
      <c r="M148" s="37">
        <v>1992</v>
      </c>
      <c r="N148" s="32"/>
    </row>
    <row r="149" spans="1:14" ht="15.75" thickBot="1">
      <c r="A149" s="15"/>
      <c r="B149" s="84"/>
      <c r="C149" s="28"/>
      <c r="D149" s="45"/>
      <c r="E149" s="46"/>
      <c r="F149" s="47"/>
      <c r="G149" s="28"/>
      <c r="H149" s="45"/>
      <c r="I149" s="46"/>
      <c r="J149" s="47"/>
      <c r="K149" s="28"/>
      <c r="L149" s="45"/>
      <c r="M149" s="46"/>
      <c r="N149" s="47"/>
    </row>
    <row r="150" spans="1:14" ht="15.75" thickTop="1">
      <c r="A150" s="15"/>
      <c r="B150" s="24"/>
      <c r="C150" s="24"/>
      <c r="D150" s="24"/>
      <c r="E150" s="24"/>
      <c r="F150" s="24"/>
      <c r="G150" s="24"/>
      <c r="H150" s="24"/>
      <c r="I150" s="24"/>
      <c r="J150" s="24"/>
      <c r="K150" s="24"/>
      <c r="L150" s="24"/>
      <c r="M150" s="24"/>
      <c r="N150" s="24"/>
    </row>
    <row r="151" spans="1:14">
      <c r="A151" s="15"/>
      <c r="B151" s="12"/>
      <c r="C151" s="12"/>
      <c r="D151" s="12"/>
      <c r="E151" s="12"/>
      <c r="F151" s="12"/>
      <c r="G151" s="12"/>
      <c r="H151" s="12"/>
      <c r="I151" s="12"/>
      <c r="J151" s="12"/>
      <c r="K151" s="12"/>
      <c r="L151" s="12"/>
      <c r="M151" s="12"/>
      <c r="N151" s="12"/>
    </row>
    <row r="152" spans="1:14" ht="15.75" thickBot="1">
      <c r="A152" s="15"/>
      <c r="B152" s="68"/>
      <c r="C152" s="13"/>
      <c r="D152" s="70" t="s">
        <v>286</v>
      </c>
      <c r="E152" s="70"/>
      <c r="F152" s="70"/>
      <c r="G152" s="70"/>
      <c r="H152" s="70"/>
      <c r="I152" s="70"/>
      <c r="J152" s="70"/>
      <c r="K152" s="70"/>
      <c r="L152" s="70"/>
      <c r="M152" s="70"/>
      <c r="N152" s="70"/>
    </row>
    <row r="153" spans="1:14">
      <c r="A153" s="15"/>
      <c r="B153" s="68"/>
      <c r="C153" s="13"/>
      <c r="D153" s="72" t="s">
        <v>391</v>
      </c>
      <c r="E153" s="72"/>
      <c r="F153" s="72"/>
      <c r="G153" s="13"/>
      <c r="H153" s="72" t="s">
        <v>392</v>
      </c>
      <c r="I153" s="72"/>
      <c r="J153" s="72"/>
      <c r="K153" s="13"/>
      <c r="L153" s="72" t="s">
        <v>393</v>
      </c>
      <c r="M153" s="72"/>
      <c r="N153" s="72"/>
    </row>
    <row r="154" spans="1:14" ht="15.75" thickBot="1">
      <c r="A154" s="15"/>
      <c r="B154" s="69" t="s">
        <v>323</v>
      </c>
      <c r="C154" s="13"/>
      <c r="D154" s="70" t="s">
        <v>394</v>
      </c>
      <c r="E154" s="70"/>
      <c r="F154" s="70"/>
      <c r="G154" s="13"/>
      <c r="H154" s="70" t="s">
        <v>395</v>
      </c>
      <c r="I154" s="70"/>
      <c r="J154" s="70"/>
      <c r="K154" s="13"/>
      <c r="L154" s="70" t="s">
        <v>396</v>
      </c>
      <c r="M154" s="70"/>
      <c r="N154" s="70"/>
    </row>
    <row r="155" spans="1:14">
      <c r="A155" s="15"/>
      <c r="B155" s="35" t="s">
        <v>397</v>
      </c>
      <c r="C155" s="28"/>
      <c r="D155" s="74"/>
      <c r="E155" s="74"/>
      <c r="F155" s="32"/>
      <c r="G155" s="28"/>
      <c r="H155" s="74"/>
      <c r="I155" s="74"/>
      <c r="J155" s="32"/>
      <c r="K155" s="28"/>
      <c r="L155" s="74"/>
      <c r="M155" s="74"/>
      <c r="N155" s="32"/>
    </row>
    <row r="156" spans="1:14">
      <c r="A156" s="15"/>
      <c r="B156" s="34"/>
      <c r="C156" s="28"/>
      <c r="D156" s="73"/>
      <c r="E156" s="73"/>
      <c r="F156" s="28"/>
      <c r="G156" s="28"/>
      <c r="H156" s="73"/>
      <c r="I156" s="73"/>
      <c r="J156" s="28"/>
      <c r="K156" s="28"/>
      <c r="L156" s="73"/>
      <c r="M156" s="73"/>
      <c r="N156" s="28"/>
    </row>
    <row r="157" spans="1:14">
      <c r="A157" s="15"/>
      <c r="B157" s="42" t="s">
        <v>352</v>
      </c>
      <c r="C157" s="28"/>
      <c r="D157" s="34" t="s">
        <v>205</v>
      </c>
      <c r="E157" s="43">
        <v>439</v>
      </c>
      <c r="F157" s="28"/>
      <c r="G157" s="28"/>
      <c r="H157" s="34" t="s">
        <v>205</v>
      </c>
      <c r="I157" s="43">
        <v>439</v>
      </c>
      <c r="J157" s="28"/>
      <c r="K157" s="28"/>
      <c r="L157" s="34" t="s">
        <v>205</v>
      </c>
      <c r="M157" s="43" t="s">
        <v>213</v>
      </c>
      <c r="N157" s="28"/>
    </row>
    <row r="158" spans="1:14">
      <c r="A158" s="15"/>
      <c r="B158" s="42"/>
      <c r="C158" s="28"/>
      <c r="D158" s="34"/>
      <c r="E158" s="43"/>
      <c r="F158" s="28"/>
      <c r="G158" s="28"/>
      <c r="H158" s="34"/>
      <c r="I158" s="43"/>
      <c r="J158" s="28"/>
      <c r="K158" s="28"/>
      <c r="L158" s="34"/>
      <c r="M158" s="43"/>
      <c r="N158" s="28"/>
    </row>
    <row r="159" spans="1:14">
      <c r="A159" s="15"/>
      <c r="B159" s="42" t="s">
        <v>353</v>
      </c>
      <c r="C159" s="28"/>
      <c r="D159" s="73"/>
      <c r="E159" s="73"/>
      <c r="F159" s="28"/>
      <c r="G159" s="28"/>
      <c r="H159" s="73"/>
      <c r="I159" s="73"/>
      <c r="J159" s="28"/>
      <c r="K159" s="28"/>
      <c r="L159" s="73"/>
      <c r="M159" s="73"/>
      <c r="N159" s="28"/>
    </row>
    <row r="160" spans="1:14">
      <c r="A160" s="15"/>
      <c r="B160" s="42"/>
      <c r="C160" s="28"/>
      <c r="D160" s="73"/>
      <c r="E160" s="73"/>
      <c r="F160" s="28"/>
      <c r="G160" s="28"/>
      <c r="H160" s="73"/>
      <c r="I160" s="73"/>
      <c r="J160" s="28"/>
      <c r="K160" s="28"/>
      <c r="L160" s="73"/>
      <c r="M160" s="73"/>
      <c r="N160" s="28"/>
    </row>
    <row r="161" spans="1:14">
      <c r="A161" s="15"/>
      <c r="B161" s="79" t="s">
        <v>354</v>
      </c>
      <c r="C161" s="28"/>
      <c r="D161" s="43">
        <v>139</v>
      </c>
      <c r="E161" s="43"/>
      <c r="F161" s="28"/>
      <c r="G161" s="28"/>
      <c r="H161" s="43">
        <v>139</v>
      </c>
      <c r="I161" s="43"/>
      <c r="J161" s="28"/>
      <c r="K161" s="28"/>
      <c r="L161" s="43" t="s">
        <v>213</v>
      </c>
      <c r="M161" s="43"/>
      <c r="N161" s="28"/>
    </row>
    <row r="162" spans="1:14">
      <c r="A162" s="15"/>
      <c r="B162" s="79"/>
      <c r="C162" s="28"/>
      <c r="D162" s="43"/>
      <c r="E162" s="43"/>
      <c r="F162" s="28"/>
      <c r="G162" s="28"/>
      <c r="H162" s="43"/>
      <c r="I162" s="43"/>
      <c r="J162" s="28"/>
      <c r="K162" s="28"/>
      <c r="L162" s="43"/>
      <c r="M162" s="43"/>
      <c r="N162" s="28"/>
    </row>
    <row r="163" spans="1:14">
      <c r="A163" s="15"/>
      <c r="B163" s="79" t="s">
        <v>355</v>
      </c>
      <c r="C163" s="28"/>
      <c r="D163" s="44">
        <v>3228</v>
      </c>
      <c r="E163" s="44"/>
      <c r="F163" s="28"/>
      <c r="G163" s="28"/>
      <c r="H163" s="44">
        <v>3228</v>
      </c>
      <c r="I163" s="44"/>
      <c r="J163" s="28"/>
      <c r="K163" s="28"/>
      <c r="L163" s="43" t="s">
        <v>213</v>
      </c>
      <c r="M163" s="43"/>
      <c r="N163" s="28"/>
    </row>
    <row r="164" spans="1:14">
      <c r="A164" s="15"/>
      <c r="B164" s="79"/>
      <c r="C164" s="28"/>
      <c r="D164" s="44"/>
      <c r="E164" s="44"/>
      <c r="F164" s="28"/>
      <c r="G164" s="28"/>
      <c r="H164" s="44"/>
      <c r="I164" s="44"/>
      <c r="J164" s="28"/>
      <c r="K164" s="28"/>
      <c r="L164" s="43"/>
      <c r="M164" s="43"/>
      <c r="N164" s="28"/>
    </row>
    <row r="165" spans="1:14">
      <c r="A165" s="15"/>
      <c r="B165" s="79" t="s">
        <v>356</v>
      </c>
      <c r="C165" s="28"/>
      <c r="D165" s="43">
        <v>716</v>
      </c>
      <c r="E165" s="43"/>
      <c r="F165" s="28"/>
      <c r="G165" s="28"/>
      <c r="H165" s="43">
        <v>716</v>
      </c>
      <c r="I165" s="43"/>
      <c r="J165" s="28"/>
      <c r="K165" s="28"/>
      <c r="L165" s="43" t="s">
        <v>213</v>
      </c>
      <c r="M165" s="43"/>
      <c r="N165" s="28"/>
    </row>
    <row r="166" spans="1:14" ht="15.75" thickBot="1">
      <c r="A166" s="15"/>
      <c r="B166" s="79"/>
      <c r="C166" s="28"/>
      <c r="D166" s="41"/>
      <c r="E166" s="41"/>
      <c r="F166" s="39"/>
      <c r="G166" s="28"/>
      <c r="H166" s="41"/>
      <c r="I166" s="41"/>
      <c r="J166" s="39"/>
      <c r="K166" s="28"/>
      <c r="L166" s="41"/>
      <c r="M166" s="41"/>
      <c r="N166" s="39"/>
    </row>
    <row r="167" spans="1:14">
      <c r="A167" s="15"/>
      <c r="B167" s="84"/>
      <c r="C167" s="28"/>
      <c r="D167" s="37">
        <v>4522</v>
      </c>
      <c r="E167" s="37"/>
      <c r="F167" s="32"/>
      <c r="G167" s="28"/>
      <c r="H167" s="37">
        <v>4522</v>
      </c>
      <c r="I167" s="37"/>
      <c r="J167" s="32"/>
      <c r="K167" s="28"/>
      <c r="L167" s="40" t="s">
        <v>213</v>
      </c>
      <c r="M167" s="40"/>
      <c r="N167" s="32"/>
    </row>
    <row r="168" spans="1:14" ht="15.75" thickBot="1">
      <c r="A168" s="15"/>
      <c r="B168" s="84"/>
      <c r="C168" s="28"/>
      <c r="D168" s="38"/>
      <c r="E168" s="38"/>
      <c r="F168" s="39"/>
      <c r="G168" s="28"/>
      <c r="H168" s="38"/>
      <c r="I168" s="38"/>
      <c r="J168" s="39"/>
      <c r="K168" s="28"/>
      <c r="L168" s="41"/>
      <c r="M168" s="41"/>
      <c r="N168" s="39"/>
    </row>
    <row r="169" spans="1:14">
      <c r="A169" s="15"/>
      <c r="B169" s="34" t="s">
        <v>398</v>
      </c>
      <c r="C169" s="28"/>
      <c r="D169" s="74"/>
      <c r="E169" s="74"/>
      <c r="F169" s="32"/>
      <c r="G169" s="28"/>
      <c r="H169" s="74"/>
      <c r="I169" s="74"/>
      <c r="J169" s="32"/>
      <c r="K169" s="28"/>
      <c r="L169" s="74"/>
      <c r="M169" s="74"/>
      <c r="N169" s="32"/>
    </row>
    <row r="170" spans="1:14">
      <c r="A170" s="15"/>
      <c r="B170" s="34"/>
      <c r="C170" s="28"/>
      <c r="D170" s="73"/>
      <c r="E170" s="73"/>
      <c r="F170" s="28"/>
      <c r="G170" s="28"/>
      <c r="H170" s="73"/>
      <c r="I170" s="73"/>
      <c r="J170" s="28"/>
      <c r="K170" s="28"/>
      <c r="L170" s="73"/>
      <c r="M170" s="73"/>
      <c r="N170" s="28"/>
    </row>
    <row r="171" spans="1:14">
      <c r="A171" s="15"/>
      <c r="B171" s="42" t="s">
        <v>352</v>
      </c>
      <c r="C171" s="28"/>
      <c r="D171" s="43">
        <v>673</v>
      </c>
      <c r="E171" s="43"/>
      <c r="F171" s="28"/>
      <c r="G171" s="28"/>
      <c r="H171" s="43">
        <v>673</v>
      </c>
      <c r="I171" s="43"/>
      <c r="J171" s="28"/>
      <c r="K171" s="28"/>
      <c r="L171" s="43">
        <v>298</v>
      </c>
      <c r="M171" s="43"/>
      <c r="N171" s="28"/>
    </row>
    <row r="172" spans="1:14">
      <c r="A172" s="15"/>
      <c r="B172" s="42"/>
      <c r="C172" s="28"/>
      <c r="D172" s="43"/>
      <c r="E172" s="43"/>
      <c r="F172" s="28"/>
      <c r="G172" s="28"/>
      <c r="H172" s="43"/>
      <c r="I172" s="43"/>
      <c r="J172" s="28"/>
      <c r="K172" s="28"/>
      <c r="L172" s="43"/>
      <c r="M172" s="43"/>
      <c r="N172" s="28"/>
    </row>
    <row r="173" spans="1:14">
      <c r="A173" s="15"/>
      <c r="B173" s="42" t="s">
        <v>353</v>
      </c>
      <c r="C173" s="28"/>
      <c r="D173" s="73"/>
      <c r="E173" s="73"/>
      <c r="F173" s="28"/>
      <c r="G173" s="28"/>
      <c r="H173" s="73"/>
      <c r="I173" s="73"/>
      <c r="J173" s="28"/>
      <c r="K173" s="28"/>
      <c r="L173" s="73"/>
      <c r="M173" s="73"/>
      <c r="N173" s="28"/>
    </row>
    <row r="174" spans="1:14">
      <c r="A174" s="15"/>
      <c r="B174" s="42"/>
      <c r="C174" s="28"/>
      <c r="D174" s="73"/>
      <c r="E174" s="73"/>
      <c r="F174" s="28"/>
      <c r="G174" s="28"/>
      <c r="H174" s="73"/>
      <c r="I174" s="73"/>
      <c r="J174" s="28"/>
      <c r="K174" s="28"/>
      <c r="L174" s="73"/>
      <c r="M174" s="73"/>
      <c r="N174" s="28"/>
    </row>
    <row r="175" spans="1:14">
      <c r="A175" s="15"/>
      <c r="B175" s="79" t="s">
        <v>354</v>
      </c>
      <c r="C175" s="28"/>
      <c r="D175" s="44">
        <v>1327</v>
      </c>
      <c r="E175" s="44"/>
      <c r="F175" s="28"/>
      <c r="G175" s="28"/>
      <c r="H175" s="44">
        <v>1449</v>
      </c>
      <c r="I175" s="44"/>
      <c r="J175" s="28"/>
      <c r="K175" s="28"/>
      <c r="L175" s="43">
        <v>147</v>
      </c>
      <c r="M175" s="43"/>
      <c r="N175" s="28"/>
    </row>
    <row r="176" spans="1:14">
      <c r="A176" s="15"/>
      <c r="B176" s="79"/>
      <c r="C176" s="28"/>
      <c r="D176" s="44"/>
      <c r="E176" s="44"/>
      <c r="F176" s="28"/>
      <c r="G176" s="28"/>
      <c r="H176" s="44"/>
      <c r="I176" s="44"/>
      <c r="J176" s="28"/>
      <c r="K176" s="28"/>
      <c r="L176" s="43"/>
      <c r="M176" s="43"/>
      <c r="N176" s="28"/>
    </row>
    <row r="177" spans="1:14">
      <c r="A177" s="15"/>
      <c r="B177" s="79" t="s">
        <v>355</v>
      </c>
      <c r="C177" s="28"/>
      <c r="D177" s="44">
        <v>10745</v>
      </c>
      <c r="E177" s="44"/>
      <c r="F177" s="28"/>
      <c r="G177" s="28"/>
      <c r="H177" s="44">
        <v>10889</v>
      </c>
      <c r="I177" s="44"/>
      <c r="J177" s="28"/>
      <c r="K177" s="28"/>
      <c r="L177" s="44">
        <v>1581</v>
      </c>
      <c r="M177" s="44"/>
      <c r="N177" s="28"/>
    </row>
    <row r="178" spans="1:14">
      <c r="A178" s="15"/>
      <c r="B178" s="79"/>
      <c r="C178" s="28"/>
      <c r="D178" s="44"/>
      <c r="E178" s="44"/>
      <c r="F178" s="28"/>
      <c r="G178" s="28"/>
      <c r="H178" s="44"/>
      <c r="I178" s="44"/>
      <c r="J178" s="28"/>
      <c r="K178" s="28"/>
      <c r="L178" s="44"/>
      <c r="M178" s="44"/>
      <c r="N178" s="28"/>
    </row>
    <row r="179" spans="1:14">
      <c r="A179" s="15"/>
      <c r="B179" s="79" t="s">
        <v>356</v>
      </c>
      <c r="C179" s="28"/>
      <c r="D179" s="43">
        <v>309</v>
      </c>
      <c r="E179" s="43"/>
      <c r="F179" s="28"/>
      <c r="G179" s="28"/>
      <c r="H179" s="43">
        <v>309</v>
      </c>
      <c r="I179" s="43"/>
      <c r="J179" s="28"/>
      <c r="K179" s="28"/>
      <c r="L179" s="43">
        <v>67</v>
      </c>
      <c r="M179" s="43"/>
      <c r="N179" s="28"/>
    </row>
    <row r="180" spans="1:14" ht="15.75" thickBot="1">
      <c r="A180" s="15"/>
      <c r="B180" s="79"/>
      <c r="C180" s="28"/>
      <c r="D180" s="41"/>
      <c r="E180" s="41"/>
      <c r="F180" s="39"/>
      <c r="G180" s="28"/>
      <c r="H180" s="41"/>
      <c r="I180" s="41"/>
      <c r="J180" s="39"/>
      <c r="K180" s="28"/>
      <c r="L180" s="41"/>
      <c r="M180" s="41"/>
      <c r="N180" s="39"/>
    </row>
    <row r="181" spans="1:14">
      <c r="A181" s="15"/>
      <c r="B181" s="84"/>
      <c r="C181" s="28"/>
      <c r="D181" s="37">
        <v>13054</v>
      </c>
      <c r="E181" s="37"/>
      <c r="F181" s="32"/>
      <c r="G181" s="28"/>
      <c r="H181" s="37">
        <v>13320</v>
      </c>
      <c r="I181" s="37"/>
      <c r="J181" s="32"/>
      <c r="K181" s="28"/>
      <c r="L181" s="37">
        <v>2093</v>
      </c>
      <c r="M181" s="37"/>
      <c r="N181" s="32"/>
    </row>
    <row r="182" spans="1:14" ht="15.75" thickBot="1">
      <c r="A182" s="15"/>
      <c r="B182" s="84"/>
      <c r="C182" s="28"/>
      <c r="D182" s="38"/>
      <c r="E182" s="38"/>
      <c r="F182" s="39"/>
      <c r="G182" s="28"/>
      <c r="H182" s="38"/>
      <c r="I182" s="38"/>
      <c r="J182" s="39"/>
      <c r="K182" s="28"/>
      <c r="L182" s="38"/>
      <c r="M182" s="38"/>
      <c r="N182" s="39"/>
    </row>
    <row r="183" spans="1:14">
      <c r="A183" s="15"/>
      <c r="B183" s="34" t="s">
        <v>399</v>
      </c>
      <c r="C183" s="28"/>
      <c r="D183" s="74"/>
      <c r="E183" s="74"/>
      <c r="F183" s="32"/>
      <c r="G183" s="28"/>
      <c r="H183" s="74"/>
      <c r="I183" s="74"/>
      <c r="J183" s="32"/>
      <c r="K183" s="28"/>
      <c r="L183" s="74"/>
      <c r="M183" s="74"/>
      <c r="N183" s="32"/>
    </row>
    <row r="184" spans="1:14">
      <c r="A184" s="15"/>
      <c r="B184" s="34"/>
      <c r="C184" s="28"/>
      <c r="D184" s="73"/>
      <c r="E184" s="73"/>
      <c r="F184" s="28"/>
      <c r="G184" s="28"/>
      <c r="H184" s="73"/>
      <c r="I184" s="73"/>
      <c r="J184" s="28"/>
      <c r="K184" s="28"/>
      <c r="L184" s="73"/>
      <c r="M184" s="73"/>
      <c r="N184" s="28"/>
    </row>
    <row r="185" spans="1:14">
      <c r="A185" s="15"/>
      <c r="B185" s="42" t="s">
        <v>352</v>
      </c>
      <c r="C185" s="28"/>
      <c r="D185" s="44">
        <v>1112</v>
      </c>
      <c r="E185" s="44"/>
      <c r="F185" s="28"/>
      <c r="G185" s="28"/>
      <c r="H185" s="44">
        <v>1112</v>
      </c>
      <c r="I185" s="44"/>
      <c r="J185" s="28"/>
      <c r="K185" s="28"/>
      <c r="L185" s="43">
        <v>298</v>
      </c>
      <c r="M185" s="43"/>
      <c r="N185" s="28"/>
    </row>
    <row r="186" spans="1:14">
      <c r="A186" s="15"/>
      <c r="B186" s="42"/>
      <c r="C186" s="28"/>
      <c r="D186" s="44"/>
      <c r="E186" s="44"/>
      <c r="F186" s="28"/>
      <c r="G186" s="28"/>
      <c r="H186" s="44"/>
      <c r="I186" s="44"/>
      <c r="J186" s="28"/>
      <c r="K186" s="28"/>
      <c r="L186" s="43"/>
      <c r="M186" s="43"/>
      <c r="N186" s="28"/>
    </row>
    <row r="187" spans="1:14">
      <c r="A187" s="15"/>
      <c r="B187" s="42" t="s">
        <v>353</v>
      </c>
      <c r="C187" s="28"/>
      <c r="D187" s="73"/>
      <c r="E187" s="73"/>
      <c r="F187" s="28"/>
      <c r="G187" s="28"/>
      <c r="H187" s="73"/>
      <c r="I187" s="73"/>
      <c r="J187" s="28"/>
      <c r="K187" s="28"/>
      <c r="L187" s="73"/>
      <c r="M187" s="73"/>
      <c r="N187" s="28"/>
    </row>
    <row r="188" spans="1:14">
      <c r="A188" s="15"/>
      <c r="B188" s="42"/>
      <c r="C188" s="28"/>
      <c r="D188" s="73"/>
      <c r="E188" s="73"/>
      <c r="F188" s="28"/>
      <c r="G188" s="28"/>
      <c r="H188" s="73"/>
      <c r="I188" s="73"/>
      <c r="J188" s="28"/>
      <c r="K188" s="28"/>
      <c r="L188" s="73"/>
      <c r="M188" s="73"/>
      <c r="N188" s="28"/>
    </row>
    <row r="189" spans="1:14">
      <c r="A189" s="15"/>
      <c r="B189" s="79" t="s">
        <v>354</v>
      </c>
      <c r="C189" s="28"/>
      <c r="D189" s="44">
        <v>1466</v>
      </c>
      <c r="E189" s="44"/>
      <c r="F189" s="28"/>
      <c r="G189" s="28"/>
      <c r="H189" s="44">
        <v>1588</v>
      </c>
      <c r="I189" s="44"/>
      <c r="J189" s="28"/>
      <c r="K189" s="28"/>
      <c r="L189" s="43">
        <v>147</v>
      </c>
      <c r="M189" s="43"/>
      <c r="N189" s="28"/>
    </row>
    <row r="190" spans="1:14">
      <c r="A190" s="15"/>
      <c r="B190" s="79"/>
      <c r="C190" s="28"/>
      <c r="D190" s="44"/>
      <c r="E190" s="44"/>
      <c r="F190" s="28"/>
      <c r="G190" s="28"/>
      <c r="H190" s="44"/>
      <c r="I190" s="44"/>
      <c r="J190" s="28"/>
      <c r="K190" s="28"/>
      <c r="L190" s="43"/>
      <c r="M190" s="43"/>
      <c r="N190" s="28"/>
    </row>
    <row r="191" spans="1:14">
      <c r="A191" s="15"/>
      <c r="B191" s="79" t="s">
        <v>355</v>
      </c>
      <c r="C191" s="28"/>
      <c r="D191" s="44">
        <v>13973</v>
      </c>
      <c r="E191" s="44"/>
      <c r="F191" s="28"/>
      <c r="G191" s="28"/>
      <c r="H191" s="44">
        <v>14117</v>
      </c>
      <c r="I191" s="44"/>
      <c r="J191" s="28"/>
      <c r="K191" s="28"/>
      <c r="L191" s="44">
        <v>1581</v>
      </c>
      <c r="M191" s="44"/>
      <c r="N191" s="28"/>
    </row>
    <row r="192" spans="1:14">
      <c r="A192" s="15"/>
      <c r="B192" s="79"/>
      <c r="C192" s="28"/>
      <c r="D192" s="44"/>
      <c r="E192" s="44"/>
      <c r="F192" s="28"/>
      <c r="G192" s="28"/>
      <c r="H192" s="44"/>
      <c r="I192" s="44"/>
      <c r="J192" s="28"/>
      <c r="K192" s="28"/>
      <c r="L192" s="44"/>
      <c r="M192" s="44"/>
      <c r="N192" s="28"/>
    </row>
    <row r="193" spans="1:30">
      <c r="A193" s="15"/>
      <c r="B193" s="79" t="s">
        <v>356</v>
      </c>
      <c r="C193" s="28"/>
      <c r="D193" s="44">
        <v>1025</v>
      </c>
      <c r="E193" s="44"/>
      <c r="F193" s="28"/>
      <c r="G193" s="28"/>
      <c r="H193" s="44">
        <v>1025</v>
      </c>
      <c r="I193" s="44"/>
      <c r="J193" s="28"/>
      <c r="K193" s="28"/>
      <c r="L193" s="43">
        <v>67</v>
      </c>
      <c r="M193" s="43"/>
      <c r="N193" s="28"/>
    </row>
    <row r="194" spans="1:30" ht="15.75" thickBot="1">
      <c r="A194" s="15"/>
      <c r="B194" s="79"/>
      <c r="C194" s="28"/>
      <c r="D194" s="38"/>
      <c r="E194" s="38"/>
      <c r="F194" s="39"/>
      <c r="G194" s="28"/>
      <c r="H194" s="38"/>
      <c r="I194" s="38"/>
      <c r="J194" s="39"/>
      <c r="K194" s="28"/>
      <c r="L194" s="41"/>
      <c r="M194" s="41"/>
      <c r="N194" s="39"/>
    </row>
    <row r="195" spans="1:30">
      <c r="A195" s="15"/>
      <c r="B195" s="84"/>
      <c r="C195" s="28"/>
      <c r="D195" s="35" t="s">
        <v>205</v>
      </c>
      <c r="E195" s="37">
        <v>17576</v>
      </c>
      <c r="F195" s="32"/>
      <c r="G195" s="28"/>
      <c r="H195" s="35" t="s">
        <v>205</v>
      </c>
      <c r="I195" s="37">
        <v>17842</v>
      </c>
      <c r="J195" s="32"/>
      <c r="K195" s="28"/>
      <c r="L195" s="35" t="s">
        <v>205</v>
      </c>
      <c r="M195" s="37">
        <v>2093</v>
      </c>
      <c r="N195" s="32"/>
    </row>
    <row r="196" spans="1:30" ht="15.75" thickBot="1">
      <c r="A196" s="15"/>
      <c r="B196" s="84"/>
      <c r="C196" s="28"/>
      <c r="D196" s="45"/>
      <c r="E196" s="46"/>
      <c r="F196" s="47"/>
      <c r="G196" s="28"/>
      <c r="H196" s="45"/>
      <c r="I196" s="46"/>
      <c r="J196" s="47"/>
      <c r="K196" s="28"/>
      <c r="L196" s="45"/>
      <c r="M196" s="46"/>
      <c r="N196" s="47"/>
    </row>
    <row r="197" spans="1:30" ht="15.75" thickTop="1">
      <c r="A197" s="15" t="s">
        <v>593</v>
      </c>
      <c r="B197" s="67" t="s">
        <v>400</v>
      </c>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row>
    <row r="198" spans="1:30">
      <c r="A198" s="1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30">
      <c r="A199" s="15"/>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30" ht="15.75" thickBot="1">
      <c r="A200" s="15"/>
      <c r="B200" s="49"/>
      <c r="C200" s="13"/>
      <c r="D200" s="25" t="s">
        <v>247</v>
      </c>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30" ht="15.75" thickBot="1">
      <c r="A201" s="15"/>
      <c r="B201" s="49"/>
      <c r="C201" s="13"/>
      <c r="D201" s="65">
        <v>2015</v>
      </c>
      <c r="E201" s="65"/>
      <c r="F201" s="65"/>
      <c r="G201" s="65"/>
      <c r="H201" s="65"/>
      <c r="I201" s="65"/>
      <c r="J201" s="65"/>
      <c r="K201" s="65"/>
      <c r="L201" s="65"/>
      <c r="M201" s="65"/>
      <c r="N201" s="65"/>
      <c r="O201" s="13"/>
      <c r="P201" s="65">
        <v>2014</v>
      </c>
      <c r="Q201" s="65"/>
      <c r="R201" s="65"/>
      <c r="S201" s="65"/>
      <c r="T201" s="65"/>
      <c r="U201" s="65"/>
      <c r="V201" s="65"/>
      <c r="W201" s="65"/>
      <c r="X201" s="65"/>
      <c r="Y201" s="65"/>
      <c r="Z201" s="65"/>
    </row>
    <row r="202" spans="1:30">
      <c r="A202" s="15"/>
      <c r="B202" s="26" t="s">
        <v>323</v>
      </c>
      <c r="C202" s="28"/>
      <c r="D202" s="30" t="s">
        <v>401</v>
      </c>
      <c r="E202" s="30"/>
      <c r="F202" s="30"/>
      <c r="G202" s="32"/>
      <c r="H202" s="30" t="s">
        <v>404</v>
      </c>
      <c r="I202" s="30"/>
      <c r="J202" s="30"/>
      <c r="K202" s="32"/>
      <c r="L202" s="30" t="s">
        <v>404</v>
      </c>
      <c r="M202" s="30"/>
      <c r="N202" s="30"/>
      <c r="O202" s="28"/>
      <c r="P202" s="30" t="s">
        <v>401</v>
      </c>
      <c r="Q202" s="30"/>
      <c r="R202" s="30"/>
      <c r="S202" s="32"/>
      <c r="T202" s="30" t="s">
        <v>404</v>
      </c>
      <c r="U202" s="30"/>
      <c r="V202" s="30"/>
      <c r="W202" s="32"/>
      <c r="X202" s="30" t="s">
        <v>404</v>
      </c>
      <c r="Y202" s="30"/>
      <c r="Z202" s="30"/>
    </row>
    <row r="203" spans="1:30">
      <c r="A203" s="15"/>
      <c r="B203" s="26"/>
      <c r="C203" s="28"/>
      <c r="D203" s="29" t="s">
        <v>402</v>
      </c>
      <c r="E203" s="29"/>
      <c r="F203" s="29"/>
      <c r="G203" s="28"/>
      <c r="H203" s="29" t="s">
        <v>405</v>
      </c>
      <c r="I203" s="29"/>
      <c r="J203" s="29"/>
      <c r="K203" s="28"/>
      <c r="L203" s="29" t="s">
        <v>407</v>
      </c>
      <c r="M203" s="29"/>
      <c r="N203" s="29"/>
      <c r="O203" s="28"/>
      <c r="P203" s="29" t="s">
        <v>402</v>
      </c>
      <c r="Q203" s="29"/>
      <c r="R203" s="29"/>
      <c r="S203" s="28"/>
      <c r="T203" s="29" t="s">
        <v>405</v>
      </c>
      <c r="U203" s="29"/>
      <c r="V203" s="29"/>
      <c r="W203" s="28"/>
      <c r="X203" s="29" t="s">
        <v>407</v>
      </c>
      <c r="Y203" s="29"/>
      <c r="Z203" s="29"/>
    </row>
    <row r="204" spans="1:30">
      <c r="A204" s="15"/>
      <c r="B204" s="26"/>
      <c r="C204" s="28"/>
      <c r="D204" s="29" t="s">
        <v>403</v>
      </c>
      <c r="E204" s="29"/>
      <c r="F204" s="29"/>
      <c r="G204" s="28"/>
      <c r="H204" s="29" t="s">
        <v>406</v>
      </c>
      <c r="I204" s="29"/>
      <c r="J204" s="29"/>
      <c r="K204" s="28"/>
      <c r="L204" s="29" t="s">
        <v>408</v>
      </c>
      <c r="M204" s="29"/>
      <c r="N204" s="29"/>
      <c r="O204" s="28"/>
      <c r="P204" s="29" t="s">
        <v>403</v>
      </c>
      <c r="Q204" s="29"/>
      <c r="R204" s="29"/>
      <c r="S204" s="28"/>
      <c r="T204" s="29" t="s">
        <v>406</v>
      </c>
      <c r="U204" s="29"/>
      <c r="V204" s="29"/>
      <c r="W204" s="28"/>
      <c r="X204" s="29" t="s">
        <v>408</v>
      </c>
      <c r="Y204" s="29"/>
      <c r="Z204" s="29"/>
    </row>
    <row r="205" spans="1:30" ht="15.75" thickBot="1">
      <c r="A205" s="15"/>
      <c r="B205" s="27"/>
      <c r="C205" s="28"/>
      <c r="D205" s="31"/>
      <c r="E205" s="31"/>
      <c r="F205" s="31"/>
      <c r="G205" s="28"/>
      <c r="H205" s="25" t="s">
        <v>403</v>
      </c>
      <c r="I205" s="25"/>
      <c r="J205" s="25"/>
      <c r="K205" s="28"/>
      <c r="L205" s="25" t="s">
        <v>403</v>
      </c>
      <c r="M205" s="25"/>
      <c r="N205" s="25"/>
      <c r="O205" s="28"/>
      <c r="P205" s="31"/>
      <c r="Q205" s="31"/>
      <c r="R205" s="31"/>
      <c r="S205" s="28"/>
      <c r="T205" s="25" t="s">
        <v>403</v>
      </c>
      <c r="U205" s="25"/>
      <c r="V205" s="25"/>
      <c r="W205" s="28"/>
      <c r="X205" s="25" t="s">
        <v>403</v>
      </c>
      <c r="Y205" s="25"/>
      <c r="Z205" s="25"/>
    </row>
    <row r="206" spans="1:30">
      <c r="A206" s="15"/>
      <c r="B206" s="35" t="s">
        <v>352</v>
      </c>
      <c r="C206" s="28"/>
      <c r="D206" s="35" t="s">
        <v>205</v>
      </c>
      <c r="E206" s="37">
        <v>1149</v>
      </c>
      <c r="F206" s="32"/>
      <c r="G206" s="28"/>
      <c r="H206" s="35" t="s">
        <v>205</v>
      </c>
      <c r="I206" s="40">
        <v>5</v>
      </c>
      <c r="J206" s="32"/>
      <c r="K206" s="28"/>
      <c r="L206" s="35" t="s">
        <v>205</v>
      </c>
      <c r="M206" s="40">
        <v>7</v>
      </c>
      <c r="N206" s="32"/>
      <c r="O206" s="28"/>
      <c r="P206" s="35" t="s">
        <v>205</v>
      </c>
      <c r="Q206" s="40">
        <v>528</v>
      </c>
      <c r="R206" s="32"/>
      <c r="S206" s="28"/>
      <c r="T206" s="35" t="s">
        <v>205</v>
      </c>
      <c r="U206" s="40">
        <v>7</v>
      </c>
      <c r="V206" s="32"/>
      <c r="W206" s="28"/>
      <c r="X206" s="35" t="s">
        <v>205</v>
      </c>
      <c r="Y206" s="40" t="s">
        <v>213</v>
      </c>
      <c r="Z206" s="32"/>
    </row>
    <row r="207" spans="1:30">
      <c r="A207" s="15"/>
      <c r="B207" s="34"/>
      <c r="C207" s="28"/>
      <c r="D207" s="76"/>
      <c r="E207" s="66"/>
      <c r="F207" s="56"/>
      <c r="G207" s="28"/>
      <c r="H207" s="76"/>
      <c r="I207" s="75"/>
      <c r="J207" s="56"/>
      <c r="K207" s="28"/>
      <c r="L207" s="76"/>
      <c r="M207" s="75"/>
      <c r="N207" s="56"/>
      <c r="O207" s="28"/>
      <c r="P207" s="76"/>
      <c r="Q207" s="75"/>
      <c r="R207" s="56"/>
      <c r="S207" s="28"/>
      <c r="T207" s="76"/>
      <c r="U207" s="75"/>
      <c r="V207" s="56"/>
      <c r="W207" s="28"/>
      <c r="X207" s="76"/>
      <c r="Y207" s="75"/>
      <c r="Z207" s="56"/>
    </row>
    <row r="208" spans="1:30">
      <c r="A208" s="15"/>
      <c r="B208" s="34" t="s">
        <v>353</v>
      </c>
      <c r="C208" s="28"/>
      <c r="D208" s="73"/>
      <c r="E208" s="73"/>
      <c r="F208" s="28"/>
      <c r="G208" s="28"/>
      <c r="H208" s="73"/>
      <c r="I208" s="73"/>
      <c r="J208" s="28"/>
      <c r="K208" s="28"/>
      <c r="L208" s="73"/>
      <c r="M208" s="73"/>
      <c r="N208" s="28"/>
      <c r="O208" s="28"/>
      <c r="P208" s="73"/>
      <c r="Q208" s="73"/>
      <c r="R208" s="28"/>
      <c r="S208" s="28"/>
      <c r="T208" s="73"/>
      <c r="U208" s="73"/>
      <c r="V208" s="28"/>
      <c r="W208" s="28"/>
      <c r="X208" s="73"/>
      <c r="Y208" s="73"/>
      <c r="Z208" s="28"/>
    </row>
    <row r="209" spans="1:30">
      <c r="A209" s="15"/>
      <c r="B209" s="34"/>
      <c r="C209" s="28"/>
      <c r="D209" s="73"/>
      <c r="E209" s="73"/>
      <c r="F209" s="28"/>
      <c r="G209" s="28"/>
      <c r="H209" s="73"/>
      <c r="I209" s="73"/>
      <c r="J209" s="28"/>
      <c r="K209" s="28"/>
      <c r="L209" s="73"/>
      <c r="M209" s="73"/>
      <c r="N209" s="28"/>
      <c r="O209" s="28"/>
      <c r="P209" s="73"/>
      <c r="Q209" s="73"/>
      <c r="R209" s="28"/>
      <c r="S209" s="28"/>
      <c r="T209" s="73"/>
      <c r="U209" s="73"/>
      <c r="V209" s="28"/>
      <c r="W209" s="28"/>
      <c r="X209" s="73"/>
      <c r="Y209" s="73"/>
      <c r="Z209" s="28"/>
    </row>
    <row r="210" spans="1:30">
      <c r="A210" s="15"/>
      <c r="B210" s="42" t="s">
        <v>354</v>
      </c>
      <c r="C210" s="28"/>
      <c r="D210" s="44">
        <v>1644</v>
      </c>
      <c r="E210" s="44"/>
      <c r="F210" s="28"/>
      <c r="G210" s="28"/>
      <c r="H210" s="43">
        <v>12</v>
      </c>
      <c r="I210" s="43"/>
      <c r="J210" s="28"/>
      <c r="K210" s="28"/>
      <c r="L210" s="43">
        <v>5</v>
      </c>
      <c r="M210" s="43"/>
      <c r="N210" s="28"/>
      <c r="O210" s="28"/>
      <c r="P210" s="44">
        <v>1170</v>
      </c>
      <c r="Q210" s="44"/>
      <c r="R210" s="28"/>
      <c r="S210" s="28"/>
      <c r="T210" s="43">
        <v>13</v>
      </c>
      <c r="U210" s="43"/>
      <c r="V210" s="28"/>
      <c r="W210" s="28"/>
      <c r="X210" s="43">
        <v>4</v>
      </c>
      <c r="Y210" s="43"/>
      <c r="Z210" s="28"/>
    </row>
    <row r="211" spans="1:30">
      <c r="A211" s="15"/>
      <c r="B211" s="42"/>
      <c r="C211" s="28"/>
      <c r="D211" s="44"/>
      <c r="E211" s="44"/>
      <c r="F211" s="28"/>
      <c r="G211" s="28"/>
      <c r="H211" s="43"/>
      <c r="I211" s="43"/>
      <c r="J211" s="28"/>
      <c r="K211" s="28"/>
      <c r="L211" s="43"/>
      <c r="M211" s="43"/>
      <c r="N211" s="28"/>
      <c r="O211" s="28"/>
      <c r="P211" s="44"/>
      <c r="Q211" s="44"/>
      <c r="R211" s="28"/>
      <c r="S211" s="28"/>
      <c r="T211" s="43"/>
      <c r="U211" s="43"/>
      <c r="V211" s="28"/>
      <c r="W211" s="28"/>
      <c r="X211" s="43"/>
      <c r="Y211" s="43"/>
      <c r="Z211" s="28"/>
    </row>
    <row r="212" spans="1:30">
      <c r="A212" s="15"/>
      <c r="B212" s="42" t="s">
        <v>355</v>
      </c>
      <c r="C212" s="28"/>
      <c r="D212" s="44">
        <v>14773</v>
      </c>
      <c r="E212" s="44"/>
      <c r="F212" s="28"/>
      <c r="G212" s="28"/>
      <c r="H212" s="43">
        <v>71</v>
      </c>
      <c r="I212" s="43"/>
      <c r="J212" s="28"/>
      <c r="K212" s="28"/>
      <c r="L212" s="43">
        <v>25</v>
      </c>
      <c r="M212" s="43"/>
      <c r="N212" s="28"/>
      <c r="O212" s="28"/>
      <c r="P212" s="44">
        <v>9492</v>
      </c>
      <c r="Q212" s="44"/>
      <c r="R212" s="28"/>
      <c r="S212" s="28"/>
      <c r="T212" s="43">
        <v>42</v>
      </c>
      <c r="U212" s="43"/>
      <c r="V212" s="28"/>
      <c r="W212" s="28"/>
      <c r="X212" s="43">
        <v>15</v>
      </c>
      <c r="Y212" s="43"/>
      <c r="Z212" s="28"/>
    </row>
    <row r="213" spans="1:30">
      <c r="A213" s="15"/>
      <c r="B213" s="42"/>
      <c r="C213" s="28"/>
      <c r="D213" s="44"/>
      <c r="E213" s="44"/>
      <c r="F213" s="28"/>
      <c r="G213" s="28"/>
      <c r="H213" s="43"/>
      <c r="I213" s="43"/>
      <c r="J213" s="28"/>
      <c r="K213" s="28"/>
      <c r="L213" s="43"/>
      <c r="M213" s="43"/>
      <c r="N213" s="28"/>
      <c r="O213" s="28"/>
      <c r="P213" s="44"/>
      <c r="Q213" s="44"/>
      <c r="R213" s="28"/>
      <c r="S213" s="28"/>
      <c r="T213" s="43"/>
      <c r="U213" s="43"/>
      <c r="V213" s="28"/>
      <c r="W213" s="28"/>
      <c r="X213" s="43"/>
      <c r="Y213" s="43"/>
      <c r="Z213" s="28"/>
    </row>
    <row r="214" spans="1:30">
      <c r="A214" s="15"/>
      <c r="B214" s="42" t="s">
        <v>356</v>
      </c>
      <c r="C214" s="28"/>
      <c r="D214" s="43">
        <v>719</v>
      </c>
      <c r="E214" s="43"/>
      <c r="F214" s="28"/>
      <c r="G214" s="28"/>
      <c r="H214" s="43" t="s">
        <v>213</v>
      </c>
      <c r="I214" s="43"/>
      <c r="J214" s="28"/>
      <c r="K214" s="28"/>
      <c r="L214" s="43">
        <v>7</v>
      </c>
      <c r="M214" s="43"/>
      <c r="N214" s="28"/>
      <c r="O214" s="28"/>
      <c r="P214" s="44">
        <v>1120</v>
      </c>
      <c r="Q214" s="44"/>
      <c r="R214" s="28"/>
      <c r="S214" s="28"/>
      <c r="T214" s="43" t="s">
        <v>213</v>
      </c>
      <c r="U214" s="43"/>
      <c r="V214" s="28"/>
      <c r="W214" s="28"/>
      <c r="X214" s="43">
        <v>8</v>
      </c>
      <c r="Y214" s="43"/>
      <c r="Z214" s="28"/>
    </row>
    <row r="215" spans="1:30" ht="15.75" thickBot="1">
      <c r="A215" s="15"/>
      <c r="B215" s="42"/>
      <c r="C215" s="28"/>
      <c r="D215" s="41"/>
      <c r="E215" s="41"/>
      <c r="F215" s="39"/>
      <c r="G215" s="28"/>
      <c r="H215" s="41"/>
      <c r="I215" s="41"/>
      <c r="J215" s="39"/>
      <c r="K215" s="28"/>
      <c r="L215" s="41"/>
      <c r="M215" s="41"/>
      <c r="N215" s="39"/>
      <c r="O215" s="28"/>
      <c r="P215" s="38"/>
      <c r="Q215" s="38"/>
      <c r="R215" s="39"/>
      <c r="S215" s="28"/>
      <c r="T215" s="41"/>
      <c r="U215" s="41"/>
      <c r="V215" s="39"/>
      <c r="W215" s="28"/>
      <c r="X215" s="41"/>
      <c r="Y215" s="41"/>
      <c r="Z215" s="39"/>
    </row>
    <row r="216" spans="1:30">
      <c r="A216" s="15"/>
      <c r="B216" s="84"/>
      <c r="C216" s="28"/>
      <c r="D216" s="35" t="s">
        <v>205</v>
      </c>
      <c r="E216" s="37">
        <v>18285</v>
      </c>
      <c r="F216" s="32"/>
      <c r="G216" s="28"/>
      <c r="H216" s="35" t="s">
        <v>205</v>
      </c>
      <c r="I216" s="40">
        <v>88</v>
      </c>
      <c r="J216" s="32"/>
      <c r="K216" s="28"/>
      <c r="L216" s="35" t="s">
        <v>205</v>
      </c>
      <c r="M216" s="40">
        <v>44</v>
      </c>
      <c r="N216" s="32"/>
      <c r="O216" s="28"/>
      <c r="P216" s="35" t="s">
        <v>205</v>
      </c>
      <c r="Q216" s="37">
        <v>12310</v>
      </c>
      <c r="R216" s="32"/>
      <c r="S216" s="28"/>
      <c r="T216" s="35" t="s">
        <v>205</v>
      </c>
      <c r="U216" s="40">
        <v>62</v>
      </c>
      <c r="V216" s="32"/>
      <c r="W216" s="28"/>
      <c r="X216" s="35" t="s">
        <v>205</v>
      </c>
      <c r="Y216" s="40">
        <v>27</v>
      </c>
      <c r="Z216" s="32"/>
    </row>
    <row r="217" spans="1:30" ht="15.75" thickBot="1">
      <c r="A217" s="15"/>
      <c r="B217" s="84"/>
      <c r="C217" s="28"/>
      <c r="D217" s="45"/>
      <c r="E217" s="46"/>
      <c r="F217" s="47"/>
      <c r="G217" s="28"/>
      <c r="H217" s="45"/>
      <c r="I217" s="48"/>
      <c r="J217" s="47"/>
      <c r="K217" s="28"/>
      <c r="L217" s="45"/>
      <c r="M217" s="48"/>
      <c r="N217" s="47"/>
      <c r="O217" s="28"/>
      <c r="P217" s="45"/>
      <c r="Q217" s="46"/>
      <c r="R217" s="47"/>
      <c r="S217" s="28"/>
      <c r="T217" s="45"/>
      <c r="U217" s="48"/>
      <c r="V217" s="47"/>
      <c r="W217" s="28"/>
      <c r="X217" s="45"/>
      <c r="Y217" s="48"/>
      <c r="Z217" s="47"/>
    </row>
    <row r="218" spans="1:30" ht="15.75" thickTop="1">
      <c r="A218" s="15"/>
      <c r="B218" s="12"/>
    </row>
    <row r="219" spans="1:30">
      <c r="A219" s="15"/>
      <c r="B219" s="12"/>
    </row>
    <row r="220" spans="1:30">
      <c r="A220" s="15"/>
      <c r="B220" s="49"/>
    </row>
    <row r="221" spans="1:30">
      <c r="A221" s="15" t="s">
        <v>594</v>
      </c>
      <c r="B221" s="67" t="s">
        <v>595</v>
      </c>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row>
    <row r="222" spans="1:30">
      <c r="A222" s="15"/>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row>
    <row r="223" spans="1:30">
      <c r="A223" s="15"/>
      <c r="B223" s="24"/>
      <c r="C223" s="24"/>
      <c r="D223" s="24"/>
      <c r="E223" s="24"/>
      <c r="F223" s="24"/>
      <c r="G223" s="24"/>
      <c r="H223" s="24"/>
      <c r="I223" s="24"/>
      <c r="J223" s="24"/>
      <c r="K223" s="24"/>
      <c r="L223" s="24"/>
      <c r="M223" s="24"/>
    </row>
    <row r="224" spans="1:30">
      <c r="A224" s="15"/>
      <c r="B224" s="12"/>
      <c r="C224" s="12"/>
      <c r="D224" s="12"/>
      <c r="E224" s="12"/>
      <c r="F224" s="12"/>
      <c r="G224" s="12"/>
      <c r="H224" s="12"/>
      <c r="I224" s="12"/>
      <c r="J224" s="12"/>
      <c r="K224" s="12"/>
      <c r="L224" s="12"/>
      <c r="M224" s="12"/>
    </row>
    <row r="225" spans="1:13" ht="15.75" thickBot="1">
      <c r="A225" s="15"/>
      <c r="B225" s="13"/>
      <c r="C225" s="13"/>
      <c r="D225" s="25" t="s">
        <v>247</v>
      </c>
      <c r="E225" s="25"/>
      <c r="F225" s="25"/>
      <c r="G225" s="25"/>
      <c r="H225" s="25"/>
      <c r="I225" s="25"/>
      <c r="J225" s="25"/>
      <c r="K225" s="25"/>
      <c r="L225" s="25"/>
      <c r="M225" s="25"/>
    </row>
    <row r="226" spans="1:13" ht="15.75" thickBot="1">
      <c r="A226" s="15"/>
      <c r="B226" s="13"/>
      <c r="C226" s="13"/>
      <c r="D226" s="65">
        <v>2015</v>
      </c>
      <c r="E226" s="65"/>
      <c r="F226" s="65"/>
      <c r="G226" s="65"/>
      <c r="H226" s="65"/>
      <c r="I226" s="65"/>
      <c r="J226" s="65"/>
      <c r="K226" s="65"/>
      <c r="L226" s="65"/>
      <c r="M226" s="65"/>
    </row>
    <row r="227" spans="1:13">
      <c r="A227" s="15"/>
      <c r="B227" s="26" t="s">
        <v>413</v>
      </c>
      <c r="C227" s="28"/>
      <c r="D227" s="30" t="s">
        <v>414</v>
      </c>
      <c r="E227" s="30"/>
      <c r="F227" s="32"/>
      <c r="G227" s="30" t="s">
        <v>417</v>
      </c>
      <c r="H227" s="30"/>
      <c r="I227" s="30"/>
      <c r="J227" s="32"/>
      <c r="K227" s="30" t="s">
        <v>418</v>
      </c>
      <c r="L227" s="30"/>
      <c r="M227" s="30"/>
    </row>
    <row r="228" spans="1:13">
      <c r="A228" s="15"/>
      <c r="B228" s="26"/>
      <c r="C228" s="28"/>
      <c r="D228" s="29" t="s">
        <v>415</v>
      </c>
      <c r="E228" s="29"/>
      <c r="F228" s="28"/>
      <c r="G228" s="29"/>
      <c r="H228" s="29"/>
      <c r="I228" s="29"/>
      <c r="J228" s="28"/>
      <c r="K228" s="29"/>
      <c r="L228" s="29"/>
      <c r="M228" s="29"/>
    </row>
    <row r="229" spans="1:13" ht="15.75" thickBot="1">
      <c r="A229" s="15"/>
      <c r="B229" s="27"/>
      <c r="C229" s="28"/>
      <c r="D229" s="25" t="s">
        <v>416</v>
      </c>
      <c r="E229" s="25"/>
      <c r="F229" s="28"/>
      <c r="G229" s="25"/>
      <c r="H229" s="25"/>
      <c r="I229" s="25"/>
      <c r="J229" s="28"/>
      <c r="K229" s="25"/>
      <c r="L229" s="25"/>
      <c r="M229" s="25"/>
    </row>
    <row r="230" spans="1:13">
      <c r="A230" s="15"/>
      <c r="B230" s="35" t="s">
        <v>352</v>
      </c>
      <c r="C230" s="28"/>
      <c r="D230" s="40">
        <v>2</v>
      </c>
      <c r="E230" s="32"/>
      <c r="F230" s="28"/>
      <c r="G230" s="35" t="s">
        <v>205</v>
      </c>
      <c r="H230" s="40">
        <v>97</v>
      </c>
      <c r="I230" s="32"/>
      <c r="J230" s="28"/>
      <c r="K230" s="35" t="s">
        <v>205</v>
      </c>
      <c r="L230" s="40">
        <v>97</v>
      </c>
      <c r="M230" s="32"/>
    </row>
    <row r="231" spans="1:13">
      <c r="A231" s="15"/>
      <c r="B231" s="76"/>
      <c r="C231" s="28"/>
      <c r="D231" s="75"/>
      <c r="E231" s="56"/>
      <c r="F231" s="28"/>
      <c r="G231" s="76"/>
      <c r="H231" s="75"/>
      <c r="I231" s="56"/>
      <c r="J231" s="28"/>
      <c r="K231" s="76"/>
      <c r="L231" s="75"/>
      <c r="M231" s="56"/>
    </row>
    <row r="232" spans="1:13">
      <c r="A232" s="15"/>
      <c r="B232" s="34" t="s">
        <v>353</v>
      </c>
      <c r="C232" s="28"/>
      <c r="D232" s="73"/>
      <c r="E232" s="28"/>
      <c r="F232" s="28"/>
      <c r="G232" s="73"/>
      <c r="H232" s="73"/>
      <c r="I232" s="28"/>
      <c r="J232" s="28"/>
      <c r="K232" s="73"/>
      <c r="L232" s="73"/>
      <c r="M232" s="28"/>
    </row>
    <row r="233" spans="1:13">
      <c r="A233" s="15"/>
      <c r="B233" s="34"/>
      <c r="C233" s="28"/>
      <c r="D233" s="73"/>
      <c r="E233" s="28"/>
      <c r="F233" s="28"/>
      <c r="G233" s="73"/>
      <c r="H233" s="73"/>
      <c r="I233" s="28"/>
      <c r="J233" s="28"/>
      <c r="K233" s="73"/>
      <c r="L233" s="73"/>
      <c r="M233" s="28"/>
    </row>
    <row r="234" spans="1:13">
      <c r="A234" s="15"/>
      <c r="B234" s="42" t="s">
        <v>354</v>
      </c>
      <c r="C234" s="28"/>
      <c r="D234" s="43">
        <v>5</v>
      </c>
      <c r="E234" s="28"/>
      <c r="F234" s="28"/>
      <c r="G234" s="43">
        <v>234</v>
      </c>
      <c r="H234" s="43"/>
      <c r="I234" s="28"/>
      <c r="J234" s="28"/>
      <c r="K234" s="43">
        <v>234</v>
      </c>
      <c r="L234" s="43"/>
      <c r="M234" s="28"/>
    </row>
    <row r="235" spans="1:13">
      <c r="A235" s="15"/>
      <c r="B235" s="42"/>
      <c r="C235" s="28"/>
      <c r="D235" s="43"/>
      <c r="E235" s="28"/>
      <c r="F235" s="28"/>
      <c r="G235" s="43"/>
      <c r="H235" s="43"/>
      <c r="I235" s="28"/>
      <c r="J235" s="28"/>
      <c r="K235" s="43"/>
      <c r="L235" s="43"/>
      <c r="M235" s="28"/>
    </row>
    <row r="236" spans="1:13">
      <c r="A236" s="15"/>
      <c r="B236" s="42" t="s">
        <v>355</v>
      </c>
      <c r="C236" s="28"/>
      <c r="D236" s="43">
        <v>1</v>
      </c>
      <c r="E236" s="28"/>
      <c r="F236" s="28"/>
      <c r="G236" s="43">
        <v>270</v>
      </c>
      <c r="H236" s="43"/>
      <c r="I236" s="28"/>
      <c r="J236" s="28"/>
      <c r="K236" s="43">
        <v>270</v>
      </c>
      <c r="L236" s="43"/>
      <c r="M236" s="28"/>
    </row>
    <row r="237" spans="1:13" ht="15.75" thickBot="1">
      <c r="A237" s="15"/>
      <c r="B237" s="42"/>
      <c r="C237" s="28"/>
      <c r="D237" s="41"/>
      <c r="E237" s="39"/>
      <c r="F237" s="28"/>
      <c r="G237" s="41"/>
      <c r="H237" s="41"/>
      <c r="I237" s="39"/>
      <c r="J237" s="28"/>
      <c r="K237" s="41"/>
      <c r="L237" s="41"/>
      <c r="M237" s="39"/>
    </row>
    <row r="238" spans="1:13">
      <c r="A238" s="15"/>
      <c r="B238" s="84"/>
      <c r="C238" s="28"/>
      <c r="D238" s="40">
        <v>8</v>
      </c>
      <c r="E238" s="32"/>
      <c r="F238" s="28"/>
      <c r="G238" s="35" t="s">
        <v>205</v>
      </c>
      <c r="H238" s="40">
        <v>601</v>
      </c>
      <c r="I238" s="32"/>
      <c r="J238" s="28"/>
      <c r="K238" s="35" t="s">
        <v>205</v>
      </c>
      <c r="L238" s="40">
        <v>601</v>
      </c>
      <c r="M238" s="32"/>
    </row>
    <row r="239" spans="1:13" ht="15.75" thickBot="1">
      <c r="A239" s="15"/>
      <c r="B239" s="84"/>
      <c r="C239" s="28"/>
      <c r="D239" s="48"/>
      <c r="E239" s="47"/>
      <c r="F239" s="28"/>
      <c r="G239" s="45"/>
      <c r="H239" s="48"/>
      <c r="I239" s="47"/>
      <c r="J239" s="28"/>
      <c r="K239" s="45"/>
      <c r="L239" s="48"/>
      <c r="M239" s="47"/>
    </row>
    <row r="240" spans="1:13" ht="15.75" thickTop="1">
      <c r="A240" s="15"/>
      <c r="B240" s="12"/>
    </row>
    <row r="241" spans="1:30">
      <c r="A241" s="15"/>
      <c r="B241" s="12"/>
    </row>
    <row r="242" spans="1:30">
      <c r="A242" s="15"/>
      <c r="B242" s="49"/>
    </row>
    <row r="243" spans="1:30">
      <c r="A243" s="15" t="s">
        <v>596</v>
      </c>
      <c r="B243" s="67" t="s">
        <v>425</v>
      </c>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row>
    <row r="244" spans="1:30">
      <c r="A244" s="1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30">
      <c r="A245" s="15"/>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30" ht="15.75" thickBot="1">
      <c r="A246" s="15"/>
      <c r="B246" s="49"/>
      <c r="C246" s="13"/>
      <c r="D246" s="78">
        <v>42094</v>
      </c>
      <c r="E246" s="78"/>
      <c r="F246" s="78"/>
      <c r="G246" s="78"/>
      <c r="H246" s="78"/>
      <c r="I246" s="78"/>
      <c r="J246" s="78"/>
      <c r="K246" s="78"/>
      <c r="L246" s="78"/>
      <c r="M246" s="78"/>
      <c r="N246" s="78"/>
      <c r="O246" s="78"/>
      <c r="P246" s="78"/>
      <c r="Q246" s="78"/>
      <c r="R246" s="78"/>
      <c r="S246" s="78"/>
      <c r="T246" s="78"/>
      <c r="U246" s="78"/>
      <c r="V246" s="78"/>
      <c r="W246" s="78"/>
      <c r="X246" s="78"/>
      <c r="Y246" s="78"/>
      <c r="Z246" s="78"/>
    </row>
    <row r="247" spans="1:30" ht="15.75" thickBot="1">
      <c r="A247" s="15"/>
      <c r="B247" s="49"/>
      <c r="C247" s="13"/>
      <c r="D247" s="30" t="s">
        <v>426</v>
      </c>
      <c r="E247" s="30"/>
      <c r="F247" s="30"/>
      <c r="G247" s="13"/>
      <c r="H247" s="65" t="s">
        <v>427</v>
      </c>
      <c r="I247" s="65"/>
      <c r="J247" s="65"/>
      <c r="K247" s="65"/>
      <c r="L247" s="65"/>
      <c r="M247" s="65"/>
      <c r="N247" s="65"/>
      <c r="O247" s="65"/>
      <c r="P247" s="65"/>
      <c r="Q247" s="65"/>
      <c r="R247" s="65"/>
      <c r="S247" s="13"/>
      <c r="T247" s="30" t="s">
        <v>428</v>
      </c>
      <c r="U247" s="30"/>
      <c r="V247" s="30"/>
      <c r="W247" s="13"/>
      <c r="X247" s="83"/>
      <c r="Y247" s="83"/>
      <c r="Z247" s="83"/>
    </row>
    <row r="248" spans="1:30" ht="15.75" thickBot="1">
      <c r="A248" s="15"/>
      <c r="B248" s="77" t="s">
        <v>323</v>
      </c>
      <c r="C248" s="13"/>
      <c r="D248" s="25"/>
      <c r="E248" s="25"/>
      <c r="F248" s="25"/>
      <c r="G248" s="13"/>
      <c r="H248" s="65" t="s">
        <v>354</v>
      </c>
      <c r="I248" s="65"/>
      <c r="J248" s="65"/>
      <c r="K248" s="13"/>
      <c r="L248" s="65" t="s">
        <v>355</v>
      </c>
      <c r="M248" s="65"/>
      <c r="N248" s="65"/>
      <c r="O248" s="13"/>
      <c r="P248" s="65" t="s">
        <v>356</v>
      </c>
      <c r="Q248" s="65"/>
      <c r="R248" s="65"/>
      <c r="S248" s="13"/>
      <c r="T248" s="25"/>
      <c r="U248" s="25"/>
      <c r="V248" s="25"/>
      <c r="W248" s="13"/>
      <c r="X248" s="25" t="s">
        <v>429</v>
      </c>
      <c r="Y248" s="25"/>
      <c r="Z248" s="25"/>
    </row>
    <row r="249" spans="1:30">
      <c r="A249" s="15"/>
      <c r="B249" s="35" t="s">
        <v>430</v>
      </c>
      <c r="C249" s="28"/>
      <c r="D249" s="35" t="s">
        <v>205</v>
      </c>
      <c r="E249" s="37">
        <v>127707</v>
      </c>
      <c r="F249" s="32"/>
      <c r="G249" s="28"/>
      <c r="H249" s="35" t="s">
        <v>205</v>
      </c>
      <c r="I249" s="37">
        <v>471113</v>
      </c>
      <c r="J249" s="32"/>
      <c r="K249" s="28"/>
      <c r="L249" s="35" t="s">
        <v>205</v>
      </c>
      <c r="M249" s="37">
        <v>260831</v>
      </c>
      <c r="N249" s="32"/>
      <c r="O249" s="28"/>
      <c r="P249" s="35" t="s">
        <v>205</v>
      </c>
      <c r="Q249" s="37">
        <v>21486</v>
      </c>
      <c r="R249" s="32"/>
      <c r="S249" s="28"/>
      <c r="T249" s="35" t="s">
        <v>205</v>
      </c>
      <c r="U249" s="37">
        <v>23273</v>
      </c>
      <c r="V249" s="32"/>
      <c r="W249" s="28"/>
      <c r="X249" s="35" t="s">
        <v>205</v>
      </c>
      <c r="Y249" s="37">
        <v>904410</v>
      </c>
      <c r="Z249" s="32"/>
    </row>
    <row r="250" spans="1:30">
      <c r="A250" s="15"/>
      <c r="B250" s="34"/>
      <c r="C250" s="28"/>
      <c r="D250" s="76"/>
      <c r="E250" s="66"/>
      <c r="F250" s="56"/>
      <c r="G250" s="28"/>
      <c r="H250" s="76"/>
      <c r="I250" s="66"/>
      <c r="J250" s="56"/>
      <c r="K250" s="28"/>
      <c r="L250" s="76"/>
      <c r="M250" s="66"/>
      <c r="N250" s="56"/>
      <c r="O250" s="28"/>
      <c r="P250" s="76"/>
      <c r="Q250" s="66"/>
      <c r="R250" s="56"/>
      <c r="S250" s="28"/>
      <c r="T250" s="76"/>
      <c r="U250" s="66"/>
      <c r="V250" s="56"/>
      <c r="W250" s="28"/>
      <c r="X250" s="76"/>
      <c r="Y250" s="66"/>
      <c r="Z250" s="56"/>
    </row>
    <row r="251" spans="1:30">
      <c r="A251" s="15"/>
      <c r="B251" s="34" t="s">
        <v>431</v>
      </c>
      <c r="C251" s="28"/>
      <c r="D251" s="44">
        <v>2315</v>
      </c>
      <c r="E251" s="44"/>
      <c r="F251" s="28"/>
      <c r="G251" s="28"/>
      <c r="H251" s="44">
        <v>1971</v>
      </c>
      <c r="I251" s="44"/>
      <c r="J251" s="28"/>
      <c r="K251" s="28"/>
      <c r="L251" s="44">
        <v>13983</v>
      </c>
      <c r="M251" s="44"/>
      <c r="N251" s="28"/>
      <c r="O251" s="28"/>
      <c r="P251" s="43">
        <v>400</v>
      </c>
      <c r="Q251" s="43"/>
      <c r="R251" s="28"/>
      <c r="S251" s="28"/>
      <c r="T251" s="43" t="s">
        <v>213</v>
      </c>
      <c r="U251" s="43"/>
      <c r="V251" s="28"/>
      <c r="W251" s="28"/>
      <c r="X251" s="44">
        <v>18669</v>
      </c>
      <c r="Y251" s="44"/>
      <c r="Z251" s="28"/>
    </row>
    <row r="252" spans="1:30">
      <c r="A252" s="15"/>
      <c r="B252" s="34"/>
      <c r="C252" s="28"/>
      <c r="D252" s="44"/>
      <c r="E252" s="44"/>
      <c r="F252" s="28"/>
      <c r="G252" s="28"/>
      <c r="H252" s="44"/>
      <c r="I252" s="44"/>
      <c r="J252" s="28"/>
      <c r="K252" s="28"/>
      <c r="L252" s="44"/>
      <c r="M252" s="44"/>
      <c r="N252" s="28"/>
      <c r="O252" s="28"/>
      <c r="P252" s="43"/>
      <c r="Q252" s="43"/>
      <c r="R252" s="28"/>
      <c r="S252" s="28"/>
      <c r="T252" s="43"/>
      <c r="U252" s="43"/>
      <c r="V252" s="28"/>
      <c r="W252" s="28"/>
      <c r="X252" s="44"/>
      <c r="Y252" s="44"/>
      <c r="Z252" s="28"/>
    </row>
    <row r="253" spans="1:30">
      <c r="A253" s="15"/>
      <c r="B253" s="34" t="s">
        <v>432</v>
      </c>
      <c r="C253" s="28"/>
      <c r="D253" s="44">
        <v>2561</v>
      </c>
      <c r="E253" s="44"/>
      <c r="F253" s="28"/>
      <c r="G253" s="28"/>
      <c r="H253" s="44">
        <v>1119</v>
      </c>
      <c r="I253" s="44"/>
      <c r="J253" s="28"/>
      <c r="K253" s="28"/>
      <c r="L253" s="44">
        <v>17723</v>
      </c>
      <c r="M253" s="44"/>
      <c r="N253" s="28"/>
      <c r="O253" s="28"/>
      <c r="P253" s="43">
        <v>610</v>
      </c>
      <c r="Q253" s="43"/>
      <c r="R253" s="28"/>
      <c r="S253" s="28"/>
      <c r="T253" s="43" t="s">
        <v>213</v>
      </c>
      <c r="U253" s="43"/>
      <c r="V253" s="28"/>
      <c r="W253" s="28"/>
      <c r="X253" s="44">
        <v>22013</v>
      </c>
      <c r="Y253" s="44"/>
      <c r="Z253" s="28"/>
    </row>
    <row r="254" spans="1:30" ht="15.75" thickBot="1">
      <c r="A254" s="15"/>
      <c r="B254" s="34"/>
      <c r="C254" s="28"/>
      <c r="D254" s="38"/>
      <c r="E254" s="38"/>
      <c r="F254" s="39"/>
      <c r="G254" s="28"/>
      <c r="H254" s="38"/>
      <c r="I254" s="38"/>
      <c r="J254" s="39"/>
      <c r="K254" s="28"/>
      <c r="L254" s="38"/>
      <c r="M254" s="38"/>
      <c r="N254" s="39"/>
      <c r="O254" s="28"/>
      <c r="P254" s="41"/>
      <c r="Q254" s="41"/>
      <c r="R254" s="39"/>
      <c r="S254" s="28"/>
      <c r="T254" s="41"/>
      <c r="U254" s="41"/>
      <c r="V254" s="39"/>
      <c r="W254" s="28"/>
      <c r="X254" s="38"/>
      <c r="Y254" s="38"/>
      <c r="Z254" s="39"/>
    </row>
    <row r="255" spans="1:30">
      <c r="A255" s="15"/>
      <c r="B255" s="28"/>
      <c r="C255" s="28"/>
      <c r="D255" s="35" t="s">
        <v>205</v>
      </c>
      <c r="E255" s="37">
        <v>132583</v>
      </c>
      <c r="F255" s="32"/>
      <c r="G255" s="28"/>
      <c r="H255" s="35" t="s">
        <v>205</v>
      </c>
      <c r="I255" s="37">
        <v>474203</v>
      </c>
      <c r="J255" s="32"/>
      <c r="K255" s="28"/>
      <c r="L255" s="35" t="s">
        <v>205</v>
      </c>
      <c r="M255" s="37">
        <v>292537</v>
      </c>
      <c r="N255" s="32"/>
      <c r="O255" s="28"/>
      <c r="P255" s="35" t="s">
        <v>205</v>
      </c>
      <c r="Q255" s="37">
        <v>22496</v>
      </c>
      <c r="R255" s="32"/>
      <c r="S255" s="28"/>
      <c r="T255" s="35" t="s">
        <v>205</v>
      </c>
      <c r="U255" s="37">
        <v>23273</v>
      </c>
      <c r="V255" s="32"/>
      <c r="W255" s="28"/>
      <c r="X255" s="35" t="s">
        <v>205</v>
      </c>
      <c r="Y255" s="37">
        <v>945092</v>
      </c>
      <c r="Z255" s="32"/>
    </row>
    <row r="256" spans="1:30" ht="15.75" thickBot="1">
      <c r="A256" s="15"/>
      <c r="B256" s="28"/>
      <c r="C256" s="28"/>
      <c r="D256" s="45"/>
      <c r="E256" s="46"/>
      <c r="F256" s="47"/>
      <c r="G256" s="28"/>
      <c r="H256" s="45"/>
      <c r="I256" s="46"/>
      <c r="J256" s="47"/>
      <c r="K256" s="28"/>
      <c r="L256" s="45"/>
      <c r="M256" s="46"/>
      <c r="N256" s="47"/>
      <c r="O256" s="28"/>
      <c r="P256" s="45"/>
      <c r="Q256" s="46"/>
      <c r="R256" s="47"/>
      <c r="S256" s="28"/>
      <c r="T256" s="45"/>
      <c r="U256" s="46"/>
      <c r="V256" s="47"/>
      <c r="W256" s="28"/>
      <c r="X256" s="45"/>
      <c r="Y256" s="46"/>
      <c r="Z256" s="47"/>
    </row>
    <row r="257" spans="1:30" ht="15.75" thickTop="1">
      <c r="A257" s="15"/>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row>
    <row r="258" spans="1:30">
      <c r="A258" s="1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30">
      <c r="A259" s="15"/>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30" ht="15.75" thickBot="1">
      <c r="A260" s="15"/>
      <c r="B260" s="49"/>
      <c r="C260" s="13"/>
      <c r="D260" s="25" t="s">
        <v>286</v>
      </c>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30" ht="15.75" thickBot="1">
      <c r="A261" s="15"/>
      <c r="B261" s="49"/>
      <c r="C261" s="13"/>
      <c r="D261" s="30" t="s">
        <v>426</v>
      </c>
      <c r="E261" s="30"/>
      <c r="F261" s="30"/>
      <c r="G261" s="13"/>
      <c r="H261" s="65" t="s">
        <v>427</v>
      </c>
      <c r="I261" s="65"/>
      <c r="J261" s="65"/>
      <c r="K261" s="65"/>
      <c r="L261" s="65"/>
      <c r="M261" s="65"/>
      <c r="N261" s="65"/>
      <c r="O261" s="65"/>
      <c r="P261" s="65"/>
      <c r="Q261" s="65"/>
      <c r="R261" s="65"/>
      <c r="S261" s="13"/>
      <c r="T261" s="30" t="s">
        <v>428</v>
      </c>
      <c r="U261" s="30"/>
      <c r="V261" s="30"/>
      <c r="W261" s="13"/>
      <c r="X261" s="83"/>
      <c r="Y261" s="83"/>
      <c r="Z261" s="83"/>
    </row>
    <row r="262" spans="1:30" ht="15.75" thickBot="1">
      <c r="A262" s="15"/>
      <c r="B262" s="77" t="s">
        <v>323</v>
      </c>
      <c r="C262" s="13"/>
      <c r="D262" s="25"/>
      <c r="E262" s="25"/>
      <c r="F262" s="25"/>
      <c r="G262" s="13"/>
      <c r="H262" s="65" t="s">
        <v>354</v>
      </c>
      <c r="I262" s="65"/>
      <c r="J262" s="65"/>
      <c r="K262" s="13"/>
      <c r="L262" s="65" t="s">
        <v>355</v>
      </c>
      <c r="M262" s="65"/>
      <c r="N262" s="65"/>
      <c r="O262" s="13"/>
      <c r="P262" s="65" t="s">
        <v>356</v>
      </c>
      <c r="Q262" s="65"/>
      <c r="R262" s="65"/>
      <c r="S262" s="13"/>
      <c r="T262" s="25"/>
      <c r="U262" s="25"/>
      <c r="V262" s="25"/>
      <c r="W262" s="13"/>
      <c r="X262" s="25" t="s">
        <v>429</v>
      </c>
      <c r="Y262" s="25"/>
      <c r="Z262" s="25"/>
    </row>
    <row r="263" spans="1:30">
      <c r="A263" s="15"/>
      <c r="B263" s="35" t="s">
        <v>430</v>
      </c>
      <c r="C263" s="28"/>
      <c r="D263" s="35" t="s">
        <v>205</v>
      </c>
      <c r="E263" s="37">
        <v>118210</v>
      </c>
      <c r="F263" s="32"/>
      <c r="G263" s="28"/>
      <c r="H263" s="35" t="s">
        <v>205</v>
      </c>
      <c r="I263" s="37">
        <v>454885</v>
      </c>
      <c r="J263" s="32"/>
      <c r="K263" s="28"/>
      <c r="L263" s="35" t="s">
        <v>205</v>
      </c>
      <c r="M263" s="37">
        <v>256444</v>
      </c>
      <c r="N263" s="32"/>
      <c r="O263" s="28"/>
      <c r="P263" s="35" t="s">
        <v>205</v>
      </c>
      <c r="Q263" s="37">
        <v>20927</v>
      </c>
      <c r="R263" s="32"/>
      <c r="S263" s="28"/>
      <c r="T263" s="35" t="s">
        <v>205</v>
      </c>
      <c r="U263" s="37">
        <v>21509</v>
      </c>
      <c r="V263" s="32"/>
      <c r="W263" s="28"/>
      <c r="X263" s="35" t="s">
        <v>205</v>
      </c>
      <c r="Y263" s="37">
        <v>871975</v>
      </c>
      <c r="Z263" s="32"/>
    </row>
    <row r="264" spans="1:30">
      <c r="A264" s="15"/>
      <c r="B264" s="34"/>
      <c r="C264" s="28"/>
      <c r="D264" s="76"/>
      <c r="E264" s="66"/>
      <c r="F264" s="56"/>
      <c r="G264" s="28"/>
      <c r="H264" s="76"/>
      <c r="I264" s="66"/>
      <c r="J264" s="56"/>
      <c r="K264" s="28"/>
      <c r="L264" s="76"/>
      <c r="M264" s="66"/>
      <c r="N264" s="56"/>
      <c r="O264" s="28"/>
      <c r="P264" s="76"/>
      <c r="Q264" s="66"/>
      <c r="R264" s="56"/>
      <c r="S264" s="28"/>
      <c r="T264" s="76"/>
      <c r="U264" s="66"/>
      <c r="V264" s="56"/>
      <c r="W264" s="28"/>
      <c r="X264" s="76"/>
      <c r="Y264" s="66"/>
      <c r="Z264" s="56"/>
    </row>
    <row r="265" spans="1:30">
      <c r="A265" s="15"/>
      <c r="B265" s="34" t="s">
        <v>431</v>
      </c>
      <c r="C265" s="28"/>
      <c r="D265" s="44">
        <v>3186</v>
      </c>
      <c r="E265" s="44"/>
      <c r="F265" s="28"/>
      <c r="G265" s="28"/>
      <c r="H265" s="44">
        <v>2384</v>
      </c>
      <c r="I265" s="44"/>
      <c r="J265" s="28"/>
      <c r="K265" s="28"/>
      <c r="L265" s="44">
        <v>16262</v>
      </c>
      <c r="M265" s="44"/>
      <c r="N265" s="28"/>
      <c r="O265" s="28"/>
      <c r="P265" s="43">
        <v>445</v>
      </c>
      <c r="Q265" s="43"/>
      <c r="R265" s="28"/>
      <c r="S265" s="28"/>
      <c r="T265" s="43" t="s">
        <v>213</v>
      </c>
      <c r="U265" s="43"/>
      <c r="V265" s="28"/>
      <c r="W265" s="28"/>
      <c r="X265" s="44">
        <v>22277</v>
      </c>
      <c r="Y265" s="44"/>
      <c r="Z265" s="28"/>
    </row>
    <row r="266" spans="1:30">
      <c r="A266" s="15"/>
      <c r="B266" s="34"/>
      <c r="C266" s="28"/>
      <c r="D266" s="44"/>
      <c r="E266" s="44"/>
      <c r="F266" s="28"/>
      <c r="G266" s="28"/>
      <c r="H266" s="44"/>
      <c r="I266" s="44"/>
      <c r="J266" s="28"/>
      <c r="K266" s="28"/>
      <c r="L266" s="44"/>
      <c r="M266" s="44"/>
      <c r="N266" s="28"/>
      <c r="O266" s="28"/>
      <c r="P266" s="43"/>
      <c r="Q266" s="43"/>
      <c r="R266" s="28"/>
      <c r="S266" s="28"/>
      <c r="T266" s="43"/>
      <c r="U266" s="43"/>
      <c r="V266" s="28"/>
      <c r="W266" s="28"/>
      <c r="X266" s="44"/>
      <c r="Y266" s="44"/>
      <c r="Z266" s="28"/>
    </row>
    <row r="267" spans="1:30">
      <c r="A267" s="15"/>
      <c r="B267" s="34" t="s">
        <v>432</v>
      </c>
      <c r="C267" s="28"/>
      <c r="D267" s="44">
        <v>2760</v>
      </c>
      <c r="E267" s="44"/>
      <c r="F267" s="28"/>
      <c r="G267" s="28"/>
      <c r="H267" s="43">
        <v>491</v>
      </c>
      <c r="I267" s="43"/>
      <c r="J267" s="28"/>
      <c r="K267" s="28"/>
      <c r="L267" s="44">
        <v>18642</v>
      </c>
      <c r="M267" s="44"/>
      <c r="N267" s="28"/>
      <c r="O267" s="28"/>
      <c r="P267" s="43">
        <v>624</v>
      </c>
      <c r="Q267" s="43"/>
      <c r="R267" s="28"/>
      <c r="S267" s="28"/>
      <c r="T267" s="43" t="s">
        <v>213</v>
      </c>
      <c r="U267" s="43"/>
      <c r="V267" s="28"/>
      <c r="W267" s="28"/>
      <c r="X267" s="44">
        <v>22517</v>
      </c>
      <c r="Y267" s="44"/>
      <c r="Z267" s="28"/>
    </row>
    <row r="268" spans="1:30" ht="15.75" thickBot="1">
      <c r="A268" s="15"/>
      <c r="B268" s="34"/>
      <c r="C268" s="28"/>
      <c r="D268" s="38"/>
      <c r="E268" s="38"/>
      <c r="F268" s="39"/>
      <c r="G268" s="28"/>
      <c r="H268" s="41"/>
      <c r="I268" s="41"/>
      <c r="J268" s="39"/>
      <c r="K268" s="28"/>
      <c r="L268" s="38"/>
      <c r="M268" s="38"/>
      <c r="N268" s="39"/>
      <c r="O268" s="28"/>
      <c r="P268" s="41"/>
      <c r="Q268" s="41"/>
      <c r="R268" s="39"/>
      <c r="S268" s="28"/>
      <c r="T268" s="41"/>
      <c r="U268" s="41"/>
      <c r="V268" s="39"/>
      <c r="W268" s="28"/>
      <c r="X268" s="38"/>
      <c r="Y268" s="38"/>
      <c r="Z268" s="39"/>
    </row>
    <row r="269" spans="1:30">
      <c r="A269" s="15"/>
      <c r="B269" s="84"/>
      <c r="C269" s="28"/>
      <c r="D269" s="35" t="s">
        <v>205</v>
      </c>
      <c r="E269" s="37">
        <v>124156</v>
      </c>
      <c r="F269" s="32"/>
      <c r="G269" s="28"/>
      <c r="H269" s="35" t="s">
        <v>205</v>
      </c>
      <c r="I269" s="37">
        <v>457760</v>
      </c>
      <c r="J269" s="32"/>
      <c r="K269" s="28"/>
      <c r="L269" s="35" t="s">
        <v>205</v>
      </c>
      <c r="M269" s="37">
        <v>291348</v>
      </c>
      <c r="N269" s="32"/>
      <c r="O269" s="28"/>
      <c r="P269" s="35" t="s">
        <v>205</v>
      </c>
      <c r="Q269" s="37">
        <v>21996</v>
      </c>
      <c r="R269" s="32"/>
      <c r="S269" s="28"/>
      <c r="T269" s="35" t="s">
        <v>205</v>
      </c>
      <c r="U269" s="37">
        <v>21509</v>
      </c>
      <c r="V269" s="32"/>
      <c r="W269" s="28"/>
      <c r="X269" s="35" t="s">
        <v>205</v>
      </c>
      <c r="Y269" s="37">
        <v>916769</v>
      </c>
      <c r="Z269" s="32"/>
    </row>
    <row r="270" spans="1:30" ht="15.75" thickBot="1">
      <c r="A270" s="15"/>
      <c r="B270" s="84"/>
      <c r="C270" s="28"/>
      <c r="D270" s="45"/>
      <c r="E270" s="46"/>
      <c r="F270" s="47"/>
      <c r="G270" s="28"/>
      <c r="H270" s="45"/>
      <c r="I270" s="46"/>
      <c r="J270" s="47"/>
      <c r="K270" s="28"/>
      <c r="L270" s="45"/>
      <c r="M270" s="46"/>
      <c r="N270" s="47"/>
      <c r="O270" s="28"/>
      <c r="P270" s="45"/>
      <c r="Q270" s="46"/>
      <c r="R270" s="47"/>
      <c r="S270" s="28"/>
      <c r="T270" s="45"/>
      <c r="U270" s="46"/>
      <c r="V270" s="47"/>
      <c r="W270" s="28"/>
      <c r="X270" s="45"/>
      <c r="Y270" s="46"/>
      <c r="Z270" s="47"/>
    </row>
    <row r="271" spans="1:30" ht="15.75" thickTop="1">
      <c r="A271" s="15" t="s">
        <v>597</v>
      </c>
      <c r="B271" s="67" t="s">
        <v>440</v>
      </c>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row>
    <row r="272" spans="1:30">
      <c r="A272" s="1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row>
    <row r="273" spans="1:30">
      <c r="A273" s="15"/>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row>
    <row r="274" spans="1:30" ht="15.75" thickBot="1">
      <c r="A274" s="15"/>
      <c r="B274" s="49"/>
      <c r="C274" s="13"/>
      <c r="D274" s="25" t="s">
        <v>194</v>
      </c>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row>
    <row r="275" spans="1:30" ht="15.75" thickBot="1">
      <c r="A275" s="15"/>
      <c r="B275" s="49"/>
      <c r="C275" s="13"/>
      <c r="D275" s="30" t="s">
        <v>426</v>
      </c>
      <c r="E275" s="30"/>
      <c r="F275" s="30"/>
      <c r="G275" s="13"/>
      <c r="H275" s="65" t="s">
        <v>427</v>
      </c>
      <c r="I275" s="65"/>
      <c r="J275" s="65"/>
      <c r="K275" s="65"/>
      <c r="L275" s="65"/>
      <c r="M275" s="65"/>
      <c r="N275" s="65"/>
      <c r="O275" s="65"/>
      <c r="P275" s="65"/>
      <c r="Q275" s="65"/>
      <c r="R275" s="65"/>
      <c r="S275" s="13"/>
      <c r="T275" s="30" t="s">
        <v>428</v>
      </c>
      <c r="U275" s="30"/>
      <c r="V275" s="30"/>
      <c r="W275" s="13"/>
      <c r="X275" s="83"/>
      <c r="Y275" s="83"/>
      <c r="Z275" s="83"/>
      <c r="AA275" s="13"/>
      <c r="AB275" s="83"/>
      <c r="AC275" s="83"/>
      <c r="AD275" s="83"/>
    </row>
    <row r="276" spans="1:30" ht="15.75" thickBot="1">
      <c r="A276" s="15"/>
      <c r="B276" s="77" t="s">
        <v>323</v>
      </c>
      <c r="C276" s="13"/>
      <c r="D276" s="25"/>
      <c r="E276" s="25"/>
      <c r="F276" s="25"/>
      <c r="G276" s="13"/>
      <c r="H276" s="65" t="s">
        <v>354</v>
      </c>
      <c r="I276" s="65"/>
      <c r="J276" s="65"/>
      <c r="K276" s="13"/>
      <c r="L276" s="65" t="s">
        <v>355</v>
      </c>
      <c r="M276" s="65"/>
      <c r="N276" s="65"/>
      <c r="O276" s="13"/>
      <c r="P276" s="65" t="s">
        <v>356</v>
      </c>
      <c r="Q276" s="65"/>
      <c r="R276" s="65"/>
      <c r="S276" s="13"/>
      <c r="T276" s="25"/>
      <c r="U276" s="25"/>
      <c r="V276" s="25"/>
      <c r="W276" s="13"/>
      <c r="X276" s="25" t="s">
        <v>441</v>
      </c>
      <c r="Y276" s="25"/>
      <c r="Z276" s="25"/>
      <c r="AA276" s="13"/>
      <c r="AB276" s="25" t="s">
        <v>429</v>
      </c>
      <c r="AC276" s="25"/>
      <c r="AD276" s="25"/>
    </row>
    <row r="277" spans="1:30">
      <c r="A277" s="15"/>
      <c r="B277" s="35" t="s">
        <v>442</v>
      </c>
      <c r="C277" s="28"/>
      <c r="D277" s="35" t="s">
        <v>205</v>
      </c>
      <c r="E277" s="37">
        <v>1124</v>
      </c>
      <c r="F277" s="32"/>
      <c r="G277" s="28"/>
      <c r="H277" s="35" t="s">
        <v>205</v>
      </c>
      <c r="I277" s="37">
        <v>3755</v>
      </c>
      <c r="J277" s="32"/>
      <c r="K277" s="28"/>
      <c r="L277" s="35" t="s">
        <v>205</v>
      </c>
      <c r="M277" s="37">
        <v>4205</v>
      </c>
      <c r="N277" s="32"/>
      <c r="O277" s="28"/>
      <c r="P277" s="35" t="s">
        <v>205</v>
      </c>
      <c r="Q277" s="40">
        <v>786</v>
      </c>
      <c r="R277" s="32"/>
      <c r="S277" s="28"/>
      <c r="T277" s="35" t="s">
        <v>205</v>
      </c>
      <c r="U277" s="40">
        <v>245</v>
      </c>
      <c r="V277" s="32"/>
      <c r="W277" s="28"/>
      <c r="X277" s="35" t="s">
        <v>205</v>
      </c>
      <c r="Y277" s="40">
        <v>464</v>
      </c>
      <c r="Z277" s="32"/>
      <c r="AA277" s="28"/>
      <c r="AB277" s="35" t="s">
        <v>205</v>
      </c>
      <c r="AC277" s="37">
        <v>10579</v>
      </c>
      <c r="AD277" s="32"/>
    </row>
    <row r="278" spans="1:30">
      <c r="A278" s="15"/>
      <c r="B278" s="34"/>
      <c r="C278" s="28"/>
      <c r="D278" s="76"/>
      <c r="E278" s="66"/>
      <c r="F278" s="56"/>
      <c r="G278" s="28"/>
      <c r="H278" s="76"/>
      <c r="I278" s="66"/>
      <c r="J278" s="56"/>
      <c r="K278" s="28"/>
      <c r="L278" s="76"/>
      <c r="M278" s="66"/>
      <c r="N278" s="56"/>
      <c r="O278" s="28"/>
      <c r="P278" s="76"/>
      <c r="Q278" s="75"/>
      <c r="R278" s="56"/>
      <c r="S278" s="28"/>
      <c r="T278" s="76"/>
      <c r="U278" s="75"/>
      <c r="V278" s="56"/>
      <c r="W278" s="28"/>
      <c r="X278" s="76"/>
      <c r="Y278" s="75"/>
      <c r="Z278" s="56"/>
      <c r="AA278" s="28"/>
      <c r="AB278" s="76"/>
      <c r="AC278" s="66"/>
      <c r="AD278" s="56"/>
    </row>
    <row r="279" spans="1:30">
      <c r="A279" s="15"/>
      <c r="B279" s="42" t="s">
        <v>443</v>
      </c>
      <c r="C279" s="28"/>
      <c r="D279" s="43" t="s">
        <v>444</v>
      </c>
      <c r="E279" s="43"/>
      <c r="F279" s="34" t="s">
        <v>207</v>
      </c>
      <c r="G279" s="28"/>
      <c r="H279" s="43" t="s">
        <v>445</v>
      </c>
      <c r="I279" s="43"/>
      <c r="J279" s="34" t="s">
        <v>207</v>
      </c>
      <c r="K279" s="28"/>
      <c r="L279" s="43" t="s">
        <v>446</v>
      </c>
      <c r="M279" s="43"/>
      <c r="N279" s="34" t="s">
        <v>207</v>
      </c>
      <c r="O279" s="28"/>
      <c r="P279" s="43" t="s">
        <v>213</v>
      </c>
      <c r="Q279" s="43"/>
      <c r="R279" s="28"/>
      <c r="S279" s="28"/>
      <c r="T279" s="43" t="s">
        <v>447</v>
      </c>
      <c r="U279" s="43"/>
      <c r="V279" s="34" t="s">
        <v>207</v>
      </c>
      <c r="W279" s="28"/>
      <c r="X279" s="43" t="s">
        <v>213</v>
      </c>
      <c r="Y279" s="43"/>
      <c r="Z279" s="28"/>
      <c r="AA279" s="28"/>
      <c r="AB279" s="43" t="s">
        <v>448</v>
      </c>
      <c r="AC279" s="43"/>
      <c r="AD279" s="34" t="s">
        <v>207</v>
      </c>
    </row>
    <row r="280" spans="1:30">
      <c r="A280" s="15"/>
      <c r="B280" s="42"/>
      <c r="C280" s="28"/>
      <c r="D280" s="43"/>
      <c r="E280" s="43"/>
      <c r="F280" s="34"/>
      <c r="G280" s="28"/>
      <c r="H280" s="43"/>
      <c r="I280" s="43"/>
      <c r="J280" s="34"/>
      <c r="K280" s="28"/>
      <c r="L280" s="43"/>
      <c r="M280" s="43"/>
      <c r="N280" s="34"/>
      <c r="O280" s="28"/>
      <c r="P280" s="43"/>
      <c r="Q280" s="43"/>
      <c r="R280" s="28"/>
      <c r="S280" s="28"/>
      <c r="T280" s="43"/>
      <c r="U280" s="43"/>
      <c r="V280" s="34"/>
      <c r="W280" s="28"/>
      <c r="X280" s="43"/>
      <c r="Y280" s="43"/>
      <c r="Z280" s="28"/>
      <c r="AA280" s="28"/>
      <c r="AB280" s="43"/>
      <c r="AC280" s="43"/>
      <c r="AD280" s="34"/>
    </row>
    <row r="281" spans="1:30">
      <c r="A281" s="15"/>
      <c r="B281" s="42" t="s">
        <v>449</v>
      </c>
      <c r="C281" s="28"/>
      <c r="D281" s="43">
        <v>26</v>
      </c>
      <c r="E281" s="43"/>
      <c r="F281" s="28"/>
      <c r="G281" s="28"/>
      <c r="H281" s="43">
        <v>24</v>
      </c>
      <c r="I281" s="43"/>
      <c r="J281" s="28"/>
      <c r="K281" s="28"/>
      <c r="L281" s="43" t="s">
        <v>213</v>
      </c>
      <c r="M281" s="43"/>
      <c r="N281" s="28"/>
      <c r="O281" s="28"/>
      <c r="P281" s="43">
        <v>11</v>
      </c>
      <c r="Q281" s="43"/>
      <c r="R281" s="28"/>
      <c r="S281" s="28"/>
      <c r="T281" s="43">
        <v>12</v>
      </c>
      <c r="U281" s="43"/>
      <c r="V281" s="28"/>
      <c r="W281" s="28"/>
      <c r="X281" s="43" t="s">
        <v>213</v>
      </c>
      <c r="Y281" s="43"/>
      <c r="Z281" s="28"/>
      <c r="AA281" s="28"/>
      <c r="AB281" s="43">
        <v>73</v>
      </c>
      <c r="AC281" s="43"/>
      <c r="AD281" s="28"/>
    </row>
    <row r="282" spans="1:30">
      <c r="A282" s="15"/>
      <c r="B282" s="42"/>
      <c r="C282" s="28"/>
      <c r="D282" s="43"/>
      <c r="E282" s="43"/>
      <c r="F282" s="28"/>
      <c r="G282" s="28"/>
      <c r="H282" s="43"/>
      <c r="I282" s="43"/>
      <c r="J282" s="28"/>
      <c r="K282" s="28"/>
      <c r="L282" s="43"/>
      <c r="M282" s="43"/>
      <c r="N282" s="28"/>
      <c r="O282" s="28"/>
      <c r="P282" s="43"/>
      <c r="Q282" s="43"/>
      <c r="R282" s="28"/>
      <c r="S282" s="28"/>
      <c r="T282" s="43"/>
      <c r="U282" s="43"/>
      <c r="V282" s="28"/>
      <c r="W282" s="28"/>
      <c r="X282" s="43"/>
      <c r="Y282" s="43"/>
      <c r="Z282" s="28"/>
      <c r="AA282" s="28"/>
      <c r="AB282" s="43"/>
      <c r="AC282" s="43"/>
      <c r="AD282" s="28"/>
    </row>
    <row r="283" spans="1:30">
      <c r="A283" s="15"/>
      <c r="B283" s="42" t="s">
        <v>450</v>
      </c>
      <c r="C283" s="28"/>
      <c r="D283" s="43">
        <v>348</v>
      </c>
      <c r="E283" s="43"/>
      <c r="F283" s="28"/>
      <c r="G283" s="28"/>
      <c r="H283" s="43">
        <v>449</v>
      </c>
      <c r="I283" s="43"/>
      <c r="J283" s="28"/>
      <c r="K283" s="28"/>
      <c r="L283" s="43">
        <v>117</v>
      </c>
      <c r="M283" s="43"/>
      <c r="N283" s="28"/>
      <c r="O283" s="28"/>
      <c r="P283" s="43" t="s">
        <v>451</v>
      </c>
      <c r="Q283" s="43"/>
      <c r="R283" s="34" t="s">
        <v>207</v>
      </c>
      <c r="S283" s="28"/>
      <c r="T283" s="43" t="s">
        <v>452</v>
      </c>
      <c r="U283" s="43"/>
      <c r="V283" s="34" t="s">
        <v>207</v>
      </c>
      <c r="W283" s="28"/>
      <c r="X283" s="43" t="s">
        <v>453</v>
      </c>
      <c r="Y283" s="43"/>
      <c r="Z283" s="34" t="s">
        <v>207</v>
      </c>
      <c r="AA283" s="28"/>
      <c r="AB283" s="43">
        <v>700</v>
      </c>
      <c r="AC283" s="43"/>
      <c r="AD283" s="28"/>
    </row>
    <row r="284" spans="1:30" ht="15.75" thickBot="1">
      <c r="A284" s="15"/>
      <c r="B284" s="42"/>
      <c r="C284" s="28"/>
      <c r="D284" s="41"/>
      <c r="E284" s="41"/>
      <c r="F284" s="39"/>
      <c r="G284" s="28"/>
      <c r="H284" s="41"/>
      <c r="I284" s="41"/>
      <c r="J284" s="39"/>
      <c r="K284" s="28"/>
      <c r="L284" s="41"/>
      <c r="M284" s="41"/>
      <c r="N284" s="39"/>
      <c r="O284" s="28"/>
      <c r="P284" s="41"/>
      <c r="Q284" s="41"/>
      <c r="R284" s="36"/>
      <c r="S284" s="28"/>
      <c r="T284" s="41"/>
      <c r="U284" s="41"/>
      <c r="V284" s="36"/>
      <c r="W284" s="28"/>
      <c r="X284" s="41"/>
      <c r="Y284" s="41"/>
      <c r="Z284" s="36"/>
      <c r="AA284" s="28"/>
      <c r="AB284" s="41"/>
      <c r="AC284" s="41"/>
      <c r="AD284" s="39"/>
    </row>
    <row r="285" spans="1:30">
      <c r="A285" s="15"/>
      <c r="B285" s="34" t="s">
        <v>454</v>
      </c>
      <c r="C285" s="28"/>
      <c r="D285" s="35" t="s">
        <v>205</v>
      </c>
      <c r="E285" s="37">
        <v>1478</v>
      </c>
      <c r="F285" s="32"/>
      <c r="G285" s="28"/>
      <c r="H285" s="35" t="s">
        <v>205</v>
      </c>
      <c r="I285" s="37">
        <v>4227</v>
      </c>
      <c r="J285" s="32"/>
      <c r="K285" s="28"/>
      <c r="L285" s="35" t="s">
        <v>205</v>
      </c>
      <c r="M285" s="37">
        <v>3873</v>
      </c>
      <c r="N285" s="32"/>
      <c r="O285" s="28"/>
      <c r="P285" s="35" t="s">
        <v>205</v>
      </c>
      <c r="Q285" s="40">
        <v>752</v>
      </c>
      <c r="R285" s="32"/>
      <c r="S285" s="28"/>
      <c r="T285" s="35" t="s">
        <v>205</v>
      </c>
      <c r="U285" s="40">
        <v>193</v>
      </c>
      <c r="V285" s="32"/>
      <c r="W285" s="28"/>
      <c r="X285" s="35" t="s">
        <v>205</v>
      </c>
      <c r="Y285" s="40">
        <v>303</v>
      </c>
      <c r="Z285" s="32"/>
      <c r="AA285" s="28"/>
      <c r="AB285" s="35" t="s">
        <v>205</v>
      </c>
      <c r="AC285" s="37">
        <v>10826</v>
      </c>
      <c r="AD285" s="32"/>
    </row>
    <row r="286" spans="1:30" ht="15.75" thickBot="1">
      <c r="A286" s="15"/>
      <c r="B286" s="34"/>
      <c r="C286" s="28"/>
      <c r="D286" s="45"/>
      <c r="E286" s="46"/>
      <c r="F286" s="47"/>
      <c r="G286" s="28"/>
      <c r="H286" s="45"/>
      <c r="I286" s="46"/>
      <c r="J286" s="47"/>
      <c r="K286" s="28"/>
      <c r="L286" s="45"/>
      <c r="M286" s="46"/>
      <c r="N286" s="47"/>
      <c r="O286" s="28"/>
      <c r="P286" s="45"/>
      <c r="Q286" s="48"/>
      <c r="R286" s="47"/>
      <c r="S286" s="28"/>
      <c r="T286" s="45"/>
      <c r="U286" s="48"/>
      <c r="V286" s="47"/>
      <c r="W286" s="28"/>
      <c r="X286" s="45"/>
      <c r="Y286" s="48"/>
      <c r="Z286" s="47"/>
      <c r="AA286" s="28"/>
      <c r="AB286" s="45"/>
      <c r="AC286" s="46"/>
      <c r="AD286" s="47"/>
    </row>
    <row r="287" spans="1:30" ht="15.75" thickTop="1">
      <c r="A287" s="15"/>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row>
    <row r="288" spans="1:30">
      <c r="A288" s="1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row>
    <row r="289" spans="1:30">
      <c r="A289" s="15"/>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row>
    <row r="290" spans="1:30" ht="15.75" thickBot="1">
      <c r="A290" s="15"/>
      <c r="B290" s="49"/>
      <c r="C290" s="13"/>
      <c r="D290" s="25" t="s">
        <v>195</v>
      </c>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row>
    <row r="291" spans="1:30" ht="15.75" thickBot="1">
      <c r="A291" s="15"/>
      <c r="B291" s="49"/>
      <c r="C291" s="13"/>
      <c r="D291" s="30" t="s">
        <v>426</v>
      </c>
      <c r="E291" s="30"/>
      <c r="F291" s="30"/>
      <c r="G291" s="13"/>
      <c r="H291" s="65" t="s">
        <v>427</v>
      </c>
      <c r="I291" s="65"/>
      <c r="J291" s="65"/>
      <c r="K291" s="65"/>
      <c r="L291" s="65"/>
      <c r="M291" s="65"/>
      <c r="N291" s="65"/>
      <c r="O291" s="65"/>
      <c r="P291" s="65"/>
      <c r="Q291" s="65"/>
      <c r="R291" s="65"/>
      <c r="S291" s="13"/>
      <c r="T291" s="30" t="s">
        <v>428</v>
      </c>
      <c r="U291" s="30"/>
      <c r="V291" s="30"/>
      <c r="W291" s="13"/>
      <c r="X291" s="83"/>
      <c r="Y291" s="83"/>
      <c r="Z291" s="83"/>
      <c r="AA291" s="13"/>
      <c r="AB291" s="83"/>
      <c r="AC291" s="83"/>
      <c r="AD291" s="83"/>
    </row>
    <row r="292" spans="1:30" ht="15.75" thickBot="1">
      <c r="A292" s="15"/>
      <c r="B292" s="77" t="s">
        <v>323</v>
      </c>
      <c r="C292" s="13"/>
      <c r="D292" s="25"/>
      <c r="E292" s="25"/>
      <c r="F292" s="25"/>
      <c r="G292" s="13"/>
      <c r="H292" s="65" t="s">
        <v>354</v>
      </c>
      <c r="I292" s="65"/>
      <c r="J292" s="65"/>
      <c r="K292" s="13"/>
      <c r="L292" s="65" t="s">
        <v>355</v>
      </c>
      <c r="M292" s="65"/>
      <c r="N292" s="65"/>
      <c r="O292" s="13"/>
      <c r="P292" s="65" t="s">
        <v>356</v>
      </c>
      <c r="Q292" s="65"/>
      <c r="R292" s="65"/>
      <c r="S292" s="13"/>
      <c r="T292" s="25"/>
      <c r="U292" s="25"/>
      <c r="V292" s="25"/>
      <c r="W292" s="13"/>
      <c r="X292" s="25" t="s">
        <v>441</v>
      </c>
      <c r="Y292" s="25"/>
      <c r="Z292" s="25"/>
      <c r="AA292" s="13"/>
      <c r="AB292" s="25" t="s">
        <v>429</v>
      </c>
      <c r="AC292" s="25"/>
      <c r="AD292" s="25"/>
    </row>
    <row r="293" spans="1:30">
      <c r="A293" s="15"/>
      <c r="B293" s="35" t="s">
        <v>442</v>
      </c>
      <c r="C293" s="28"/>
      <c r="D293" s="35" t="s">
        <v>205</v>
      </c>
      <c r="E293" s="40">
        <v>474</v>
      </c>
      <c r="F293" s="32"/>
      <c r="G293" s="28"/>
      <c r="H293" s="35" t="s">
        <v>205</v>
      </c>
      <c r="I293" s="37">
        <v>3917</v>
      </c>
      <c r="J293" s="32"/>
      <c r="K293" s="28"/>
      <c r="L293" s="35" t="s">
        <v>205</v>
      </c>
      <c r="M293" s="37">
        <v>4079</v>
      </c>
      <c r="N293" s="32"/>
      <c r="O293" s="28"/>
      <c r="P293" s="35" t="s">
        <v>205</v>
      </c>
      <c r="Q293" s="40">
        <v>741</v>
      </c>
      <c r="R293" s="32"/>
      <c r="S293" s="28"/>
      <c r="T293" s="35" t="s">
        <v>205</v>
      </c>
      <c r="U293" s="40">
        <v>139</v>
      </c>
      <c r="V293" s="32"/>
      <c r="W293" s="28"/>
      <c r="X293" s="35" t="s">
        <v>205</v>
      </c>
      <c r="Y293" s="40">
        <v>794</v>
      </c>
      <c r="Z293" s="32"/>
      <c r="AA293" s="28"/>
      <c r="AB293" s="35" t="s">
        <v>205</v>
      </c>
      <c r="AC293" s="37">
        <v>10144</v>
      </c>
      <c r="AD293" s="32"/>
    </row>
    <row r="294" spans="1:30">
      <c r="A294" s="15"/>
      <c r="B294" s="34"/>
      <c r="C294" s="28"/>
      <c r="D294" s="76"/>
      <c r="E294" s="75"/>
      <c r="F294" s="56"/>
      <c r="G294" s="28"/>
      <c r="H294" s="76"/>
      <c r="I294" s="66"/>
      <c r="J294" s="56"/>
      <c r="K294" s="28"/>
      <c r="L294" s="76"/>
      <c r="M294" s="66"/>
      <c r="N294" s="56"/>
      <c r="O294" s="28"/>
      <c r="P294" s="76"/>
      <c r="Q294" s="75"/>
      <c r="R294" s="56"/>
      <c r="S294" s="28"/>
      <c r="T294" s="76"/>
      <c r="U294" s="75"/>
      <c r="V294" s="56"/>
      <c r="W294" s="28"/>
      <c r="X294" s="76"/>
      <c r="Y294" s="75"/>
      <c r="Z294" s="56"/>
      <c r="AA294" s="28"/>
      <c r="AB294" s="76"/>
      <c r="AC294" s="66"/>
      <c r="AD294" s="56"/>
    </row>
    <row r="295" spans="1:30">
      <c r="A295" s="15"/>
      <c r="B295" s="42" t="s">
        <v>443</v>
      </c>
      <c r="C295" s="28"/>
      <c r="D295" s="43" t="s">
        <v>213</v>
      </c>
      <c r="E295" s="43"/>
      <c r="F295" s="28"/>
      <c r="G295" s="28"/>
      <c r="H295" s="43" t="s">
        <v>447</v>
      </c>
      <c r="I295" s="43"/>
      <c r="J295" s="34" t="s">
        <v>207</v>
      </c>
      <c r="K295" s="28"/>
      <c r="L295" s="43" t="s">
        <v>455</v>
      </c>
      <c r="M295" s="43"/>
      <c r="N295" s="34" t="s">
        <v>207</v>
      </c>
      <c r="O295" s="28"/>
      <c r="P295" s="43" t="s">
        <v>213</v>
      </c>
      <c r="Q295" s="43"/>
      <c r="R295" s="28"/>
      <c r="S295" s="28"/>
      <c r="T295" s="43" t="s">
        <v>456</v>
      </c>
      <c r="U295" s="43"/>
      <c r="V295" s="34" t="s">
        <v>207</v>
      </c>
      <c r="W295" s="28"/>
      <c r="X295" s="43" t="s">
        <v>213</v>
      </c>
      <c r="Y295" s="43"/>
      <c r="Z295" s="28"/>
      <c r="AA295" s="28"/>
      <c r="AB295" s="43" t="s">
        <v>457</v>
      </c>
      <c r="AC295" s="43"/>
      <c r="AD295" s="34" t="s">
        <v>207</v>
      </c>
    </row>
    <row r="296" spans="1:30">
      <c r="A296" s="15"/>
      <c r="B296" s="42"/>
      <c r="C296" s="28"/>
      <c r="D296" s="43"/>
      <c r="E296" s="43"/>
      <c r="F296" s="28"/>
      <c r="G296" s="28"/>
      <c r="H296" s="43"/>
      <c r="I296" s="43"/>
      <c r="J296" s="34"/>
      <c r="K296" s="28"/>
      <c r="L296" s="43"/>
      <c r="M296" s="43"/>
      <c r="N296" s="34"/>
      <c r="O296" s="28"/>
      <c r="P296" s="43"/>
      <c r="Q296" s="43"/>
      <c r="R296" s="28"/>
      <c r="S296" s="28"/>
      <c r="T296" s="43"/>
      <c r="U296" s="43"/>
      <c r="V296" s="34"/>
      <c r="W296" s="28"/>
      <c r="X296" s="43"/>
      <c r="Y296" s="43"/>
      <c r="Z296" s="28"/>
      <c r="AA296" s="28"/>
      <c r="AB296" s="43"/>
      <c r="AC296" s="43"/>
      <c r="AD296" s="34"/>
    </row>
    <row r="297" spans="1:30">
      <c r="A297" s="15"/>
      <c r="B297" s="42" t="s">
        <v>449</v>
      </c>
      <c r="C297" s="28"/>
      <c r="D297" s="43">
        <v>3</v>
      </c>
      <c r="E297" s="43"/>
      <c r="F297" s="28"/>
      <c r="G297" s="28"/>
      <c r="H297" s="43">
        <v>2</v>
      </c>
      <c r="I297" s="43"/>
      <c r="J297" s="28"/>
      <c r="K297" s="28"/>
      <c r="L297" s="43" t="s">
        <v>213</v>
      </c>
      <c r="M297" s="43"/>
      <c r="N297" s="28"/>
      <c r="O297" s="28"/>
      <c r="P297" s="43" t="s">
        <v>213</v>
      </c>
      <c r="Q297" s="43"/>
      <c r="R297" s="28"/>
      <c r="S297" s="28"/>
      <c r="T297" s="43">
        <v>20</v>
      </c>
      <c r="U297" s="43"/>
      <c r="V297" s="28"/>
      <c r="W297" s="28"/>
      <c r="X297" s="43" t="s">
        <v>213</v>
      </c>
      <c r="Y297" s="43"/>
      <c r="Z297" s="28"/>
      <c r="AA297" s="28"/>
      <c r="AB297" s="43">
        <v>25</v>
      </c>
      <c r="AC297" s="43"/>
      <c r="AD297" s="28"/>
    </row>
    <row r="298" spans="1:30">
      <c r="A298" s="15"/>
      <c r="B298" s="42"/>
      <c r="C298" s="28"/>
      <c r="D298" s="43"/>
      <c r="E298" s="43"/>
      <c r="F298" s="28"/>
      <c r="G298" s="28"/>
      <c r="H298" s="43"/>
      <c r="I298" s="43"/>
      <c r="J298" s="28"/>
      <c r="K298" s="28"/>
      <c r="L298" s="43"/>
      <c r="M298" s="43"/>
      <c r="N298" s="28"/>
      <c r="O298" s="28"/>
      <c r="P298" s="43"/>
      <c r="Q298" s="43"/>
      <c r="R298" s="28"/>
      <c r="S298" s="28"/>
      <c r="T298" s="43"/>
      <c r="U298" s="43"/>
      <c r="V298" s="28"/>
      <c r="W298" s="28"/>
      <c r="X298" s="43"/>
      <c r="Y298" s="43"/>
      <c r="Z298" s="28"/>
      <c r="AA298" s="28"/>
      <c r="AB298" s="43"/>
      <c r="AC298" s="43"/>
      <c r="AD298" s="28"/>
    </row>
    <row r="299" spans="1:30">
      <c r="A299" s="15"/>
      <c r="B299" s="42" t="s">
        <v>450</v>
      </c>
      <c r="C299" s="28"/>
      <c r="D299" s="43">
        <v>60</v>
      </c>
      <c r="E299" s="43"/>
      <c r="F299" s="28"/>
      <c r="G299" s="28"/>
      <c r="H299" s="43" t="s">
        <v>458</v>
      </c>
      <c r="I299" s="43"/>
      <c r="J299" s="34" t="s">
        <v>207</v>
      </c>
      <c r="K299" s="28"/>
      <c r="L299" s="44">
        <v>1283</v>
      </c>
      <c r="M299" s="44"/>
      <c r="N299" s="28"/>
      <c r="O299" s="28"/>
      <c r="P299" s="43">
        <v>54</v>
      </c>
      <c r="Q299" s="43"/>
      <c r="R299" s="28"/>
      <c r="S299" s="28"/>
      <c r="T299" s="43">
        <v>42</v>
      </c>
      <c r="U299" s="43"/>
      <c r="V299" s="28"/>
      <c r="W299" s="28"/>
      <c r="X299" s="43" t="s">
        <v>459</v>
      </c>
      <c r="Y299" s="43"/>
      <c r="Z299" s="34" t="s">
        <v>207</v>
      </c>
      <c r="AA299" s="28"/>
      <c r="AB299" s="43">
        <v>485</v>
      </c>
      <c r="AC299" s="43"/>
      <c r="AD299" s="28"/>
    </row>
    <row r="300" spans="1:30" ht="15.75" thickBot="1">
      <c r="A300" s="15"/>
      <c r="B300" s="42"/>
      <c r="C300" s="28"/>
      <c r="D300" s="41"/>
      <c r="E300" s="41"/>
      <c r="F300" s="39"/>
      <c r="G300" s="28"/>
      <c r="H300" s="41"/>
      <c r="I300" s="41"/>
      <c r="J300" s="36"/>
      <c r="K300" s="28"/>
      <c r="L300" s="38"/>
      <c r="M300" s="38"/>
      <c r="N300" s="39"/>
      <c r="O300" s="28"/>
      <c r="P300" s="41"/>
      <c r="Q300" s="41"/>
      <c r="R300" s="39"/>
      <c r="S300" s="28"/>
      <c r="T300" s="41"/>
      <c r="U300" s="41"/>
      <c r="V300" s="39"/>
      <c r="W300" s="28"/>
      <c r="X300" s="41"/>
      <c r="Y300" s="41"/>
      <c r="Z300" s="36"/>
      <c r="AA300" s="28"/>
      <c r="AB300" s="41"/>
      <c r="AC300" s="41"/>
      <c r="AD300" s="39"/>
    </row>
    <row r="301" spans="1:30">
      <c r="A301" s="15"/>
      <c r="B301" s="34" t="s">
        <v>454</v>
      </c>
      <c r="C301" s="28"/>
      <c r="D301" s="35" t="s">
        <v>205</v>
      </c>
      <c r="E301" s="40">
        <v>537</v>
      </c>
      <c r="F301" s="32"/>
      <c r="G301" s="28"/>
      <c r="H301" s="35" t="s">
        <v>205</v>
      </c>
      <c r="I301" s="37">
        <v>3062</v>
      </c>
      <c r="J301" s="32"/>
      <c r="K301" s="28"/>
      <c r="L301" s="35" t="s">
        <v>205</v>
      </c>
      <c r="M301" s="37">
        <v>3324</v>
      </c>
      <c r="N301" s="32"/>
      <c r="O301" s="28"/>
      <c r="P301" s="35" t="s">
        <v>205</v>
      </c>
      <c r="Q301" s="40">
        <v>795</v>
      </c>
      <c r="R301" s="32"/>
      <c r="S301" s="28"/>
      <c r="T301" s="35" t="s">
        <v>205</v>
      </c>
      <c r="U301" s="40">
        <v>161</v>
      </c>
      <c r="V301" s="32"/>
      <c r="W301" s="28"/>
      <c r="X301" s="35" t="s">
        <v>205</v>
      </c>
      <c r="Y301" s="40">
        <v>641</v>
      </c>
      <c r="Z301" s="32"/>
      <c r="AA301" s="28"/>
      <c r="AB301" s="35" t="s">
        <v>205</v>
      </c>
      <c r="AC301" s="37">
        <v>8520</v>
      </c>
      <c r="AD301" s="32"/>
    </row>
    <row r="302" spans="1:30" ht="15.75" thickBot="1">
      <c r="A302" s="15"/>
      <c r="B302" s="34"/>
      <c r="C302" s="28"/>
      <c r="D302" s="45"/>
      <c r="E302" s="48"/>
      <c r="F302" s="47"/>
      <c r="G302" s="28"/>
      <c r="H302" s="45"/>
      <c r="I302" s="46"/>
      <c r="J302" s="47"/>
      <c r="K302" s="28"/>
      <c r="L302" s="45"/>
      <c r="M302" s="46"/>
      <c r="N302" s="47"/>
      <c r="O302" s="28"/>
      <c r="P302" s="45"/>
      <c r="Q302" s="48"/>
      <c r="R302" s="47"/>
      <c r="S302" s="28"/>
      <c r="T302" s="45"/>
      <c r="U302" s="48"/>
      <c r="V302" s="47"/>
      <c r="W302" s="28"/>
      <c r="X302" s="45"/>
      <c r="Y302" s="48"/>
      <c r="Z302" s="47"/>
      <c r="AA302" s="28"/>
      <c r="AB302" s="45"/>
      <c r="AC302" s="46"/>
      <c r="AD302" s="47"/>
    </row>
    <row r="303" spans="1:30" ht="15.75" thickTop="1">
      <c r="A303" s="15"/>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row>
    <row r="304" spans="1:30">
      <c r="A304" s="15"/>
      <c r="B304" s="12"/>
    </row>
    <row r="305" spans="1:30">
      <c r="A305" s="15"/>
      <c r="B305" s="12"/>
    </row>
    <row r="306" spans="1:30">
      <c r="A306" s="15"/>
      <c r="B306" s="49"/>
    </row>
    <row r="307" spans="1:30">
      <c r="A307" s="15"/>
      <c r="B307" s="12"/>
    </row>
    <row r="308" spans="1:30">
      <c r="A308" s="15"/>
      <c r="B308" s="12"/>
    </row>
    <row r="309" spans="1:30">
      <c r="A309" s="15"/>
      <c r="B309" s="49"/>
    </row>
    <row r="310" spans="1:30">
      <c r="A310" s="15" t="s">
        <v>598</v>
      </c>
      <c r="B310" s="67" t="s">
        <v>461</v>
      </c>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row>
    <row r="311" spans="1:30">
      <c r="A311" s="15"/>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row>
    <row r="312" spans="1:30">
      <c r="A312" s="15"/>
      <c r="B312" s="24"/>
      <c r="C312" s="24"/>
      <c r="D312" s="24"/>
      <c r="E312" s="24"/>
      <c r="F312" s="24"/>
      <c r="G312" s="24"/>
      <c r="H312" s="24"/>
    </row>
    <row r="313" spans="1:30">
      <c r="A313" s="15"/>
      <c r="B313" s="12"/>
      <c r="C313" s="12"/>
      <c r="D313" s="12"/>
      <c r="E313" s="12"/>
      <c r="F313" s="12"/>
      <c r="G313" s="12"/>
      <c r="H313" s="12"/>
    </row>
    <row r="314" spans="1:30" ht="15.75" thickBot="1">
      <c r="A314" s="15"/>
      <c r="B314" s="68"/>
      <c r="C314" s="13"/>
      <c r="D314" s="70" t="s">
        <v>462</v>
      </c>
      <c r="E314" s="70"/>
      <c r="F314" s="70"/>
      <c r="G314" s="70"/>
      <c r="H314" s="70"/>
    </row>
    <row r="315" spans="1:30" ht="15.75" thickBot="1">
      <c r="A315" s="15"/>
      <c r="B315" s="68"/>
      <c r="C315" s="13"/>
      <c r="D315" s="87">
        <v>2015</v>
      </c>
      <c r="E315" s="87"/>
      <c r="F315" s="13"/>
      <c r="G315" s="87">
        <v>2014</v>
      </c>
      <c r="H315" s="87"/>
    </row>
    <row r="316" spans="1:30">
      <c r="A316" s="15"/>
      <c r="B316" s="19" t="s">
        <v>463</v>
      </c>
      <c r="C316" s="13"/>
      <c r="D316" s="23">
        <v>16.2</v>
      </c>
      <c r="E316" s="20" t="s">
        <v>464</v>
      </c>
      <c r="F316" s="13"/>
      <c r="G316" s="23">
        <v>15.87</v>
      </c>
      <c r="H316" s="20" t="s">
        <v>464</v>
      </c>
    </row>
    <row r="317" spans="1:30">
      <c r="A317" s="15"/>
      <c r="B317" s="19" t="s">
        <v>465</v>
      </c>
      <c r="C317" s="13"/>
      <c r="D317" s="22">
        <v>14.46</v>
      </c>
      <c r="E317" s="19" t="s">
        <v>464</v>
      </c>
      <c r="F317" s="13"/>
      <c r="G317" s="22">
        <v>13.18</v>
      </c>
      <c r="H317" s="19" t="s">
        <v>464</v>
      </c>
    </row>
    <row r="318" spans="1:30">
      <c r="A318" s="15" t="s">
        <v>599</v>
      </c>
      <c r="B318" s="67" t="s">
        <v>466</v>
      </c>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row>
    <row r="319" spans="1:30">
      <c r="A319" s="1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row>
    <row r="320" spans="1:30">
      <c r="A320" s="15"/>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row>
    <row r="321" spans="1:30" ht="15.75" thickBot="1">
      <c r="A321" s="15"/>
      <c r="B321" s="49"/>
      <c r="C321" s="13"/>
      <c r="D321" s="78">
        <v>42094</v>
      </c>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row>
    <row r="322" spans="1:30" ht="15.75" thickBot="1">
      <c r="A322" s="15"/>
      <c r="B322" s="49"/>
      <c r="C322" s="13"/>
      <c r="D322" s="30" t="s">
        <v>426</v>
      </c>
      <c r="E322" s="30"/>
      <c r="F322" s="30"/>
      <c r="G322" s="13"/>
      <c r="H322" s="65" t="s">
        <v>427</v>
      </c>
      <c r="I322" s="65"/>
      <c r="J322" s="65"/>
      <c r="K322" s="65"/>
      <c r="L322" s="65"/>
      <c r="M322" s="65"/>
      <c r="N322" s="65"/>
      <c r="O322" s="65"/>
      <c r="P322" s="65"/>
      <c r="Q322" s="65"/>
      <c r="R322" s="65"/>
      <c r="S322" s="13"/>
      <c r="T322" s="30" t="s">
        <v>428</v>
      </c>
      <c r="U322" s="30"/>
      <c r="V322" s="30"/>
      <c r="W322" s="13"/>
      <c r="X322" s="30" t="s">
        <v>441</v>
      </c>
      <c r="Y322" s="30"/>
      <c r="Z322" s="30"/>
      <c r="AA322" s="13"/>
      <c r="AB322" s="83"/>
      <c r="AC322" s="83"/>
      <c r="AD322" s="83"/>
    </row>
    <row r="323" spans="1:30" ht="15.75" thickBot="1">
      <c r="A323" s="15"/>
      <c r="B323" s="77" t="s">
        <v>323</v>
      </c>
      <c r="C323" s="13"/>
      <c r="D323" s="25"/>
      <c r="E323" s="25"/>
      <c r="F323" s="25"/>
      <c r="G323" s="13"/>
      <c r="H323" s="65" t="s">
        <v>354</v>
      </c>
      <c r="I323" s="65"/>
      <c r="J323" s="65"/>
      <c r="K323" s="13"/>
      <c r="L323" s="65" t="s">
        <v>355</v>
      </c>
      <c r="M323" s="65"/>
      <c r="N323" s="65"/>
      <c r="O323" s="13"/>
      <c r="P323" s="65" t="s">
        <v>356</v>
      </c>
      <c r="Q323" s="65"/>
      <c r="R323" s="65"/>
      <c r="S323" s="13"/>
      <c r="T323" s="25"/>
      <c r="U323" s="25"/>
      <c r="V323" s="25"/>
      <c r="W323" s="13"/>
      <c r="X323" s="25"/>
      <c r="Y323" s="25"/>
      <c r="Z323" s="25"/>
      <c r="AA323" s="13"/>
      <c r="AB323" s="25" t="s">
        <v>429</v>
      </c>
      <c r="AC323" s="25"/>
      <c r="AD323" s="25"/>
    </row>
    <row r="324" spans="1:30">
      <c r="A324" s="15"/>
      <c r="B324" s="89" t="s">
        <v>467</v>
      </c>
      <c r="C324" s="28"/>
      <c r="D324" s="74"/>
      <c r="E324" s="74"/>
      <c r="F324" s="32"/>
      <c r="G324" s="28"/>
      <c r="H324" s="74"/>
      <c r="I324" s="74"/>
      <c r="J324" s="32"/>
      <c r="K324" s="28"/>
      <c r="L324" s="74"/>
      <c r="M324" s="74"/>
      <c r="N324" s="32"/>
      <c r="O324" s="28"/>
      <c r="P324" s="74"/>
      <c r="Q324" s="74"/>
      <c r="R324" s="32"/>
      <c r="S324" s="28"/>
      <c r="T324" s="74"/>
      <c r="U324" s="74"/>
      <c r="V324" s="32"/>
      <c r="W324" s="28"/>
      <c r="X324" s="74"/>
      <c r="Y324" s="74"/>
      <c r="Z324" s="32"/>
      <c r="AA324" s="28"/>
      <c r="AB324" s="74"/>
      <c r="AC324" s="74"/>
      <c r="AD324" s="32"/>
    </row>
    <row r="325" spans="1:30">
      <c r="A325" s="15"/>
      <c r="B325" s="88"/>
      <c r="C325" s="28"/>
      <c r="D325" s="73"/>
      <c r="E325" s="73"/>
      <c r="F325" s="28"/>
      <c r="G325" s="28"/>
      <c r="H325" s="73"/>
      <c r="I325" s="73"/>
      <c r="J325" s="28"/>
      <c r="K325" s="28"/>
      <c r="L325" s="73"/>
      <c r="M325" s="73"/>
      <c r="N325" s="28"/>
      <c r="O325" s="28"/>
      <c r="P325" s="73"/>
      <c r="Q325" s="73"/>
      <c r="R325" s="28"/>
      <c r="S325" s="28"/>
      <c r="T325" s="73"/>
      <c r="U325" s="73"/>
      <c r="V325" s="28"/>
      <c r="W325" s="28"/>
      <c r="X325" s="73"/>
      <c r="Y325" s="73"/>
      <c r="Z325" s="28"/>
      <c r="AA325" s="28"/>
      <c r="AB325" s="73"/>
      <c r="AC325" s="73"/>
      <c r="AD325" s="28"/>
    </row>
    <row r="326" spans="1:30">
      <c r="A326" s="15"/>
      <c r="B326" s="90" t="s">
        <v>468</v>
      </c>
      <c r="C326" s="28"/>
      <c r="D326" s="73"/>
      <c r="E326" s="73"/>
      <c r="F326" s="28"/>
      <c r="G326" s="28"/>
      <c r="H326" s="73"/>
      <c r="I326" s="73"/>
      <c r="J326" s="28"/>
      <c r="K326" s="28"/>
      <c r="L326" s="73"/>
      <c r="M326" s="73"/>
      <c r="N326" s="28"/>
      <c r="O326" s="28"/>
      <c r="P326" s="73"/>
      <c r="Q326" s="73"/>
      <c r="R326" s="28"/>
      <c r="S326" s="28"/>
      <c r="T326" s="73"/>
      <c r="U326" s="73"/>
      <c r="V326" s="28"/>
      <c r="W326" s="28"/>
      <c r="X326" s="73"/>
      <c r="Y326" s="73"/>
      <c r="Z326" s="28"/>
      <c r="AA326" s="28"/>
      <c r="AB326" s="73"/>
      <c r="AC326" s="73"/>
      <c r="AD326" s="28"/>
    </row>
    <row r="327" spans="1:30">
      <c r="A327" s="15"/>
      <c r="B327" s="90"/>
      <c r="C327" s="28"/>
      <c r="D327" s="73"/>
      <c r="E327" s="73"/>
      <c r="F327" s="28"/>
      <c r="G327" s="28"/>
      <c r="H327" s="73"/>
      <c r="I327" s="73"/>
      <c r="J327" s="28"/>
      <c r="K327" s="28"/>
      <c r="L327" s="73"/>
      <c r="M327" s="73"/>
      <c r="N327" s="28"/>
      <c r="O327" s="28"/>
      <c r="P327" s="73"/>
      <c r="Q327" s="73"/>
      <c r="R327" s="28"/>
      <c r="S327" s="28"/>
      <c r="T327" s="73"/>
      <c r="U327" s="73"/>
      <c r="V327" s="28"/>
      <c r="W327" s="28"/>
      <c r="X327" s="73"/>
      <c r="Y327" s="73"/>
      <c r="Z327" s="28"/>
      <c r="AA327" s="28"/>
      <c r="AB327" s="73"/>
      <c r="AC327" s="73"/>
      <c r="AD327" s="28"/>
    </row>
    <row r="328" spans="1:30">
      <c r="A328" s="15"/>
      <c r="B328" s="91" t="s">
        <v>469</v>
      </c>
      <c r="C328" s="28"/>
      <c r="D328" s="88" t="s">
        <v>205</v>
      </c>
      <c r="E328" s="92">
        <v>264</v>
      </c>
      <c r="F328" s="28"/>
      <c r="G328" s="28"/>
      <c r="H328" s="88" t="s">
        <v>205</v>
      </c>
      <c r="I328" s="92">
        <v>211</v>
      </c>
      <c r="J328" s="28"/>
      <c r="K328" s="28"/>
      <c r="L328" s="88" t="s">
        <v>205</v>
      </c>
      <c r="M328" s="93">
        <v>1451</v>
      </c>
      <c r="N328" s="28"/>
      <c r="O328" s="28"/>
      <c r="P328" s="88" t="s">
        <v>205</v>
      </c>
      <c r="Q328" s="92">
        <v>66</v>
      </c>
      <c r="R328" s="28"/>
      <c r="S328" s="28"/>
      <c r="T328" s="88" t="s">
        <v>205</v>
      </c>
      <c r="U328" s="92" t="s">
        <v>213</v>
      </c>
      <c r="V328" s="28"/>
      <c r="W328" s="28"/>
      <c r="X328" s="88" t="s">
        <v>205</v>
      </c>
      <c r="Y328" s="92" t="s">
        <v>213</v>
      </c>
      <c r="Z328" s="28"/>
      <c r="AA328" s="28"/>
      <c r="AB328" s="88" t="s">
        <v>205</v>
      </c>
      <c r="AC328" s="93">
        <v>1992</v>
      </c>
      <c r="AD328" s="28"/>
    </row>
    <row r="329" spans="1:30">
      <c r="A329" s="15"/>
      <c r="B329" s="91"/>
      <c r="C329" s="28"/>
      <c r="D329" s="88"/>
      <c r="E329" s="92"/>
      <c r="F329" s="28"/>
      <c r="G329" s="28"/>
      <c r="H329" s="88"/>
      <c r="I329" s="92"/>
      <c r="J329" s="28"/>
      <c r="K329" s="28"/>
      <c r="L329" s="88"/>
      <c r="M329" s="93"/>
      <c r="N329" s="28"/>
      <c r="O329" s="28"/>
      <c r="P329" s="88"/>
      <c r="Q329" s="92"/>
      <c r="R329" s="28"/>
      <c r="S329" s="28"/>
      <c r="T329" s="88"/>
      <c r="U329" s="92"/>
      <c r="V329" s="28"/>
      <c r="W329" s="28"/>
      <c r="X329" s="88"/>
      <c r="Y329" s="92"/>
      <c r="Z329" s="28"/>
      <c r="AA329" s="28"/>
      <c r="AB329" s="88"/>
      <c r="AC329" s="93"/>
      <c r="AD329" s="28"/>
    </row>
    <row r="330" spans="1:30">
      <c r="A330" s="15"/>
      <c r="B330" s="91" t="s">
        <v>470</v>
      </c>
      <c r="C330" s="28"/>
      <c r="D330" s="93">
        <v>1214</v>
      </c>
      <c r="E330" s="93"/>
      <c r="F330" s="28"/>
      <c r="G330" s="28"/>
      <c r="H330" s="93">
        <v>4016</v>
      </c>
      <c r="I330" s="93"/>
      <c r="J330" s="28"/>
      <c r="K330" s="28"/>
      <c r="L330" s="93">
        <v>2422</v>
      </c>
      <c r="M330" s="93"/>
      <c r="N330" s="28"/>
      <c r="O330" s="28"/>
      <c r="P330" s="92">
        <v>686</v>
      </c>
      <c r="Q330" s="92"/>
      <c r="R330" s="28"/>
      <c r="S330" s="28"/>
      <c r="T330" s="92">
        <v>193</v>
      </c>
      <c r="U330" s="92"/>
      <c r="V330" s="28"/>
      <c r="W330" s="28"/>
      <c r="X330" s="92">
        <v>303</v>
      </c>
      <c r="Y330" s="92"/>
      <c r="Z330" s="28"/>
      <c r="AA330" s="28"/>
      <c r="AB330" s="93">
        <v>8834</v>
      </c>
      <c r="AC330" s="93"/>
      <c r="AD330" s="28"/>
    </row>
    <row r="331" spans="1:30" ht="15.75" thickBot="1">
      <c r="A331" s="15"/>
      <c r="B331" s="91"/>
      <c r="C331" s="28"/>
      <c r="D331" s="94"/>
      <c r="E331" s="94"/>
      <c r="F331" s="39"/>
      <c r="G331" s="28"/>
      <c r="H331" s="94"/>
      <c r="I331" s="94"/>
      <c r="J331" s="39"/>
      <c r="K331" s="28"/>
      <c r="L331" s="94"/>
      <c r="M331" s="94"/>
      <c r="N331" s="39"/>
      <c r="O331" s="28"/>
      <c r="P331" s="95"/>
      <c r="Q331" s="95"/>
      <c r="R331" s="39"/>
      <c r="S331" s="28"/>
      <c r="T331" s="95"/>
      <c r="U331" s="95"/>
      <c r="V331" s="39"/>
      <c r="W331" s="28"/>
      <c r="X331" s="95"/>
      <c r="Y331" s="95"/>
      <c r="Z331" s="39"/>
      <c r="AA331" s="28"/>
      <c r="AB331" s="94"/>
      <c r="AC331" s="94"/>
      <c r="AD331" s="39"/>
    </row>
    <row r="332" spans="1:30">
      <c r="A332" s="15"/>
      <c r="B332" s="88" t="s">
        <v>471</v>
      </c>
      <c r="C332" s="28"/>
      <c r="D332" s="89" t="s">
        <v>205</v>
      </c>
      <c r="E332" s="97">
        <v>1478</v>
      </c>
      <c r="F332" s="32"/>
      <c r="G332" s="28"/>
      <c r="H332" s="89" t="s">
        <v>205</v>
      </c>
      <c r="I332" s="97">
        <v>4227</v>
      </c>
      <c r="J332" s="32"/>
      <c r="K332" s="28"/>
      <c r="L332" s="89" t="s">
        <v>205</v>
      </c>
      <c r="M332" s="97">
        <v>3873</v>
      </c>
      <c r="N332" s="32"/>
      <c r="O332" s="28"/>
      <c r="P332" s="89" t="s">
        <v>205</v>
      </c>
      <c r="Q332" s="99">
        <v>752</v>
      </c>
      <c r="R332" s="32"/>
      <c r="S332" s="28"/>
      <c r="T332" s="89" t="s">
        <v>205</v>
      </c>
      <c r="U332" s="99">
        <v>193</v>
      </c>
      <c r="V332" s="32"/>
      <c r="W332" s="28"/>
      <c r="X332" s="89" t="s">
        <v>205</v>
      </c>
      <c r="Y332" s="99">
        <v>303</v>
      </c>
      <c r="Z332" s="32"/>
      <c r="AA332" s="28"/>
      <c r="AB332" s="89" t="s">
        <v>205</v>
      </c>
      <c r="AC332" s="97">
        <v>10826</v>
      </c>
      <c r="AD332" s="32"/>
    </row>
    <row r="333" spans="1:30" ht="15.75" thickBot="1">
      <c r="A333" s="15"/>
      <c r="B333" s="88"/>
      <c r="C333" s="28"/>
      <c r="D333" s="96"/>
      <c r="E333" s="98"/>
      <c r="F333" s="47"/>
      <c r="G333" s="28"/>
      <c r="H333" s="96"/>
      <c r="I333" s="98"/>
      <c r="J333" s="47"/>
      <c r="K333" s="28"/>
      <c r="L333" s="96"/>
      <c r="M333" s="98"/>
      <c r="N333" s="47"/>
      <c r="O333" s="28"/>
      <c r="P333" s="96"/>
      <c r="Q333" s="100"/>
      <c r="R333" s="47"/>
      <c r="S333" s="28"/>
      <c r="T333" s="96"/>
      <c r="U333" s="100"/>
      <c r="V333" s="47"/>
      <c r="W333" s="28"/>
      <c r="X333" s="96"/>
      <c r="Y333" s="100"/>
      <c r="Z333" s="47"/>
      <c r="AA333" s="28"/>
      <c r="AB333" s="96"/>
      <c r="AC333" s="98"/>
      <c r="AD333" s="47"/>
    </row>
    <row r="334" spans="1:30" ht="15.75" thickTop="1">
      <c r="A334" s="15"/>
      <c r="B334" s="13"/>
      <c r="C334" s="13"/>
      <c r="D334" s="80"/>
      <c r="E334" s="80"/>
      <c r="F334" s="80"/>
      <c r="G334" s="13"/>
      <c r="H334" s="80"/>
      <c r="I334" s="80"/>
      <c r="J334" s="80"/>
      <c r="K334" s="13"/>
      <c r="L334" s="80"/>
      <c r="M334" s="80"/>
      <c r="N334" s="80"/>
      <c r="O334" s="13"/>
      <c r="P334" s="80"/>
      <c r="Q334" s="80"/>
      <c r="R334" s="80"/>
      <c r="S334" s="13"/>
      <c r="T334" s="80"/>
      <c r="U334" s="80"/>
      <c r="V334" s="80"/>
      <c r="W334" s="13"/>
      <c r="X334" s="80"/>
      <c r="Y334" s="80"/>
      <c r="Z334" s="80"/>
      <c r="AA334" s="13"/>
      <c r="AB334" s="80"/>
      <c r="AC334" s="80"/>
      <c r="AD334" s="80"/>
    </row>
    <row r="335" spans="1:30">
      <c r="A335" s="15"/>
      <c r="B335" s="88" t="s">
        <v>472</v>
      </c>
      <c r="C335" s="28"/>
      <c r="D335" s="73"/>
      <c r="E335" s="73"/>
      <c r="F335" s="28"/>
      <c r="G335" s="28"/>
      <c r="H335" s="73"/>
      <c r="I335" s="73"/>
      <c r="J335" s="28"/>
      <c r="K335" s="28"/>
      <c r="L335" s="73"/>
      <c r="M335" s="73"/>
      <c r="N335" s="28"/>
      <c r="O335" s="28"/>
      <c r="P335" s="73"/>
      <c r="Q335" s="73"/>
      <c r="R335" s="28"/>
      <c r="S335" s="28"/>
      <c r="T335" s="73"/>
      <c r="U335" s="73"/>
      <c r="V335" s="28"/>
      <c r="W335" s="28"/>
      <c r="X335" s="73"/>
      <c r="Y335" s="73"/>
      <c r="Z335" s="28"/>
      <c r="AA335" s="28"/>
      <c r="AB335" s="73"/>
      <c r="AC335" s="73"/>
      <c r="AD335" s="28"/>
    </row>
    <row r="336" spans="1:30">
      <c r="A336" s="15"/>
      <c r="B336" s="88"/>
      <c r="C336" s="28"/>
      <c r="D336" s="73"/>
      <c r="E336" s="73"/>
      <c r="F336" s="28"/>
      <c r="G336" s="28"/>
      <c r="H336" s="73"/>
      <c r="I336" s="73"/>
      <c r="J336" s="28"/>
      <c r="K336" s="28"/>
      <c r="L336" s="73"/>
      <c r="M336" s="73"/>
      <c r="N336" s="28"/>
      <c r="O336" s="28"/>
      <c r="P336" s="73"/>
      <c r="Q336" s="73"/>
      <c r="R336" s="28"/>
      <c r="S336" s="28"/>
      <c r="T336" s="73"/>
      <c r="U336" s="73"/>
      <c r="V336" s="28"/>
      <c r="W336" s="28"/>
      <c r="X336" s="73"/>
      <c r="Y336" s="73"/>
      <c r="Z336" s="28"/>
      <c r="AA336" s="28"/>
      <c r="AB336" s="73"/>
      <c r="AC336" s="73"/>
      <c r="AD336" s="28"/>
    </row>
    <row r="337" spans="1:30">
      <c r="A337" s="15"/>
      <c r="B337" s="91" t="s">
        <v>469</v>
      </c>
      <c r="C337" s="28"/>
      <c r="D337" s="88" t="s">
        <v>205</v>
      </c>
      <c r="E337" s="93">
        <v>1186</v>
      </c>
      <c r="F337" s="28"/>
      <c r="G337" s="28"/>
      <c r="H337" s="88" t="s">
        <v>205</v>
      </c>
      <c r="I337" s="93">
        <v>1561</v>
      </c>
      <c r="J337" s="28"/>
      <c r="K337" s="28"/>
      <c r="L337" s="88" t="s">
        <v>205</v>
      </c>
      <c r="M337" s="93">
        <v>14631</v>
      </c>
      <c r="N337" s="28"/>
      <c r="O337" s="28"/>
      <c r="P337" s="88" t="s">
        <v>205</v>
      </c>
      <c r="Q337" s="92">
        <v>917</v>
      </c>
      <c r="R337" s="28"/>
      <c r="S337" s="28"/>
      <c r="T337" s="88" t="s">
        <v>205</v>
      </c>
      <c r="U337" s="92" t="s">
        <v>213</v>
      </c>
      <c r="V337" s="28"/>
      <c r="W337" s="28"/>
      <c r="X337" s="101"/>
      <c r="Y337" s="101"/>
      <c r="Z337" s="28"/>
      <c r="AA337" s="28"/>
      <c r="AB337" s="88" t="s">
        <v>205</v>
      </c>
      <c r="AC337" s="93">
        <v>18295</v>
      </c>
      <c r="AD337" s="28"/>
    </row>
    <row r="338" spans="1:30">
      <c r="A338" s="15"/>
      <c r="B338" s="91"/>
      <c r="C338" s="28"/>
      <c r="D338" s="88"/>
      <c r="E338" s="93"/>
      <c r="F338" s="28"/>
      <c r="G338" s="28"/>
      <c r="H338" s="88"/>
      <c r="I338" s="93"/>
      <c r="J338" s="28"/>
      <c r="K338" s="28"/>
      <c r="L338" s="88"/>
      <c r="M338" s="93"/>
      <c r="N338" s="28"/>
      <c r="O338" s="28"/>
      <c r="P338" s="88"/>
      <c r="Q338" s="92"/>
      <c r="R338" s="28"/>
      <c r="S338" s="28"/>
      <c r="T338" s="88"/>
      <c r="U338" s="92"/>
      <c r="V338" s="28"/>
      <c r="W338" s="28"/>
      <c r="X338" s="101"/>
      <c r="Y338" s="101"/>
      <c r="Z338" s="28"/>
      <c r="AA338" s="28"/>
      <c r="AB338" s="88"/>
      <c r="AC338" s="93"/>
      <c r="AD338" s="28"/>
    </row>
    <row r="339" spans="1:30">
      <c r="A339" s="15"/>
      <c r="B339" s="91" t="s">
        <v>473</v>
      </c>
      <c r="C339" s="28"/>
      <c r="D339" s="92" t="s">
        <v>213</v>
      </c>
      <c r="E339" s="92"/>
      <c r="F339" s="28"/>
      <c r="G339" s="28"/>
      <c r="H339" s="92">
        <v>347</v>
      </c>
      <c r="I339" s="92"/>
      <c r="J339" s="28"/>
      <c r="K339" s="28"/>
      <c r="L339" s="92" t="s">
        <v>213</v>
      </c>
      <c r="M339" s="92"/>
      <c r="N339" s="28"/>
      <c r="O339" s="28"/>
      <c r="P339" s="92" t="s">
        <v>213</v>
      </c>
      <c r="Q339" s="92"/>
      <c r="R339" s="28"/>
      <c r="S339" s="28"/>
      <c r="T339" s="92" t="s">
        <v>213</v>
      </c>
      <c r="U339" s="92"/>
      <c r="V339" s="28"/>
      <c r="W339" s="28"/>
      <c r="X339" s="101"/>
      <c r="Y339" s="101"/>
      <c r="Z339" s="28"/>
      <c r="AA339" s="28"/>
      <c r="AB339" s="92">
        <v>347</v>
      </c>
      <c r="AC339" s="92"/>
      <c r="AD339" s="28"/>
    </row>
    <row r="340" spans="1:30">
      <c r="A340" s="15"/>
      <c r="B340" s="91"/>
      <c r="C340" s="28"/>
      <c r="D340" s="92"/>
      <c r="E340" s="92"/>
      <c r="F340" s="28"/>
      <c r="G340" s="28"/>
      <c r="H340" s="92"/>
      <c r="I340" s="92"/>
      <c r="J340" s="28"/>
      <c r="K340" s="28"/>
      <c r="L340" s="92"/>
      <c r="M340" s="92"/>
      <c r="N340" s="28"/>
      <c r="O340" s="28"/>
      <c r="P340" s="92"/>
      <c r="Q340" s="92"/>
      <c r="R340" s="28"/>
      <c r="S340" s="28"/>
      <c r="T340" s="92"/>
      <c r="U340" s="92"/>
      <c r="V340" s="28"/>
      <c r="W340" s="28"/>
      <c r="X340" s="101"/>
      <c r="Y340" s="101"/>
      <c r="Z340" s="28"/>
      <c r="AA340" s="28"/>
      <c r="AB340" s="92"/>
      <c r="AC340" s="92"/>
      <c r="AD340" s="28"/>
    </row>
    <row r="341" spans="1:30">
      <c r="A341" s="15"/>
      <c r="B341" s="91" t="s">
        <v>470</v>
      </c>
      <c r="C341" s="28"/>
      <c r="D341" s="93">
        <v>131397</v>
      </c>
      <c r="E341" s="93"/>
      <c r="F341" s="28"/>
      <c r="G341" s="28"/>
      <c r="H341" s="93">
        <v>472295</v>
      </c>
      <c r="I341" s="93"/>
      <c r="J341" s="28"/>
      <c r="K341" s="28"/>
      <c r="L341" s="93">
        <v>277906</v>
      </c>
      <c r="M341" s="93"/>
      <c r="N341" s="28"/>
      <c r="O341" s="28"/>
      <c r="P341" s="93">
        <v>21579</v>
      </c>
      <c r="Q341" s="93"/>
      <c r="R341" s="28"/>
      <c r="S341" s="28"/>
      <c r="T341" s="93">
        <v>23273</v>
      </c>
      <c r="U341" s="93"/>
      <c r="V341" s="28"/>
      <c r="W341" s="28"/>
      <c r="X341" s="101"/>
      <c r="Y341" s="101"/>
      <c r="Z341" s="28"/>
      <c r="AA341" s="28"/>
      <c r="AB341" s="93">
        <v>926450</v>
      </c>
      <c r="AC341" s="93"/>
      <c r="AD341" s="28"/>
    </row>
    <row r="342" spans="1:30" ht="15.75" thickBot="1">
      <c r="A342" s="15"/>
      <c r="B342" s="91"/>
      <c r="C342" s="28"/>
      <c r="D342" s="94"/>
      <c r="E342" s="94"/>
      <c r="F342" s="39"/>
      <c r="G342" s="28"/>
      <c r="H342" s="94"/>
      <c r="I342" s="94"/>
      <c r="J342" s="39"/>
      <c r="K342" s="28"/>
      <c r="L342" s="94"/>
      <c r="M342" s="94"/>
      <c r="N342" s="39"/>
      <c r="O342" s="28"/>
      <c r="P342" s="94"/>
      <c r="Q342" s="94"/>
      <c r="R342" s="39"/>
      <c r="S342" s="28"/>
      <c r="T342" s="94"/>
      <c r="U342" s="94"/>
      <c r="V342" s="39"/>
      <c r="W342" s="28"/>
      <c r="X342" s="101"/>
      <c r="Y342" s="101"/>
      <c r="Z342" s="28"/>
      <c r="AA342" s="28"/>
      <c r="AB342" s="94"/>
      <c r="AC342" s="94"/>
      <c r="AD342" s="39"/>
    </row>
    <row r="343" spans="1:30">
      <c r="A343" s="15"/>
      <c r="B343" s="88" t="s">
        <v>474</v>
      </c>
      <c r="C343" s="28"/>
      <c r="D343" s="89" t="s">
        <v>205</v>
      </c>
      <c r="E343" s="97">
        <v>132583</v>
      </c>
      <c r="F343" s="32"/>
      <c r="G343" s="28"/>
      <c r="H343" s="89" t="s">
        <v>205</v>
      </c>
      <c r="I343" s="97">
        <v>474203</v>
      </c>
      <c r="J343" s="32"/>
      <c r="K343" s="28"/>
      <c r="L343" s="89" t="s">
        <v>205</v>
      </c>
      <c r="M343" s="97">
        <v>292537</v>
      </c>
      <c r="N343" s="32"/>
      <c r="O343" s="28"/>
      <c r="P343" s="89" t="s">
        <v>205</v>
      </c>
      <c r="Q343" s="97">
        <v>22496</v>
      </c>
      <c r="R343" s="32"/>
      <c r="S343" s="28"/>
      <c r="T343" s="89" t="s">
        <v>205</v>
      </c>
      <c r="U343" s="97">
        <v>23273</v>
      </c>
      <c r="V343" s="32"/>
      <c r="W343" s="28"/>
      <c r="X343" s="101"/>
      <c r="Y343" s="101"/>
      <c r="Z343" s="28"/>
      <c r="AA343" s="28"/>
      <c r="AB343" s="89" t="s">
        <v>205</v>
      </c>
      <c r="AC343" s="97">
        <v>945092</v>
      </c>
      <c r="AD343" s="32"/>
    </row>
    <row r="344" spans="1:30" ht="15.75" thickBot="1">
      <c r="A344" s="15"/>
      <c r="B344" s="88"/>
      <c r="C344" s="28"/>
      <c r="D344" s="96"/>
      <c r="E344" s="98"/>
      <c r="F344" s="47"/>
      <c r="G344" s="28"/>
      <c r="H344" s="96"/>
      <c r="I344" s="98"/>
      <c r="J344" s="47"/>
      <c r="K344" s="28"/>
      <c r="L344" s="96"/>
      <c r="M344" s="98"/>
      <c r="N344" s="47"/>
      <c r="O344" s="28"/>
      <c r="P344" s="96"/>
      <c r="Q344" s="98"/>
      <c r="R344" s="47"/>
      <c r="S344" s="28"/>
      <c r="T344" s="96"/>
      <c r="U344" s="98"/>
      <c r="V344" s="47"/>
      <c r="W344" s="28"/>
      <c r="X344" s="101"/>
      <c r="Y344" s="101"/>
      <c r="Z344" s="28"/>
      <c r="AA344" s="28"/>
      <c r="AB344" s="96"/>
      <c r="AC344" s="98"/>
      <c r="AD344" s="47"/>
    </row>
    <row r="345" spans="1:30" ht="15.75" thickTop="1">
      <c r="A345" s="15"/>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row>
    <row r="346" spans="1:30">
      <c r="A346" s="1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row>
    <row r="347" spans="1:30">
      <c r="A347" s="15"/>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row>
    <row r="348" spans="1:30" ht="15.75" thickBot="1">
      <c r="A348" s="15"/>
      <c r="B348" s="49"/>
      <c r="C348" s="13"/>
      <c r="D348" s="25" t="s">
        <v>286</v>
      </c>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row>
    <row r="349" spans="1:30" ht="15.75" thickBot="1">
      <c r="A349" s="15"/>
      <c r="B349" s="49"/>
      <c r="C349" s="13"/>
      <c r="D349" s="30" t="s">
        <v>426</v>
      </c>
      <c r="E349" s="30"/>
      <c r="F349" s="30"/>
      <c r="G349" s="13"/>
      <c r="H349" s="65" t="s">
        <v>427</v>
      </c>
      <c r="I349" s="65"/>
      <c r="J349" s="65"/>
      <c r="K349" s="65"/>
      <c r="L349" s="65"/>
      <c r="M349" s="65"/>
      <c r="N349" s="65"/>
      <c r="O349" s="65"/>
      <c r="P349" s="65"/>
      <c r="Q349" s="65"/>
      <c r="R349" s="65"/>
      <c r="S349" s="13"/>
      <c r="T349" s="30" t="s">
        <v>428</v>
      </c>
      <c r="U349" s="30"/>
      <c r="V349" s="30"/>
      <c r="W349" s="13"/>
      <c r="X349" s="30" t="s">
        <v>441</v>
      </c>
      <c r="Y349" s="30"/>
      <c r="Z349" s="30"/>
      <c r="AA349" s="13"/>
      <c r="AB349" s="83"/>
      <c r="AC349" s="83"/>
      <c r="AD349" s="83"/>
    </row>
    <row r="350" spans="1:30" ht="15.75" thickBot="1">
      <c r="A350" s="15"/>
      <c r="B350" s="77" t="s">
        <v>323</v>
      </c>
      <c r="C350" s="13"/>
      <c r="D350" s="25"/>
      <c r="E350" s="25"/>
      <c r="F350" s="25"/>
      <c r="G350" s="13"/>
      <c r="H350" s="65" t="s">
        <v>354</v>
      </c>
      <c r="I350" s="65"/>
      <c r="J350" s="65"/>
      <c r="K350" s="13"/>
      <c r="L350" s="65" t="s">
        <v>355</v>
      </c>
      <c r="M350" s="65"/>
      <c r="N350" s="65"/>
      <c r="O350" s="13"/>
      <c r="P350" s="65" t="s">
        <v>356</v>
      </c>
      <c r="Q350" s="65"/>
      <c r="R350" s="65"/>
      <c r="S350" s="13"/>
      <c r="T350" s="25"/>
      <c r="U350" s="25"/>
      <c r="V350" s="25"/>
      <c r="W350" s="13"/>
      <c r="X350" s="25"/>
      <c r="Y350" s="25"/>
      <c r="Z350" s="25"/>
      <c r="AA350" s="13"/>
      <c r="AB350" s="25" t="s">
        <v>429</v>
      </c>
      <c r="AC350" s="25"/>
      <c r="AD350" s="25"/>
    </row>
    <row r="351" spans="1:30">
      <c r="A351" s="15"/>
      <c r="B351" s="89" t="s">
        <v>467</v>
      </c>
      <c r="C351" s="28"/>
      <c r="D351" s="74"/>
      <c r="E351" s="74"/>
      <c r="F351" s="32"/>
      <c r="G351" s="28"/>
      <c r="H351" s="74"/>
      <c r="I351" s="74"/>
      <c r="J351" s="32"/>
      <c r="K351" s="28"/>
      <c r="L351" s="74"/>
      <c r="M351" s="74"/>
      <c r="N351" s="32"/>
      <c r="O351" s="28"/>
      <c r="P351" s="74"/>
      <c r="Q351" s="74"/>
      <c r="R351" s="32"/>
      <c r="S351" s="28"/>
      <c r="T351" s="74"/>
      <c r="U351" s="74"/>
      <c r="V351" s="32"/>
      <c r="W351" s="28"/>
      <c r="X351" s="74"/>
      <c r="Y351" s="74"/>
      <c r="Z351" s="32"/>
      <c r="AA351" s="28"/>
      <c r="AB351" s="74"/>
      <c r="AC351" s="74"/>
      <c r="AD351" s="32"/>
    </row>
    <row r="352" spans="1:30">
      <c r="A352" s="15"/>
      <c r="B352" s="88"/>
      <c r="C352" s="28"/>
      <c r="D352" s="73"/>
      <c r="E352" s="73"/>
      <c r="F352" s="28"/>
      <c r="G352" s="28"/>
      <c r="H352" s="73"/>
      <c r="I352" s="73"/>
      <c r="J352" s="28"/>
      <c r="K352" s="28"/>
      <c r="L352" s="73"/>
      <c r="M352" s="73"/>
      <c r="N352" s="28"/>
      <c r="O352" s="28"/>
      <c r="P352" s="73"/>
      <c r="Q352" s="73"/>
      <c r="R352" s="28"/>
      <c r="S352" s="28"/>
      <c r="T352" s="73"/>
      <c r="U352" s="73"/>
      <c r="V352" s="28"/>
      <c r="W352" s="28"/>
      <c r="X352" s="73"/>
      <c r="Y352" s="73"/>
      <c r="Z352" s="28"/>
      <c r="AA352" s="28"/>
      <c r="AB352" s="73"/>
      <c r="AC352" s="73"/>
      <c r="AD352" s="28"/>
    </row>
    <row r="353" spans="1:30">
      <c r="A353" s="15"/>
      <c r="B353" s="90" t="s">
        <v>468</v>
      </c>
      <c r="C353" s="28"/>
      <c r="D353" s="73"/>
      <c r="E353" s="73"/>
      <c r="F353" s="28"/>
      <c r="G353" s="28"/>
      <c r="H353" s="73"/>
      <c r="I353" s="73"/>
      <c r="J353" s="28"/>
      <c r="K353" s="28"/>
      <c r="L353" s="73"/>
      <c r="M353" s="73"/>
      <c r="N353" s="28"/>
      <c r="O353" s="28"/>
      <c r="P353" s="73"/>
      <c r="Q353" s="73"/>
      <c r="R353" s="28"/>
      <c r="S353" s="28"/>
      <c r="T353" s="73"/>
      <c r="U353" s="73"/>
      <c r="V353" s="28"/>
      <c r="W353" s="28"/>
      <c r="X353" s="73"/>
      <c r="Y353" s="73"/>
      <c r="Z353" s="28"/>
      <c r="AA353" s="28"/>
      <c r="AB353" s="73"/>
      <c r="AC353" s="73"/>
      <c r="AD353" s="28"/>
    </row>
    <row r="354" spans="1:30">
      <c r="A354" s="15"/>
      <c r="B354" s="90"/>
      <c r="C354" s="28"/>
      <c r="D354" s="73"/>
      <c r="E354" s="73"/>
      <c r="F354" s="28"/>
      <c r="G354" s="28"/>
      <c r="H354" s="73"/>
      <c r="I354" s="73"/>
      <c r="J354" s="28"/>
      <c r="K354" s="28"/>
      <c r="L354" s="73"/>
      <c r="M354" s="73"/>
      <c r="N354" s="28"/>
      <c r="O354" s="28"/>
      <c r="P354" s="73"/>
      <c r="Q354" s="73"/>
      <c r="R354" s="28"/>
      <c r="S354" s="28"/>
      <c r="T354" s="73"/>
      <c r="U354" s="73"/>
      <c r="V354" s="28"/>
      <c r="W354" s="28"/>
      <c r="X354" s="73"/>
      <c r="Y354" s="73"/>
      <c r="Z354" s="28"/>
      <c r="AA354" s="28"/>
      <c r="AB354" s="73"/>
      <c r="AC354" s="73"/>
      <c r="AD354" s="28"/>
    </row>
    <row r="355" spans="1:30">
      <c r="A355" s="15"/>
      <c r="B355" s="91" t="s">
        <v>469</v>
      </c>
      <c r="C355" s="28"/>
      <c r="D355" s="88" t="s">
        <v>205</v>
      </c>
      <c r="E355" s="92">
        <v>298</v>
      </c>
      <c r="F355" s="28"/>
      <c r="G355" s="28"/>
      <c r="H355" s="88" t="s">
        <v>205</v>
      </c>
      <c r="I355" s="92">
        <v>147</v>
      </c>
      <c r="J355" s="28"/>
      <c r="K355" s="28"/>
      <c r="L355" s="88" t="s">
        <v>205</v>
      </c>
      <c r="M355" s="93">
        <v>1581</v>
      </c>
      <c r="N355" s="28"/>
      <c r="O355" s="28"/>
      <c r="P355" s="88" t="s">
        <v>205</v>
      </c>
      <c r="Q355" s="92">
        <v>67</v>
      </c>
      <c r="R355" s="28"/>
      <c r="S355" s="28"/>
      <c r="T355" s="88" t="s">
        <v>205</v>
      </c>
      <c r="U355" s="92" t="s">
        <v>213</v>
      </c>
      <c r="V355" s="28"/>
      <c r="W355" s="28"/>
      <c r="X355" s="88" t="s">
        <v>205</v>
      </c>
      <c r="Y355" s="92" t="s">
        <v>213</v>
      </c>
      <c r="Z355" s="28"/>
      <c r="AA355" s="28"/>
      <c r="AB355" s="88" t="s">
        <v>205</v>
      </c>
      <c r="AC355" s="93">
        <v>2093</v>
      </c>
      <c r="AD355" s="28"/>
    </row>
    <row r="356" spans="1:30">
      <c r="A356" s="15"/>
      <c r="B356" s="91"/>
      <c r="C356" s="28"/>
      <c r="D356" s="88"/>
      <c r="E356" s="92"/>
      <c r="F356" s="28"/>
      <c r="G356" s="28"/>
      <c r="H356" s="88"/>
      <c r="I356" s="92"/>
      <c r="J356" s="28"/>
      <c r="K356" s="28"/>
      <c r="L356" s="88"/>
      <c r="M356" s="93"/>
      <c r="N356" s="28"/>
      <c r="O356" s="28"/>
      <c r="P356" s="88"/>
      <c r="Q356" s="92"/>
      <c r="R356" s="28"/>
      <c r="S356" s="28"/>
      <c r="T356" s="88"/>
      <c r="U356" s="92"/>
      <c r="V356" s="28"/>
      <c r="W356" s="28"/>
      <c r="X356" s="88"/>
      <c r="Y356" s="92"/>
      <c r="Z356" s="28"/>
      <c r="AA356" s="28"/>
      <c r="AB356" s="88"/>
      <c r="AC356" s="93"/>
      <c r="AD356" s="28"/>
    </row>
    <row r="357" spans="1:30">
      <c r="A357" s="15"/>
      <c r="B357" s="91" t="s">
        <v>470</v>
      </c>
      <c r="C357" s="28"/>
      <c r="D357" s="92">
        <v>826</v>
      </c>
      <c r="E357" s="92"/>
      <c r="F357" s="28"/>
      <c r="G357" s="28"/>
      <c r="H357" s="93">
        <v>3608</v>
      </c>
      <c r="I357" s="93"/>
      <c r="J357" s="28"/>
      <c r="K357" s="28"/>
      <c r="L357" s="93">
        <v>2624</v>
      </c>
      <c r="M357" s="93"/>
      <c r="N357" s="28"/>
      <c r="O357" s="28"/>
      <c r="P357" s="92">
        <v>719</v>
      </c>
      <c r="Q357" s="92"/>
      <c r="R357" s="28"/>
      <c r="S357" s="28"/>
      <c r="T357" s="92">
        <v>245</v>
      </c>
      <c r="U357" s="92"/>
      <c r="V357" s="28"/>
      <c r="W357" s="28"/>
      <c r="X357" s="92">
        <v>464</v>
      </c>
      <c r="Y357" s="92"/>
      <c r="Z357" s="28"/>
      <c r="AA357" s="28"/>
      <c r="AB357" s="93">
        <v>8486</v>
      </c>
      <c r="AC357" s="93"/>
      <c r="AD357" s="28"/>
    </row>
    <row r="358" spans="1:30" ht="15.75" thickBot="1">
      <c r="A358" s="15"/>
      <c r="B358" s="91"/>
      <c r="C358" s="28"/>
      <c r="D358" s="95"/>
      <c r="E358" s="95"/>
      <c r="F358" s="39"/>
      <c r="G358" s="28"/>
      <c r="H358" s="94"/>
      <c r="I358" s="94"/>
      <c r="J358" s="39"/>
      <c r="K358" s="28"/>
      <c r="L358" s="94"/>
      <c r="M358" s="94"/>
      <c r="N358" s="39"/>
      <c r="O358" s="28"/>
      <c r="P358" s="95"/>
      <c r="Q358" s="95"/>
      <c r="R358" s="39"/>
      <c r="S358" s="28"/>
      <c r="T358" s="95"/>
      <c r="U358" s="95"/>
      <c r="V358" s="39"/>
      <c r="W358" s="28"/>
      <c r="X358" s="95"/>
      <c r="Y358" s="95"/>
      <c r="Z358" s="39"/>
      <c r="AA358" s="28"/>
      <c r="AB358" s="94"/>
      <c r="AC358" s="94"/>
      <c r="AD358" s="39"/>
    </row>
    <row r="359" spans="1:30">
      <c r="A359" s="15"/>
      <c r="B359" s="88" t="s">
        <v>471</v>
      </c>
      <c r="C359" s="28"/>
      <c r="D359" s="89" t="s">
        <v>205</v>
      </c>
      <c r="E359" s="97">
        <v>1124</v>
      </c>
      <c r="F359" s="32"/>
      <c r="G359" s="28"/>
      <c r="H359" s="89" t="s">
        <v>205</v>
      </c>
      <c r="I359" s="97">
        <v>3755</v>
      </c>
      <c r="J359" s="32"/>
      <c r="K359" s="28"/>
      <c r="L359" s="89" t="s">
        <v>205</v>
      </c>
      <c r="M359" s="97">
        <v>4205</v>
      </c>
      <c r="N359" s="32"/>
      <c r="O359" s="28"/>
      <c r="P359" s="89" t="s">
        <v>205</v>
      </c>
      <c r="Q359" s="99">
        <v>786</v>
      </c>
      <c r="R359" s="32"/>
      <c r="S359" s="28"/>
      <c r="T359" s="89" t="s">
        <v>205</v>
      </c>
      <c r="U359" s="99">
        <v>245</v>
      </c>
      <c r="V359" s="32"/>
      <c r="W359" s="28"/>
      <c r="X359" s="89" t="s">
        <v>205</v>
      </c>
      <c r="Y359" s="99">
        <v>464</v>
      </c>
      <c r="Z359" s="32"/>
      <c r="AA359" s="28"/>
      <c r="AB359" s="89" t="s">
        <v>205</v>
      </c>
      <c r="AC359" s="97">
        <v>10579</v>
      </c>
      <c r="AD359" s="32"/>
    </row>
    <row r="360" spans="1:30" ht="15.75" thickBot="1">
      <c r="A360" s="15"/>
      <c r="B360" s="88"/>
      <c r="C360" s="28"/>
      <c r="D360" s="96"/>
      <c r="E360" s="98"/>
      <c r="F360" s="47"/>
      <c r="G360" s="28"/>
      <c r="H360" s="96"/>
      <c r="I360" s="98"/>
      <c r="J360" s="47"/>
      <c r="K360" s="28"/>
      <c r="L360" s="96"/>
      <c r="M360" s="98"/>
      <c r="N360" s="47"/>
      <c r="O360" s="28"/>
      <c r="P360" s="96"/>
      <c r="Q360" s="100"/>
      <c r="R360" s="47"/>
      <c r="S360" s="28"/>
      <c r="T360" s="96"/>
      <c r="U360" s="100"/>
      <c r="V360" s="47"/>
      <c r="W360" s="28"/>
      <c r="X360" s="96"/>
      <c r="Y360" s="100"/>
      <c r="Z360" s="47"/>
      <c r="AA360" s="28"/>
      <c r="AB360" s="96"/>
      <c r="AC360" s="98"/>
      <c r="AD360" s="47"/>
    </row>
    <row r="361" spans="1:30" ht="15.75" thickTop="1">
      <c r="A361" s="15"/>
      <c r="B361" s="13"/>
      <c r="C361" s="13"/>
      <c r="D361" s="80"/>
      <c r="E361" s="80"/>
      <c r="F361" s="80"/>
      <c r="G361" s="13"/>
      <c r="H361" s="80"/>
      <c r="I361" s="80"/>
      <c r="J361" s="80"/>
      <c r="K361" s="13"/>
      <c r="L361" s="80"/>
      <c r="M361" s="80"/>
      <c r="N361" s="80"/>
      <c r="O361" s="13"/>
      <c r="P361" s="80"/>
      <c r="Q361" s="80"/>
      <c r="R361" s="80"/>
      <c r="S361" s="13"/>
      <c r="T361" s="80"/>
      <c r="U361" s="80"/>
      <c r="V361" s="80"/>
      <c r="W361" s="13"/>
      <c r="X361" s="80"/>
      <c r="Y361" s="80"/>
      <c r="Z361" s="80"/>
      <c r="AA361" s="13"/>
      <c r="AB361" s="80"/>
      <c r="AC361" s="80"/>
      <c r="AD361" s="80"/>
    </row>
    <row r="362" spans="1:30">
      <c r="A362" s="15"/>
      <c r="B362" s="88" t="s">
        <v>472</v>
      </c>
      <c r="C362" s="28"/>
      <c r="D362" s="73"/>
      <c r="E362" s="73"/>
      <c r="F362" s="28"/>
      <c r="G362" s="28"/>
      <c r="H362" s="73"/>
      <c r="I362" s="73"/>
      <c r="J362" s="28"/>
      <c r="K362" s="28"/>
      <c r="L362" s="73"/>
      <c r="M362" s="73"/>
      <c r="N362" s="28"/>
      <c r="O362" s="28"/>
      <c r="P362" s="73"/>
      <c r="Q362" s="73"/>
      <c r="R362" s="28"/>
      <c r="S362" s="28"/>
      <c r="T362" s="73"/>
      <c r="U362" s="73"/>
      <c r="V362" s="28"/>
      <c r="W362" s="28"/>
      <c r="X362" s="73"/>
      <c r="Y362" s="73"/>
      <c r="Z362" s="28"/>
      <c r="AA362" s="28"/>
      <c r="AB362" s="73"/>
      <c r="AC362" s="73"/>
      <c r="AD362" s="28"/>
    </row>
    <row r="363" spans="1:30">
      <c r="A363" s="15"/>
      <c r="B363" s="88"/>
      <c r="C363" s="28"/>
      <c r="D363" s="73"/>
      <c r="E363" s="73"/>
      <c r="F363" s="28"/>
      <c r="G363" s="28"/>
      <c r="H363" s="73"/>
      <c r="I363" s="73"/>
      <c r="J363" s="28"/>
      <c r="K363" s="28"/>
      <c r="L363" s="73"/>
      <c r="M363" s="73"/>
      <c r="N363" s="28"/>
      <c r="O363" s="28"/>
      <c r="P363" s="73"/>
      <c r="Q363" s="73"/>
      <c r="R363" s="28"/>
      <c r="S363" s="28"/>
      <c r="T363" s="73"/>
      <c r="U363" s="73"/>
      <c r="V363" s="28"/>
      <c r="W363" s="28"/>
      <c r="X363" s="73"/>
      <c r="Y363" s="73"/>
      <c r="Z363" s="28"/>
      <c r="AA363" s="28"/>
      <c r="AB363" s="73"/>
      <c r="AC363" s="73"/>
      <c r="AD363" s="28"/>
    </row>
    <row r="364" spans="1:30">
      <c r="A364" s="15"/>
      <c r="B364" s="91" t="s">
        <v>469</v>
      </c>
      <c r="C364" s="28"/>
      <c r="D364" s="88" t="s">
        <v>205</v>
      </c>
      <c r="E364" s="93">
        <v>1112</v>
      </c>
      <c r="F364" s="28"/>
      <c r="G364" s="28"/>
      <c r="H364" s="88" t="s">
        <v>205</v>
      </c>
      <c r="I364" s="93">
        <v>1117</v>
      </c>
      <c r="J364" s="28"/>
      <c r="K364" s="28"/>
      <c r="L364" s="88" t="s">
        <v>205</v>
      </c>
      <c r="M364" s="93">
        <v>13973</v>
      </c>
      <c r="N364" s="28"/>
      <c r="O364" s="28"/>
      <c r="P364" s="88" t="s">
        <v>205</v>
      </c>
      <c r="Q364" s="93">
        <v>1025</v>
      </c>
      <c r="R364" s="28"/>
      <c r="S364" s="28"/>
      <c r="T364" s="88" t="s">
        <v>205</v>
      </c>
      <c r="U364" s="92" t="s">
        <v>213</v>
      </c>
      <c r="V364" s="28"/>
      <c r="W364" s="28"/>
      <c r="X364" s="73"/>
      <c r="Y364" s="73"/>
      <c r="Z364" s="28"/>
      <c r="AA364" s="28"/>
      <c r="AB364" s="88" t="s">
        <v>205</v>
      </c>
      <c r="AC364" s="93">
        <v>17227</v>
      </c>
      <c r="AD364" s="28"/>
    </row>
    <row r="365" spans="1:30">
      <c r="A365" s="15"/>
      <c r="B365" s="91"/>
      <c r="C365" s="28"/>
      <c r="D365" s="88"/>
      <c r="E365" s="93"/>
      <c r="F365" s="28"/>
      <c r="G365" s="28"/>
      <c r="H365" s="88"/>
      <c r="I365" s="93"/>
      <c r="J365" s="28"/>
      <c r="K365" s="28"/>
      <c r="L365" s="88"/>
      <c r="M365" s="93"/>
      <c r="N365" s="28"/>
      <c r="O365" s="28"/>
      <c r="P365" s="88"/>
      <c r="Q365" s="93"/>
      <c r="R365" s="28"/>
      <c r="S365" s="28"/>
      <c r="T365" s="88"/>
      <c r="U365" s="92"/>
      <c r="V365" s="28"/>
      <c r="W365" s="28"/>
      <c r="X365" s="73"/>
      <c r="Y365" s="73"/>
      <c r="Z365" s="28"/>
      <c r="AA365" s="28"/>
      <c r="AB365" s="88"/>
      <c r="AC365" s="93"/>
      <c r="AD365" s="28"/>
    </row>
    <row r="366" spans="1:30">
      <c r="A366" s="15"/>
      <c r="B366" s="91" t="s">
        <v>473</v>
      </c>
      <c r="C366" s="28"/>
      <c r="D366" s="92" t="s">
        <v>213</v>
      </c>
      <c r="E366" s="92"/>
      <c r="F366" s="28"/>
      <c r="G366" s="28"/>
      <c r="H366" s="92">
        <v>349</v>
      </c>
      <c r="I366" s="92"/>
      <c r="J366" s="28"/>
      <c r="K366" s="28"/>
      <c r="L366" s="92" t="s">
        <v>213</v>
      </c>
      <c r="M366" s="92"/>
      <c r="N366" s="28"/>
      <c r="O366" s="28"/>
      <c r="P366" s="92" t="s">
        <v>213</v>
      </c>
      <c r="Q366" s="92"/>
      <c r="R366" s="28"/>
      <c r="S366" s="28"/>
      <c r="T366" s="92" t="s">
        <v>213</v>
      </c>
      <c r="U366" s="92"/>
      <c r="V366" s="28"/>
      <c r="W366" s="28"/>
      <c r="X366" s="28"/>
      <c r="Y366" s="28"/>
      <c r="Z366" s="28"/>
      <c r="AA366" s="28"/>
      <c r="AB366" s="92">
        <v>349</v>
      </c>
      <c r="AC366" s="92"/>
      <c r="AD366" s="28"/>
    </row>
    <row r="367" spans="1:30">
      <c r="A367" s="15"/>
      <c r="B367" s="91"/>
      <c r="C367" s="28"/>
      <c r="D367" s="92"/>
      <c r="E367" s="92"/>
      <c r="F367" s="28"/>
      <c r="G367" s="28"/>
      <c r="H367" s="92"/>
      <c r="I367" s="92"/>
      <c r="J367" s="28"/>
      <c r="K367" s="28"/>
      <c r="L367" s="92"/>
      <c r="M367" s="92"/>
      <c r="N367" s="28"/>
      <c r="O367" s="28"/>
      <c r="P367" s="92"/>
      <c r="Q367" s="92"/>
      <c r="R367" s="28"/>
      <c r="S367" s="28"/>
      <c r="T367" s="92"/>
      <c r="U367" s="92"/>
      <c r="V367" s="28"/>
      <c r="W367" s="28"/>
      <c r="X367" s="28"/>
      <c r="Y367" s="28"/>
      <c r="Z367" s="28"/>
      <c r="AA367" s="28"/>
      <c r="AB367" s="92"/>
      <c r="AC367" s="92"/>
      <c r="AD367" s="28"/>
    </row>
    <row r="368" spans="1:30">
      <c r="A368" s="15"/>
      <c r="B368" s="91" t="s">
        <v>470</v>
      </c>
      <c r="C368" s="28"/>
      <c r="D368" s="93">
        <v>123044</v>
      </c>
      <c r="E368" s="93"/>
      <c r="F368" s="28"/>
      <c r="G368" s="28"/>
      <c r="H368" s="93">
        <v>456294</v>
      </c>
      <c r="I368" s="93"/>
      <c r="J368" s="28"/>
      <c r="K368" s="28"/>
      <c r="L368" s="93">
        <v>277375</v>
      </c>
      <c r="M368" s="93"/>
      <c r="N368" s="28"/>
      <c r="O368" s="28"/>
      <c r="P368" s="93">
        <v>20971</v>
      </c>
      <c r="Q368" s="93"/>
      <c r="R368" s="28"/>
      <c r="S368" s="28"/>
      <c r="T368" s="93">
        <v>21509</v>
      </c>
      <c r="U368" s="93"/>
      <c r="V368" s="28"/>
      <c r="W368" s="28"/>
      <c r="X368" s="73"/>
      <c r="Y368" s="73"/>
      <c r="Z368" s="28"/>
      <c r="AA368" s="28"/>
      <c r="AB368" s="93">
        <v>899193</v>
      </c>
      <c r="AC368" s="93"/>
      <c r="AD368" s="28"/>
    </row>
    <row r="369" spans="1:30" ht="15.75" thickBot="1">
      <c r="A369" s="15"/>
      <c r="B369" s="91"/>
      <c r="C369" s="28"/>
      <c r="D369" s="94"/>
      <c r="E369" s="94"/>
      <c r="F369" s="39"/>
      <c r="G369" s="28"/>
      <c r="H369" s="94"/>
      <c r="I369" s="94"/>
      <c r="J369" s="39"/>
      <c r="K369" s="28"/>
      <c r="L369" s="94"/>
      <c r="M369" s="94"/>
      <c r="N369" s="39"/>
      <c r="O369" s="28"/>
      <c r="P369" s="94"/>
      <c r="Q369" s="94"/>
      <c r="R369" s="39"/>
      <c r="S369" s="28"/>
      <c r="T369" s="94"/>
      <c r="U369" s="94"/>
      <c r="V369" s="39"/>
      <c r="W369" s="28"/>
      <c r="X369" s="73"/>
      <c r="Y369" s="73"/>
      <c r="Z369" s="28"/>
      <c r="AA369" s="28"/>
      <c r="AB369" s="94"/>
      <c r="AC369" s="94"/>
      <c r="AD369" s="39"/>
    </row>
    <row r="370" spans="1:30">
      <c r="A370" s="15"/>
      <c r="B370" s="88" t="s">
        <v>474</v>
      </c>
      <c r="C370" s="28"/>
      <c r="D370" s="89" t="s">
        <v>205</v>
      </c>
      <c r="E370" s="97">
        <v>124156</v>
      </c>
      <c r="F370" s="32"/>
      <c r="G370" s="28"/>
      <c r="H370" s="89" t="s">
        <v>205</v>
      </c>
      <c r="I370" s="97">
        <v>457760</v>
      </c>
      <c r="J370" s="32"/>
      <c r="K370" s="28"/>
      <c r="L370" s="89" t="s">
        <v>205</v>
      </c>
      <c r="M370" s="97">
        <v>291348</v>
      </c>
      <c r="N370" s="32"/>
      <c r="O370" s="28"/>
      <c r="P370" s="89" t="s">
        <v>205</v>
      </c>
      <c r="Q370" s="97">
        <v>21996</v>
      </c>
      <c r="R370" s="32"/>
      <c r="S370" s="28"/>
      <c r="T370" s="89" t="s">
        <v>205</v>
      </c>
      <c r="U370" s="97">
        <v>21509</v>
      </c>
      <c r="V370" s="32"/>
      <c r="W370" s="28"/>
      <c r="X370" s="73"/>
      <c r="Y370" s="73"/>
      <c r="Z370" s="28"/>
      <c r="AA370" s="28"/>
      <c r="AB370" s="89" t="s">
        <v>205</v>
      </c>
      <c r="AC370" s="97">
        <v>916769</v>
      </c>
      <c r="AD370" s="32"/>
    </row>
    <row r="371" spans="1:30" ht="15.75" thickBot="1">
      <c r="A371" s="15"/>
      <c r="B371" s="88"/>
      <c r="C371" s="28"/>
      <c r="D371" s="96"/>
      <c r="E371" s="98"/>
      <c r="F371" s="47"/>
      <c r="G371" s="28"/>
      <c r="H371" s="96"/>
      <c r="I371" s="98"/>
      <c r="J371" s="47"/>
      <c r="K371" s="28"/>
      <c r="L371" s="96"/>
      <c r="M371" s="98"/>
      <c r="N371" s="47"/>
      <c r="O371" s="28"/>
      <c r="P371" s="96"/>
      <c r="Q371" s="98"/>
      <c r="R371" s="47"/>
      <c r="S371" s="28"/>
      <c r="T371" s="96"/>
      <c r="U371" s="98"/>
      <c r="V371" s="47"/>
      <c r="W371" s="28"/>
      <c r="X371" s="73"/>
      <c r="Y371" s="73"/>
      <c r="Z371" s="28"/>
      <c r="AA371" s="28"/>
      <c r="AB371" s="96"/>
      <c r="AC371" s="98"/>
      <c r="AD371" s="47"/>
    </row>
    <row r="372" spans="1:30" ht="15.75" thickTop="1"/>
  </sheetData>
  <mergeCells count="2227">
    <mergeCell ref="A310:A317"/>
    <mergeCell ref="B310:AD310"/>
    <mergeCell ref="B311:AD311"/>
    <mergeCell ref="A318:A371"/>
    <mergeCell ref="B318:AD318"/>
    <mergeCell ref="B345:AD345"/>
    <mergeCell ref="A243:A270"/>
    <mergeCell ref="B243:AD243"/>
    <mergeCell ref="B257:AD257"/>
    <mergeCell ref="A271:A309"/>
    <mergeCell ref="B271:AD271"/>
    <mergeCell ref="B287:AD287"/>
    <mergeCell ref="B303:AD303"/>
    <mergeCell ref="A101:A196"/>
    <mergeCell ref="B101:AD101"/>
    <mergeCell ref="B102:AD102"/>
    <mergeCell ref="A197:A220"/>
    <mergeCell ref="B197:AD197"/>
    <mergeCell ref="A221:A242"/>
    <mergeCell ref="B221:AD221"/>
    <mergeCell ref="B222:AD222"/>
    <mergeCell ref="B59:AD59"/>
    <mergeCell ref="A68:A75"/>
    <mergeCell ref="B68:AD68"/>
    <mergeCell ref="A76:A100"/>
    <mergeCell ref="B76:AD76"/>
    <mergeCell ref="B77:AD77"/>
    <mergeCell ref="AD370:AD371"/>
    <mergeCell ref="A1:A2"/>
    <mergeCell ref="B1:AD1"/>
    <mergeCell ref="B2:AD2"/>
    <mergeCell ref="B3:AD3"/>
    <mergeCell ref="A4:A57"/>
    <mergeCell ref="B4:AD4"/>
    <mergeCell ref="B5:AD5"/>
    <mergeCell ref="A58:A67"/>
    <mergeCell ref="B58:AD58"/>
    <mergeCell ref="W370:W371"/>
    <mergeCell ref="X370:Y371"/>
    <mergeCell ref="Z370:Z371"/>
    <mergeCell ref="AA370:AA371"/>
    <mergeCell ref="AB370:AB371"/>
    <mergeCell ref="AC370:AC371"/>
    <mergeCell ref="Q370:Q371"/>
    <mergeCell ref="R370:R371"/>
    <mergeCell ref="S370:S371"/>
    <mergeCell ref="T370:T371"/>
    <mergeCell ref="U370:U371"/>
    <mergeCell ref="V370:V371"/>
    <mergeCell ref="K370:K371"/>
    <mergeCell ref="L370:L371"/>
    <mergeCell ref="M370:M371"/>
    <mergeCell ref="N370:N371"/>
    <mergeCell ref="O370:O371"/>
    <mergeCell ref="P370:P371"/>
    <mergeCell ref="AD368:AD369"/>
    <mergeCell ref="B370:B371"/>
    <mergeCell ref="C370:C371"/>
    <mergeCell ref="D370:D371"/>
    <mergeCell ref="E370:E371"/>
    <mergeCell ref="F370:F371"/>
    <mergeCell ref="G370:G371"/>
    <mergeCell ref="H370:H371"/>
    <mergeCell ref="I370:I371"/>
    <mergeCell ref="J370:J371"/>
    <mergeCell ref="V368:V369"/>
    <mergeCell ref="W368:W369"/>
    <mergeCell ref="X368:Y369"/>
    <mergeCell ref="Z368:Z369"/>
    <mergeCell ref="AA368:AA369"/>
    <mergeCell ref="AB368:AC369"/>
    <mergeCell ref="N368:N369"/>
    <mergeCell ref="O368:O369"/>
    <mergeCell ref="P368:Q369"/>
    <mergeCell ref="R368:R369"/>
    <mergeCell ref="S368:S369"/>
    <mergeCell ref="T368:U369"/>
    <mergeCell ref="AD366:AD367"/>
    <mergeCell ref="B368:B369"/>
    <mergeCell ref="C368:C369"/>
    <mergeCell ref="D368:E369"/>
    <mergeCell ref="F368:F369"/>
    <mergeCell ref="G368:G369"/>
    <mergeCell ref="H368:I369"/>
    <mergeCell ref="J368:J369"/>
    <mergeCell ref="K368:K369"/>
    <mergeCell ref="L368:M369"/>
    <mergeCell ref="T366:U367"/>
    <mergeCell ref="V366:V367"/>
    <mergeCell ref="W366:W367"/>
    <mergeCell ref="X366:Z367"/>
    <mergeCell ref="AA366:AA367"/>
    <mergeCell ref="AB366:AC367"/>
    <mergeCell ref="L366:M367"/>
    <mergeCell ref="N366:N367"/>
    <mergeCell ref="O366:O367"/>
    <mergeCell ref="P366:Q367"/>
    <mergeCell ref="R366:R367"/>
    <mergeCell ref="S366:S367"/>
    <mergeCell ref="AC364:AC365"/>
    <mergeCell ref="AD364:AD365"/>
    <mergeCell ref="B366:B367"/>
    <mergeCell ref="C366:C367"/>
    <mergeCell ref="D366:E367"/>
    <mergeCell ref="F366:F367"/>
    <mergeCell ref="G366:G367"/>
    <mergeCell ref="H366:I367"/>
    <mergeCell ref="J366:J367"/>
    <mergeCell ref="K366:K367"/>
    <mergeCell ref="V364:V365"/>
    <mergeCell ref="W364:W365"/>
    <mergeCell ref="X364:Y365"/>
    <mergeCell ref="Z364:Z365"/>
    <mergeCell ref="AA364:AA365"/>
    <mergeCell ref="AB364:AB365"/>
    <mergeCell ref="P364:P365"/>
    <mergeCell ref="Q364:Q365"/>
    <mergeCell ref="R364:R365"/>
    <mergeCell ref="S364:S365"/>
    <mergeCell ref="T364:T365"/>
    <mergeCell ref="U364:U365"/>
    <mergeCell ref="J364:J365"/>
    <mergeCell ref="K364:K365"/>
    <mergeCell ref="L364:L365"/>
    <mergeCell ref="M364:M365"/>
    <mergeCell ref="N364:N365"/>
    <mergeCell ref="O364:O365"/>
    <mergeCell ref="AB362:AC363"/>
    <mergeCell ref="AD362:AD363"/>
    <mergeCell ref="B364:B365"/>
    <mergeCell ref="C364:C365"/>
    <mergeCell ref="D364:D365"/>
    <mergeCell ref="E364:E365"/>
    <mergeCell ref="F364:F365"/>
    <mergeCell ref="G364:G365"/>
    <mergeCell ref="H364:H365"/>
    <mergeCell ref="I364:I365"/>
    <mergeCell ref="T362:U363"/>
    <mergeCell ref="V362:V363"/>
    <mergeCell ref="W362:W363"/>
    <mergeCell ref="X362:Y363"/>
    <mergeCell ref="Z362:Z363"/>
    <mergeCell ref="AA362:AA363"/>
    <mergeCell ref="L362:M363"/>
    <mergeCell ref="N362:N363"/>
    <mergeCell ref="O362:O363"/>
    <mergeCell ref="P362:Q363"/>
    <mergeCell ref="R362:R363"/>
    <mergeCell ref="S362:S363"/>
    <mergeCell ref="X361:Z361"/>
    <mergeCell ref="AB361:AD361"/>
    <mergeCell ref="B362:B363"/>
    <mergeCell ref="C362:C363"/>
    <mergeCell ref="D362:E363"/>
    <mergeCell ref="F362:F363"/>
    <mergeCell ref="G362:G363"/>
    <mergeCell ref="H362:I363"/>
    <mergeCell ref="J362:J363"/>
    <mergeCell ref="K362:K363"/>
    <mergeCell ref="Z359:Z360"/>
    <mergeCell ref="AA359:AA360"/>
    <mergeCell ref="AB359:AB360"/>
    <mergeCell ref="AC359:AC360"/>
    <mergeCell ref="AD359:AD360"/>
    <mergeCell ref="D361:F361"/>
    <mergeCell ref="H361:J361"/>
    <mergeCell ref="L361:N361"/>
    <mergeCell ref="P361:R361"/>
    <mergeCell ref="T361:V361"/>
    <mergeCell ref="T359:T360"/>
    <mergeCell ref="U359:U360"/>
    <mergeCell ref="V359:V360"/>
    <mergeCell ref="W359:W360"/>
    <mergeCell ref="X359:X360"/>
    <mergeCell ref="Y359:Y360"/>
    <mergeCell ref="N359:N360"/>
    <mergeCell ref="O359:O360"/>
    <mergeCell ref="P359:P360"/>
    <mergeCell ref="Q359:Q360"/>
    <mergeCell ref="R359:R360"/>
    <mergeCell ref="S359:S360"/>
    <mergeCell ref="H359:H360"/>
    <mergeCell ref="I359:I360"/>
    <mergeCell ref="J359:J360"/>
    <mergeCell ref="K359:K360"/>
    <mergeCell ref="L359:L360"/>
    <mergeCell ref="M359:M360"/>
    <mergeCell ref="Z357:Z358"/>
    <mergeCell ref="AA357:AA358"/>
    <mergeCell ref="AB357:AC358"/>
    <mergeCell ref="AD357:AD358"/>
    <mergeCell ref="B359:B360"/>
    <mergeCell ref="C359:C360"/>
    <mergeCell ref="D359:D360"/>
    <mergeCell ref="E359:E360"/>
    <mergeCell ref="F359:F360"/>
    <mergeCell ref="G359:G360"/>
    <mergeCell ref="R357:R358"/>
    <mergeCell ref="S357:S358"/>
    <mergeCell ref="T357:U358"/>
    <mergeCell ref="V357:V358"/>
    <mergeCell ref="W357:W358"/>
    <mergeCell ref="X357:Y358"/>
    <mergeCell ref="J357:J358"/>
    <mergeCell ref="K357:K358"/>
    <mergeCell ref="L357:M358"/>
    <mergeCell ref="N357:N358"/>
    <mergeCell ref="O357:O358"/>
    <mergeCell ref="P357:Q358"/>
    <mergeCell ref="AA355:AA356"/>
    <mergeCell ref="AB355:AB356"/>
    <mergeCell ref="AC355:AC356"/>
    <mergeCell ref="AD355:AD356"/>
    <mergeCell ref="B357:B358"/>
    <mergeCell ref="C357:C358"/>
    <mergeCell ref="D357:E358"/>
    <mergeCell ref="F357:F358"/>
    <mergeCell ref="G357:G358"/>
    <mergeCell ref="H357:I358"/>
    <mergeCell ref="U355:U356"/>
    <mergeCell ref="V355:V356"/>
    <mergeCell ref="W355:W356"/>
    <mergeCell ref="X355:X356"/>
    <mergeCell ref="Y355:Y356"/>
    <mergeCell ref="Z355:Z356"/>
    <mergeCell ref="O355:O356"/>
    <mergeCell ref="P355:P356"/>
    <mergeCell ref="Q355:Q356"/>
    <mergeCell ref="R355:R356"/>
    <mergeCell ref="S355:S356"/>
    <mergeCell ref="T355:T356"/>
    <mergeCell ref="I355:I356"/>
    <mergeCell ref="J355:J356"/>
    <mergeCell ref="K355:K356"/>
    <mergeCell ref="L355:L356"/>
    <mergeCell ref="M355:M356"/>
    <mergeCell ref="N355:N356"/>
    <mergeCell ref="AA353:AA354"/>
    <mergeCell ref="AB353:AC354"/>
    <mergeCell ref="AD353:AD354"/>
    <mergeCell ref="B355:B356"/>
    <mergeCell ref="C355:C356"/>
    <mergeCell ref="D355:D356"/>
    <mergeCell ref="E355:E356"/>
    <mergeCell ref="F355:F356"/>
    <mergeCell ref="G355:G356"/>
    <mergeCell ref="H355:H356"/>
    <mergeCell ref="S353:S354"/>
    <mergeCell ref="T353:U354"/>
    <mergeCell ref="V353:V354"/>
    <mergeCell ref="W353:W354"/>
    <mergeCell ref="X353:Y354"/>
    <mergeCell ref="Z353:Z354"/>
    <mergeCell ref="K353:K354"/>
    <mergeCell ref="L353:M354"/>
    <mergeCell ref="N353:N354"/>
    <mergeCell ref="O353:O354"/>
    <mergeCell ref="P353:Q354"/>
    <mergeCell ref="R353:R354"/>
    <mergeCell ref="AA351:AA352"/>
    <mergeCell ref="AB351:AC352"/>
    <mergeCell ref="AD351:AD352"/>
    <mergeCell ref="B353:B354"/>
    <mergeCell ref="C353:C354"/>
    <mergeCell ref="D353:E354"/>
    <mergeCell ref="F353:F354"/>
    <mergeCell ref="G353:G354"/>
    <mergeCell ref="H353:I354"/>
    <mergeCell ref="J353:J354"/>
    <mergeCell ref="S351:S352"/>
    <mergeCell ref="T351:U352"/>
    <mergeCell ref="V351:V352"/>
    <mergeCell ref="W351:W352"/>
    <mergeCell ref="X351:Y352"/>
    <mergeCell ref="Z351:Z352"/>
    <mergeCell ref="K351:K352"/>
    <mergeCell ref="L351:M352"/>
    <mergeCell ref="N351:N352"/>
    <mergeCell ref="O351:O352"/>
    <mergeCell ref="P351:Q352"/>
    <mergeCell ref="R351:R352"/>
    <mergeCell ref="L350:N350"/>
    <mergeCell ref="P350:R350"/>
    <mergeCell ref="AB350:AD350"/>
    <mergeCell ref="B351:B352"/>
    <mergeCell ref="C351:C352"/>
    <mergeCell ref="D351:E352"/>
    <mergeCell ref="F351:F352"/>
    <mergeCell ref="G351:G352"/>
    <mergeCell ref="H351:I352"/>
    <mergeCell ref="J351:J352"/>
    <mergeCell ref="AC343:AC344"/>
    <mergeCell ref="AD343:AD344"/>
    <mergeCell ref="B346:AD346"/>
    <mergeCell ref="D348:AD348"/>
    <mergeCell ref="D349:F350"/>
    <mergeCell ref="H349:R349"/>
    <mergeCell ref="T349:V350"/>
    <mergeCell ref="X349:Z350"/>
    <mergeCell ref="AB349:AD349"/>
    <mergeCell ref="H350:J350"/>
    <mergeCell ref="V343:V344"/>
    <mergeCell ref="W343:W344"/>
    <mergeCell ref="X343:Y344"/>
    <mergeCell ref="Z343:Z344"/>
    <mergeCell ref="AA343:AA344"/>
    <mergeCell ref="AB343:AB344"/>
    <mergeCell ref="P343:P344"/>
    <mergeCell ref="Q343:Q344"/>
    <mergeCell ref="R343:R344"/>
    <mergeCell ref="S343:S344"/>
    <mergeCell ref="T343:T344"/>
    <mergeCell ref="U343:U344"/>
    <mergeCell ref="J343:J344"/>
    <mergeCell ref="K343:K344"/>
    <mergeCell ref="L343:L344"/>
    <mergeCell ref="M343:M344"/>
    <mergeCell ref="N343:N344"/>
    <mergeCell ref="O343:O344"/>
    <mergeCell ref="AB341:AC342"/>
    <mergeCell ref="AD341:AD342"/>
    <mergeCell ref="B343:B344"/>
    <mergeCell ref="C343:C344"/>
    <mergeCell ref="D343:D344"/>
    <mergeCell ref="E343:E344"/>
    <mergeCell ref="F343:F344"/>
    <mergeCell ref="G343:G344"/>
    <mergeCell ref="H343:H344"/>
    <mergeCell ref="I343:I344"/>
    <mergeCell ref="T341:U342"/>
    <mergeCell ref="V341:V342"/>
    <mergeCell ref="W341:W342"/>
    <mergeCell ref="X341:Y342"/>
    <mergeCell ref="Z341:Z342"/>
    <mergeCell ref="AA341:AA342"/>
    <mergeCell ref="L341:M342"/>
    <mergeCell ref="N341:N342"/>
    <mergeCell ref="O341:O342"/>
    <mergeCell ref="P341:Q342"/>
    <mergeCell ref="R341:R342"/>
    <mergeCell ref="S341:S342"/>
    <mergeCell ref="AB339:AC340"/>
    <mergeCell ref="AD339:AD340"/>
    <mergeCell ref="B341:B342"/>
    <mergeCell ref="C341:C342"/>
    <mergeCell ref="D341:E342"/>
    <mergeCell ref="F341:F342"/>
    <mergeCell ref="G341:G342"/>
    <mergeCell ref="H341:I342"/>
    <mergeCell ref="J341:J342"/>
    <mergeCell ref="K341:K342"/>
    <mergeCell ref="T339:U340"/>
    <mergeCell ref="V339:V340"/>
    <mergeCell ref="W339:W340"/>
    <mergeCell ref="X339:Y340"/>
    <mergeCell ref="Z339:Z340"/>
    <mergeCell ref="AA339:AA340"/>
    <mergeCell ref="L339:M340"/>
    <mergeCell ref="N339:N340"/>
    <mergeCell ref="O339:O340"/>
    <mergeCell ref="P339:Q340"/>
    <mergeCell ref="R339:R340"/>
    <mergeCell ref="S339:S340"/>
    <mergeCell ref="AC337:AC338"/>
    <mergeCell ref="AD337:AD338"/>
    <mergeCell ref="B339:B340"/>
    <mergeCell ref="C339:C340"/>
    <mergeCell ref="D339:E340"/>
    <mergeCell ref="F339:F340"/>
    <mergeCell ref="G339:G340"/>
    <mergeCell ref="H339:I340"/>
    <mergeCell ref="J339:J340"/>
    <mergeCell ref="K339:K340"/>
    <mergeCell ref="V337:V338"/>
    <mergeCell ref="W337:W338"/>
    <mergeCell ref="X337:Y338"/>
    <mergeCell ref="Z337:Z338"/>
    <mergeCell ref="AA337:AA338"/>
    <mergeCell ref="AB337:AB338"/>
    <mergeCell ref="P337:P338"/>
    <mergeCell ref="Q337:Q338"/>
    <mergeCell ref="R337:R338"/>
    <mergeCell ref="S337:S338"/>
    <mergeCell ref="T337:T338"/>
    <mergeCell ref="U337:U338"/>
    <mergeCell ref="J337:J338"/>
    <mergeCell ref="K337:K338"/>
    <mergeCell ref="L337:L338"/>
    <mergeCell ref="M337:M338"/>
    <mergeCell ref="N337:N338"/>
    <mergeCell ref="O337:O338"/>
    <mergeCell ref="AB335:AC336"/>
    <mergeCell ref="AD335:AD336"/>
    <mergeCell ref="B337:B338"/>
    <mergeCell ref="C337:C338"/>
    <mergeCell ref="D337:D338"/>
    <mergeCell ref="E337:E338"/>
    <mergeCell ref="F337:F338"/>
    <mergeCell ref="G337:G338"/>
    <mergeCell ref="H337:H338"/>
    <mergeCell ref="I337:I338"/>
    <mergeCell ref="T335:U336"/>
    <mergeCell ref="V335:V336"/>
    <mergeCell ref="W335:W336"/>
    <mergeCell ref="X335:Y336"/>
    <mergeCell ref="Z335:Z336"/>
    <mergeCell ref="AA335:AA336"/>
    <mergeCell ref="L335:M336"/>
    <mergeCell ref="N335:N336"/>
    <mergeCell ref="O335:O336"/>
    <mergeCell ref="P335:Q336"/>
    <mergeCell ref="R335:R336"/>
    <mergeCell ref="S335:S336"/>
    <mergeCell ref="X334:Z334"/>
    <mergeCell ref="AB334:AD334"/>
    <mergeCell ref="B335:B336"/>
    <mergeCell ref="C335:C336"/>
    <mergeCell ref="D335:E336"/>
    <mergeCell ref="F335:F336"/>
    <mergeCell ref="G335:G336"/>
    <mergeCell ref="H335:I336"/>
    <mergeCell ref="J335:J336"/>
    <mergeCell ref="K335:K336"/>
    <mergeCell ref="Z332:Z333"/>
    <mergeCell ref="AA332:AA333"/>
    <mergeCell ref="AB332:AB333"/>
    <mergeCell ref="AC332:AC333"/>
    <mergeCell ref="AD332:AD333"/>
    <mergeCell ref="D334:F334"/>
    <mergeCell ref="H334:J334"/>
    <mergeCell ref="L334:N334"/>
    <mergeCell ref="P334:R334"/>
    <mergeCell ref="T334:V334"/>
    <mergeCell ref="T332:T333"/>
    <mergeCell ref="U332:U333"/>
    <mergeCell ref="V332:V333"/>
    <mergeCell ref="W332:W333"/>
    <mergeCell ref="X332:X333"/>
    <mergeCell ref="Y332:Y333"/>
    <mergeCell ref="N332:N333"/>
    <mergeCell ref="O332:O333"/>
    <mergeCell ref="P332:P333"/>
    <mergeCell ref="Q332:Q333"/>
    <mergeCell ref="R332:R333"/>
    <mergeCell ref="S332:S333"/>
    <mergeCell ref="H332:H333"/>
    <mergeCell ref="I332:I333"/>
    <mergeCell ref="J332:J333"/>
    <mergeCell ref="K332:K333"/>
    <mergeCell ref="L332:L333"/>
    <mergeCell ref="M332:M333"/>
    <mergeCell ref="Z330:Z331"/>
    <mergeCell ref="AA330:AA331"/>
    <mergeCell ref="AB330:AC331"/>
    <mergeCell ref="AD330:AD331"/>
    <mergeCell ref="B332:B333"/>
    <mergeCell ref="C332:C333"/>
    <mergeCell ref="D332:D333"/>
    <mergeCell ref="E332:E333"/>
    <mergeCell ref="F332:F333"/>
    <mergeCell ref="G332:G333"/>
    <mergeCell ref="R330:R331"/>
    <mergeCell ref="S330:S331"/>
    <mergeCell ref="T330:U331"/>
    <mergeCell ref="V330:V331"/>
    <mergeCell ref="W330:W331"/>
    <mergeCell ref="X330:Y331"/>
    <mergeCell ref="J330:J331"/>
    <mergeCell ref="K330:K331"/>
    <mergeCell ref="L330:M331"/>
    <mergeCell ref="N330:N331"/>
    <mergeCell ref="O330:O331"/>
    <mergeCell ref="P330:Q331"/>
    <mergeCell ref="AA328:AA329"/>
    <mergeCell ref="AB328:AB329"/>
    <mergeCell ref="AC328:AC329"/>
    <mergeCell ref="AD328:AD329"/>
    <mergeCell ref="B330:B331"/>
    <mergeCell ref="C330:C331"/>
    <mergeCell ref="D330:E331"/>
    <mergeCell ref="F330:F331"/>
    <mergeCell ref="G330:G331"/>
    <mergeCell ref="H330:I331"/>
    <mergeCell ref="U328:U329"/>
    <mergeCell ref="V328:V329"/>
    <mergeCell ref="W328:W329"/>
    <mergeCell ref="X328:X329"/>
    <mergeCell ref="Y328:Y329"/>
    <mergeCell ref="Z328:Z329"/>
    <mergeCell ref="O328:O329"/>
    <mergeCell ref="P328:P329"/>
    <mergeCell ref="Q328:Q329"/>
    <mergeCell ref="R328:R329"/>
    <mergeCell ref="S328:S329"/>
    <mergeCell ref="T328:T329"/>
    <mergeCell ref="I328:I329"/>
    <mergeCell ref="J328:J329"/>
    <mergeCell ref="K328:K329"/>
    <mergeCell ref="L328:L329"/>
    <mergeCell ref="M328:M329"/>
    <mergeCell ref="N328:N329"/>
    <mergeCell ref="AA326:AA327"/>
    <mergeCell ref="AB326:AC327"/>
    <mergeCell ref="AD326:AD327"/>
    <mergeCell ref="B328:B329"/>
    <mergeCell ref="C328:C329"/>
    <mergeCell ref="D328:D329"/>
    <mergeCell ref="E328:E329"/>
    <mergeCell ref="F328:F329"/>
    <mergeCell ref="G328:G329"/>
    <mergeCell ref="H328:H329"/>
    <mergeCell ref="S326:S327"/>
    <mergeCell ref="T326:U327"/>
    <mergeCell ref="V326:V327"/>
    <mergeCell ref="W326:W327"/>
    <mergeCell ref="X326:Y327"/>
    <mergeCell ref="Z326:Z327"/>
    <mergeCell ref="K326:K327"/>
    <mergeCell ref="L326:M327"/>
    <mergeCell ref="N326:N327"/>
    <mergeCell ref="O326:O327"/>
    <mergeCell ref="P326:Q327"/>
    <mergeCell ref="R326:R327"/>
    <mergeCell ref="AA324:AA325"/>
    <mergeCell ref="AB324:AC325"/>
    <mergeCell ref="AD324:AD325"/>
    <mergeCell ref="B326:B327"/>
    <mergeCell ref="C326:C327"/>
    <mergeCell ref="D326:E327"/>
    <mergeCell ref="F326:F327"/>
    <mergeCell ref="G326:G327"/>
    <mergeCell ref="H326:I327"/>
    <mergeCell ref="J326:J327"/>
    <mergeCell ref="S324:S325"/>
    <mergeCell ref="T324:U325"/>
    <mergeCell ref="V324:V325"/>
    <mergeCell ref="W324:W325"/>
    <mergeCell ref="X324:Y325"/>
    <mergeCell ref="Z324:Z325"/>
    <mergeCell ref="K324:K325"/>
    <mergeCell ref="L324:M325"/>
    <mergeCell ref="N324:N325"/>
    <mergeCell ref="O324:O325"/>
    <mergeCell ref="P324:Q325"/>
    <mergeCell ref="R324:R325"/>
    <mergeCell ref="L323:N323"/>
    <mergeCell ref="P323:R323"/>
    <mergeCell ref="AB323:AD323"/>
    <mergeCell ref="B324:B325"/>
    <mergeCell ref="C324:C325"/>
    <mergeCell ref="D324:E325"/>
    <mergeCell ref="F324:F325"/>
    <mergeCell ref="G324:G325"/>
    <mergeCell ref="H324:I325"/>
    <mergeCell ref="J324:J325"/>
    <mergeCell ref="D315:E315"/>
    <mergeCell ref="G315:H315"/>
    <mergeCell ref="B319:AD319"/>
    <mergeCell ref="D321:AD321"/>
    <mergeCell ref="D322:F323"/>
    <mergeCell ref="H322:R322"/>
    <mergeCell ref="T322:V323"/>
    <mergeCell ref="X322:Z323"/>
    <mergeCell ref="AB322:AD322"/>
    <mergeCell ref="H323:J323"/>
    <mergeCell ref="AA301:AA302"/>
    <mergeCell ref="AB301:AB302"/>
    <mergeCell ref="AC301:AC302"/>
    <mergeCell ref="AD301:AD302"/>
    <mergeCell ref="B312:H312"/>
    <mergeCell ref="D314:H314"/>
    <mergeCell ref="U301:U302"/>
    <mergeCell ref="V301:V302"/>
    <mergeCell ref="W301:W302"/>
    <mergeCell ref="X301:X302"/>
    <mergeCell ref="Y301:Y302"/>
    <mergeCell ref="Z301:Z302"/>
    <mergeCell ref="O301:O302"/>
    <mergeCell ref="P301:P302"/>
    <mergeCell ref="Q301:Q302"/>
    <mergeCell ref="R301:R302"/>
    <mergeCell ref="S301:S302"/>
    <mergeCell ref="T301:T302"/>
    <mergeCell ref="I301:I302"/>
    <mergeCell ref="J301:J302"/>
    <mergeCell ref="K301:K302"/>
    <mergeCell ref="L301:L302"/>
    <mergeCell ref="M301:M302"/>
    <mergeCell ref="N301:N302"/>
    <mergeCell ref="AA299:AA300"/>
    <mergeCell ref="AB299:AC300"/>
    <mergeCell ref="AD299:AD300"/>
    <mergeCell ref="B301:B302"/>
    <mergeCell ref="C301:C302"/>
    <mergeCell ref="D301:D302"/>
    <mergeCell ref="E301:E302"/>
    <mergeCell ref="F301:F302"/>
    <mergeCell ref="G301:G302"/>
    <mergeCell ref="H301:H302"/>
    <mergeCell ref="S299:S300"/>
    <mergeCell ref="T299:U300"/>
    <mergeCell ref="V299:V300"/>
    <mergeCell ref="W299:W300"/>
    <mergeCell ref="X299:Y300"/>
    <mergeCell ref="Z299:Z300"/>
    <mergeCell ref="K299:K300"/>
    <mergeCell ref="L299:M300"/>
    <mergeCell ref="N299:N300"/>
    <mergeCell ref="O299:O300"/>
    <mergeCell ref="P299:Q300"/>
    <mergeCell ref="R299:R300"/>
    <mergeCell ref="AA297:AA298"/>
    <mergeCell ref="AB297:AC298"/>
    <mergeCell ref="AD297:AD298"/>
    <mergeCell ref="B299:B300"/>
    <mergeCell ref="C299:C300"/>
    <mergeCell ref="D299:E300"/>
    <mergeCell ref="F299:F300"/>
    <mergeCell ref="G299:G300"/>
    <mergeCell ref="H299:I300"/>
    <mergeCell ref="J299:J300"/>
    <mergeCell ref="S297:S298"/>
    <mergeCell ref="T297:U298"/>
    <mergeCell ref="V297:V298"/>
    <mergeCell ref="W297:W298"/>
    <mergeCell ref="X297:Y298"/>
    <mergeCell ref="Z297:Z298"/>
    <mergeCell ref="K297:K298"/>
    <mergeCell ref="L297:M298"/>
    <mergeCell ref="N297:N298"/>
    <mergeCell ref="O297:O298"/>
    <mergeCell ref="P297:Q298"/>
    <mergeCell ref="R297:R298"/>
    <mergeCell ref="AA295:AA296"/>
    <mergeCell ref="AB295:AC296"/>
    <mergeCell ref="AD295:AD296"/>
    <mergeCell ref="B297:B298"/>
    <mergeCell ref="C297:C298"/>
    <mergeCell ref="D297:E298"/>
    <mergeCell ref="F297:F298"/>
    <mergeCell ref="G297:G298"/>
    <mergeCell ref="H297:I298"/>
    <mergeCell ref="J297:J298"/>
    <mergeCell ref="S295:S296"/>
    <mergeCell ref="T295:U296"/>
    <mergeCell ref="V295:V296"/>
    <mergeCell ref="W295:W296"/>
    <mergeCell ref="X295:Y296"/>
    <mergeCell ref="Z295:Z296"/>
    <mergeCell ref="K295:K296"/>
    <mergeCell ref="L295:M296"/>
    <mergeCell ref="N295:N296"/>
    <mergeCell ref="O295:O296"/>
    <mergeCell ref="P295:Q296"/>
    <mergeCell ref="R295:R296"/>
    <mergeCell ref="AB293:AB294"/>
    <mergeCell ref="AC293:AC294"/>
    <mergeCell ref="AD293:AD294"/>
    <mergeCell ref="B295:B296"/>
    <mergeCell ref="C295:C296"/>
    <mergeCell ref="D295:E296"/>
    <mergeCell ref="F295:F296"/>
    <mergeCell ref="G295:G296"/>
    <mergeCell ref="H295:I296"/>
    <mergeCell ref="J295:J296"/>
    <mergeCell ref="V293:V294"/>
    <mergeCell ref="W293:W294"/>
    <mergeCell ref="X293:X294"/>
    <mergeCell ref="Y293:Y294"/>
    <mergeCell ref="Z293:Z294"/>
    <mergeCell ref="AA293:AA294"/>
    <mergeCell ref="P293:P294"/>
    <mergeCell ref="Q293:Q294"/>
    <mergeCell ref="R293:R294"/>
    <mergeCell ref="S293:S294"/>
    <mergeCell ref="T293:T294"/>
    <mergeCell ref="U293:U294"/>
    <mergeCell ref="J293:J294"/>
    <mergeCell ref="K293:K294"/>
    <mergeCell ref="L293:L294"/>
    <mergeCell ref="M293:M294"/>
    <mergeCell ref="N293:N294"/>
    <mergeCell ref="O293:O294"/>
    <mergeCell ref="X292:Z292"/>
    <mergeCell ref="AB292:AD292"/>
    <mergeCell ref="B293:B294"/>
    <mergeCell ref="C293:C294"/>
    <mergeCell ref="D293:D294"/>
    <mergeCell ref="E293:E294"/>
    <mergeCell ref="F293:F294"/>
    <mergeCell ref="G293:G294"/>
    <mergeCell ref="H293:H294"/>
    <mergeCell ref="I293:I294"/>
    <mergeCell ref="B288:AD288"/>
    <mergeCell ref="D290:AD290"/>
    <mergeCell ref="D291:F292"/>
    <mergeCell ref="H291:R291"/>
    <mergeCell ref="T291:V292"/>
    <mergeCell ref="X291:Z291"/>
    <mergeCell ref="AB291:AD291"/>
    <mergeCell ref="H292:J292"/>
    <mergeCell ref="L292:N292"/>
    <mergeCell ref="P292:R292"/>
    <mergeCell ref="Y285:Y286"/>
    <mergeCell ref="Z285:Z286"/>
    <mergeCell ref="AA285:AA286"/>
    <mergeCell ref="AB285:AB286"/>
    <mergeCell ref="AC285:AC286"/>
    <mergeCell ref="AD285:AD286"/>
    <mergeCell ref="S285:S286"/>
    <mergeCell ref="T285:T286"/>
    <mergeCell ref="U285:U286"/>
    <mergeCell ref="V285:V286"/>
    <mergeCell ref="W285:W286"/>
    <mergeCell ref="X285:X286"/>
    <mergeCell ref="M285:M286"/>
    <mergeCell ref="N285:N286"/>
    <mergeCell ref="O285:O286"/>
    <mergeCell ref="P285:P286"/>
    <mergeCell ref="Q285:Q286"/>
    <mergeCell ref="R285:R286"/>
    <mergeCell ref="G285:G286"/>
    <mergeCell ref="H285:H286"/>
    <mergeCell ref="I285:I286"/>
    <mergeCell ref="J285:J286"/>
    <mergeCell ref="K285:K286"/>
    <mergeCell ref="L285:L286"/>
    <mergeCell ref="X283:Y284"/>
    <mergeCell ref="Z283:Z284"/>
    <mergeCell ref="AA283:AA284"/>
    <mergeCell ref="AB283:AC284"/>
    <mergeCell ref="AD283:AD284"/>
    <mergeCell ref="B285:B286"/>
    <mergeCell ref="C285:C286"/>
    <mergeCell ref="D285:D286"/>
    <mergeCell ref="E285:E286"/>
    <mergeCell ref="F285:F286"/>
    <mergeCell ref="P283:Q284"/>
    <mergeCell ref="R283:R284"/>
    <mergeCell ref="S283:S284"/>
    <mergeCell ref="T283:U284"/>
    <mergeCell ref="V283:V284"/>
    <mergeCell ref="W283:W284"/>
    <mergeCell ref="H283:I284"/>
    <mergeCell ref="J283:J284"/>
    <mergeCell ref="K283:K284"/>
    <mergeCell ref="L283:M284"/>
    <mergeCell ref="N283:N284"/>
    <mergeCell ref="O283:O284"/>
    <mergeCell ref="X281:Y282"/>
    <mergeCell ref="Z281:Z282"/>
    <mergeCell ref="AA281:AA282"/>
    <mergeCell ref="AB281:AC282"/>
    <mergeCell ref="AD281:AD282"/>
    <mergeCell ref="B283:B284"/>
    <mergeCell ref="C283:C284"/>
    <mergeCell ref="D283:E284"/>
    <mergeCell ref="F283:F284"/>
    <mergeCell ref="G283:G284"/>
    <mergeCell ref="P281:Q282"/>
    <mergeCell ref="R281:R282"/>
    <mergeCell ref="S281:S282"/>
    <mergeCell ref="T281:U282"/>
    <mergeCell ref="V281:V282"/>
    <mergeCell ref="W281:W282"/>
    <mergeCell ref="H281:I282"/>
    <mergeCell ref="J281:J282"/>
    <mergeCell ref="K281:K282"/>
    <mergeCell ref="L281:M282"/>
    <mergeCell ref="N281:N282"/>
    <mergeCell ref="O281:O282"/>
    <mergeCell ref="X279:Y280"/>
    <mergeCell ref="Z279:Z280"/>
    <mergeCell ref="AA279:AA280"/>
    <mergeCell ref="AB279:AC280"/>
    <mergeCell ref="AD279:AD280"/>
    <mergeCell ref="B281:B282"/>
    <mergeCell ref="C281:C282"/>
    <mergeCell ref="D281:E282"/>
    <mergeCell ref="F281:F282"/>
    <mergeCell ref="G281:G282"/>
    <mergeCell ref="P279:Q280"/>
    <mergeCell ref="R279:R280"/>
    <mergeCell ref="S279:S280"/>
    <mergeCell ref="T279:U280"/>
    <mergeCell ref="V279:V280"/>
    <mergeCell ref="W279:W280"/>
    <mergeCell ref="H279:I280"/>
    <mergeCell ref="J279:J280"/>
    <mergeCell ref="K279:K280"/>
    <mergeCell ref="L279:M280"/>
    <mergeCell ref="N279:N280"/>
    <mergeCell ref="O279:O280"/>
    <mergeCell ref="Z277:Z278"/>
    <mergeCell ref="AA277:AA278"/>
    <mergeCell ref="AB277:AB278"/>
    <mergeCell ref="AC277:AC278"/>
    <mergeCell ref="AD277:AD278"/>
    <mergeCell ref="B279:B280"/>
    <mergeCell ref="C279:C280"/>
    <mergeCell ref="D279:E280"/>
    <mergeCell ref="F279:F280"/>
    <mergeCell ref="G279:G280"/>
    <mergeCell ref="T277:T278"/>
    <mergeCell ref="U277:U278"/>
    <mergeCell ref="V277:V278"/>
    <mergeCell ref="W277:W278"/>
    <mergeCell ref="X277:X278"/>
    <mergeCell ref="Y277:Y278"/>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D275:F276"/>
    <mergeCell ref="H275:R275"/>
    <mergeCell ref="T275:V276"/>
    <mergeCell ref="X275:Z275"/>
    <mergeCell ref="AB275:AD275"/>
    <mergeCell ref="H276:J276"/>
    <mergeCell ref="L276:N276"/>
    <mergeCell ref="P276:R276"/>
    <mergeCell ref="X276:Z276"/>
    <mergeCell ref="AB276:AD276"/>
    <mergeCell ref="W269:W270"/>
    <mergeCell ref="X269:X270"/>
    <mergeCell ref="Y269:Y270"/>
    <mergeCell ref="Z269:Z270"/>
    <mergeCell ref="B272:AD272"/>
    <mergeCell ref="D274:AD274"/>
    <mergeCell ref="Q269:Q270"/>
    <mergeCell ref="R269:R270"/>
    <mergeCell ref="S269:S270"/>
    <mergeCell ref="T269:T270"/>
    <mergeCell ref="U269:U270"/>
    <mergeCell ref="V269:V270"/>
    <mergeCell ref="K269:K270"/>
    <mergeCell ref="L269:L270"/>
    <mergeCell ref="M269:M270"/>
    <mergeCell ref="N269:N270"/>
    <mergeCell ref="O269:O270"/>
    <mergeCell ref="P269:P270"/>
    <mergeCell ref="Z267:Z268"/>
    <mergeCell ref="B269:B270"/>
    <mergeCell ref="C269:C270"/>
    <mergeCell ref="D269:D270"/>
    <mergeCell ref="E269:E270"/>
    <mergeCell ref="F269:F270"/>
    <mergeCell ref="G269:G270"/>
    <mergeCell ref="H269:H270"/>
    <mergeCell ref="I269:I270"/>
    <mergeCell ref="J269:J270"/>
    <mergeCell ref="R267:R268"/>
    <mergeCell ref="S267:S268"/>
    <mergeCell ref="T267:U268"/>
    <mergeCell ref="V267:V268"/>
    <mergeCell ref="W267:W268"/>
    <mergeCell ref="X267:Y268"/>
    <mergeCell ref="J267:J268"/>
    <mergeCell ref="K267:K268"/>
    <mergeCell ref="L267:M268"/>
    <mergeCell ref="N267:N268"/>
    <mergeCell ref="O267:O268"/>
    <mergeCell ref="P267:Q268"/>
    <mergeCell ref="V265:V266"/>
    <mergeCell ref="W265:W266"/>
    <mergeCell ref="X265:Y266"/>
    <mergeCell ref="Z265:Z266"/>
    <mergeCell ref="B267:B268"/>
    <mergeCell ref="C267:C268"/>
    <mergeCell ref="D267:E268"/>
    <mergeCell ref="F267:F268"/>
    <mergeCell ref="G267:G268"/>
    <mergeCell ref="H267:I268"/>
    <mergeCell ref="N265:N266"/>
    <mergeCell ref="O265:O266"/>
    <mergeCell ref="P265:Q266"/>
    <mergeCell ref="R265:R266"/>
    <mergeCell ref="S265:S266"/>
    <mergeCell ref="T265:U266"/>
    <mergeCell ref="Z263:Z264"/>
    <mergeCell ref="B265:B266"/>
    <mergeCell ref="C265:C266"/>
    <mergeCell ref="D265:E266"/>
    <mergeCell ref="F265:F266"/>
    <mergeCell ref="G265:G266"/>
    <mergeCell ref="H265:I266"/>
    <mergeCell ref="J265:J266"/>
    <mergeCell ref="K265:K266"/>
    <mergeCell ref="L265:M266"/>
    <mergeCell ref="T263:T264"/>
    <mergeCell ref="U263:U264"/>
    <mergeCell ref="V263:V264"/>
    <mergeCell ref="W263:W264"/>
    <mergeCell ref="X263:X264"/>
    <mergeCell ref="Y263:Y264"/>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D261:F262"/>
    <mergeCell ref="H261:R261"/>
    <mergeCell ref="T261:V262"/>
    <mergeCell ref="X261:Z261"/>
    <mergeCell ref="H262:J262"/>
    <mergeCell ref="L262:N262"/>
    <mergeCell ref="P262:R262"/>
    <mergeCell ref="X262:Z262"/>
    <mergeCell ref="W255:W256"/>
    <mergeCell ref="X255:X256"/>
    <mergeCell ref="Y255:Y256"/>
    <mergeCell ref="Z255:Z256"/>
    <mergeCell ref="B258:Z258"/>
    <mergeCell ref="D260:Z260"/>
    <mergeCell ref="Q255:Q256"/>
    <mergeCell ref="R255:R256"/>
    <mergeCell ref="S255:S256"/>
    <mergeCell ref="T255:T256"/>
    <mergeCell ref="U255:U256"/>
    <mergeCell ref="V255:V256"/>
    <mergeCell ref="K255:K256"/>
    <mergeCell ref="L255:L256"/>
    <mergeCell ref="M255:M256"/>
    <mergeCell ref="N255:N256"/>
    <mergeCell ref="O255:O256"/>
    <mergeCell ref="P255:P256"/>
    <mergeCell ref="Z253:Z254"/>
    <mergeCell ref="B255:B256"/>
    <mergeCell ref="C255:C256"/>
    <mergeCell ref="D255:D256"/>
    <mergeCell ref="E255:E256"/>
    <mergeCell ref="F255:F256"/>
    <mergeCell ref="G255:G256"/>
    <mergeCell ref="H255:H256"/>
    <mergeCell ref="I255:I256"/>
    <mergeCell ref="J255:J256"/>
    <mergeCell ref="R253:R254"/>
    <mergeCell ref="S253:S254"/>
    <mergeCell ref="T253:U254"/>
    <mergeCell ref="V253:V254"/>
    <mergeCell ref="W253:W254"/>
    <mergeCell ref="X253:Y254"/>
    <mergeCell ref="J253:J254"/>
    <mergeCell ref="K253:K254"/>
    <mergeCell ref="L253:M254"/>
    <mergeCell ref="N253:N254"/>
    <mergeCell ref="O253:O254"/>
    <mergeCell ref="P253:Q254"/>
    <mergeCell ref="V251:V252"/>
    <mergeCell ref="W251:W252"/>
    <mergeCell ref="X251:Y252"/>
    <mergeCell ref="Z251:Z252"/>
    <mergeCell ref="B253:B254"/>
    <mergeCell ref="C253:C254"/>
    <mergeCell ref="D253:E254"/>
    <mergeCell ref="F253:F254"/>
    <mergeCell ref="G253:G254"/>
    <mergeCell ref="H253:I254"/>
    <mergeCell ref="N251:N252"/>
    <mergeCell ref="O251:O252"/>
    <mergeCell ref="P251:Q252"/>
    <mergeCell ref="R251:R252"/>
    <mergeCell ref="S251:S252"/>
    <mergeCell ref="T251:U252"/>
    <mergeCell ref="Z249:Z250"/>
    <mergeCell ref="B251:B252"/>
    <mergeCell ref="C251:C252"/>
    <mergeCell ref="D251:E252"/>
    <mergeCell ref="F251:F252"/>
    <mergeCell ref="G251:G252"/>
    <mergeCell ref="H251:I252"/>
    <mergeCell ref="J251:J252"/>
    <mergeCell ref="K251:K252"/>
    <mergeCell ref="L251:M252"/>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B244:Z244"/>
    <mergeCell ref="D246:Z246"/>
    <mergeCell ref="D247:F248"/>
    <mergeCell ref="H247:R247"/>
    <mergeCell ref="T247:V248"/>
    <mergeCell ref="X247:Z247"/>
    <mergeCell ref="H248:J248"/>
    <mergeCell ref="L248:N248"/>
    <mergeCell ref="P248:R248"/>
    <mergeCell ref="X248:Z248"/>
    <mergeCell ref="H238:H239"/>
    <mergeCell ref="I238:I239"/>
    <mergeCell ref="J238:J239"/>
    <mergeCell ref="K238:K239"/>
    <mergeCell ref="L238:L239"/>
    <mergeCell ref="M238:M239"/>
    <mergeCell ref="I236:I237"/>
    <mergeCell ref="J236:J237"/>
    <mergeCell ref="K236:L237"/>
    <mergeCell ref="M236:M237"/>
    <mergeCell ref="B238:B239"/>
    <mergeCell ref="C238:C239"/>
    <mergeCell ref="D238:D239"/>
    <mergeCell ref="E238:E239"/>
    <mergeCell ref="F238:F239"/>
    <mergeCell ref="G238:G239"/>
    <mergeCell ref="I234:I235"/>
    <mergeCell ref="J234:J235"/>
    <mergeCell ref="K234:L235"/>
    <mergeCell ref="M234:M235"/>
    <mergeCell ref="B236:B237"/>
    <mergeCell ref="C236:C237"/>
    <mergeCell ref="D236:D237"/>
    <mergeCell ref="E236:E237"/>
    <mergeCell ref="F236:F237"/>
    <mergeCell ref="G236:H237"/>
    <mergeCell ref="I232:I233"/>
    <mergeCell ref="J232:J233"/>
    <mergeCell ref="K232:L233"/>
    <mergeCell ref="M232:M233"/>
    <mergeCell ref="B234:B235"/>
    <mergeCell ref="C234:C235"/>
    <mergeCell ref="D234:D235"/>
    <mergeCell ref="E234:E235"/>
    <mergeCell ref="F234:F235"/>
    <mergeCell ref="G234:H235"/>
    <mergeCell ref="B232:B233"/>
    <mergeCell ref="C232:C233"/>
    <mergeCell ref="D232:D233"/>
    <mergeCell ref="E232:E233"/>
    <mergeCell ref="F232:F233"/>
    <mergeCell ref="G232:H233"/>
    <mergeCell ref="H230:H231"/>
    <mergeCell ref="I230:I231"/>
    <mergeCell ref="J230:J231"/>
    <mergeCell ref="K230:K231"/>
    <mergeCell ref="L230:L231"/>
    <mergeCell ref="M230:M231"/>
    <mergeCell ref="B230:B231"/>
    <mergeCell ref="C230:C231"/>
    <mergeCell ref="D230:D231"/>
    <mergeCell ref="E230:E231"/>
    <mergeCell ref="F230:F231"/>
    <mergeCell ref="G230:G231"/>
    <mergeCell ref="D226:M226"/>
    <mergeCell ref="B227:B229"/>
    <mergeCell ref="C227:C229"/>
    <mergeCell ref="D227:E227"/>
    <mergeCell ref="D228:E228"/>
    <mergeCell ref="D229:E229"/>
    <mergeCell ref="F227:F229"/>
    <mergeCell ref="G227:I229"/>
    <mergeCell ref="J227:J229"/>
    <mergeCell ref="K227:M229"/>
    <mergeCell ref="W216:W217"/>
    <mergeCell ref="X216:X217"/>
    <mergeCell ref="Y216:Y217"/>
    <mergeCell ref="Z216:Z217"/>
    <mergeCell ref="B223:M223"/>
    <mergeCell ref="D225:M225"/>
    <mergeCell ref="Q216:Q217"/>
    <mergeCell ref="R216:R217"/>
    <mergeCell ref="S216:S217"/>
    <mergeCell ref="T216:T217"/>
    <mergeCell ref="U216:U217"/>
    <mergeCell ref="V216:V217"/>
    <mergeCell ref="K216:K217"/>
    <mergeCell ref="L216:L217"/>
    <mergeCell ref="M216:M217"/>
    <mergeCell ref="N216:N217"/>
    <mergeCell ref="O216:O217"/>
    <mergeCell ref="P216:P217"/>
    <mergeCell ref="Z214:Z215"/>
    <mergeCell ref="B216:B217"/>
    <mergeCell ref="C216:C217"/>
    <mergeCell ref="D216:D217"/>
    <mergeCell ref="E216:E217"/>
    <mergeCell ref="F216:F217"/>
    <mergeCell ref="G216:G217"/>
    <mergeCell ref="H216:H217"/>
    <mergeCell ref="I216:I217"/>
    <mergeCell ref="J216:J217"/>
    <mergeCell ref="R214:R215"/>
    <mergeCell ref="S214:S215"/>
    <mergeCell ref="T214:U215"/>
    <mergeCell ref="V214:V215"/>
    <mergeCell ref="W214:W215"/>
    <mergeCell ref="X214:Y215"/>
    <mergeCell ref="J214:J215"/>
    <mergeCell ref="K214:K215"/>
    <mergeCell ref="L214:M215"/>
    <mergeCell ref="N214:N215"/>
    <mergeCell ref="O214:O215"/>
    <mergeCell ref="P214:Q215"/>
    <mergeCell ref="V212:V213"/>
    <mergeCell ref="W212:W213"/>
    <mergeCell ref="X212:Y213"/>
    <mergeCell ref="Z212:Z213"/>
    <mergeCell ref="B214:B215"/>
    <mergeCell ref="C214:C215"/>
    <mergeCell ref="D214:E215"/>
    <mergeCell ref="F214:F215"/>
    <mergeCell ref="G214:G215"/>
    <mergeCell ref="H214:I215"/>
    <mergeCell ref="N212:N213"/>
    <mergeCell ref="O212:O213"/>
    <mergeCell ref="P212:Q213"/>
    <mergeCell ref="R212:R213"/>
    <mergeCell ref="S212:S213"/>
    <mergeCell ref="T212:U213"/>
    <mergeCell ref="Z210:Z211"/>
    <mergeCell ref="B212:B213"/>
    <mergeCell ref="C212:C213"/>
    <mergeCell ref="D212:E213"/>
    <mergeCell ref="F212:F213"/>
    <mergeCell ref="G212:G213"/>
    <mergeCell ref="H212:I213"/>
    <mergeCell ref="J212:J213"/>
    <mergeCell ref="K212:K213"/>
    <mergeCell ref="L212:M213"/>
    <mergeCell ref="R210:R211"/>
    <mergeCell ref="S210:S211"/>
    <mergeCell ref="T210:U211"/>
    <mergeCell ref="V210:V211"/>
    <mergeCell ref="W210:W211"/>
    <mergeCell ref="X210:Y211"/>
    <mergeCell ref="J210:J211"/>
    <mergeCell ref="K210:K211"/>
    <mergeCell ref="L210:M211"/>
    <mergeCell ref="N210:N211"/>
    <mergeCell ref="O210:O211"/>
    <mergeCell ref="P210:Q211"/>
    <mergeCell ref="V208:V209"/>
    <mergeCell ref="W208:W209"/>
    <mergeCell ref="X208:Y209"/>
    <mergeCell ref="Z208:Z209"/>
    <mergeCell ref="B210:B211"/>
    <mergeCell ref="C210:C211"/>
    <mergeCell ref="D210:E211"/>
    <mergeCell ref="F210:F211"/>
    <mergeCell ref="G210:G211"/>
    <mergeCell ref="H210:I211"/>
    <mergeCell ref="N208:N209"/>
    <mergeCell ref="O208:O209"/>
    <mergeCell ref="P208:Q209"/>
    <mergeCell ref="R208:R209"/>
    <mergeCell ref="S208:S209"/>
    <mergeCell ref="T208:U209"/>
    <mergeCell ref="Z206:Z207"/>
    <mergeCell ref="B208:B209"/>
    <mergeCell ref="C208:C209"/>
    <mergeCell ref="D208:E209"/>
    <mergeCell ref="F208:F209"/>
    <mergeCell ref="G208:G209"/>
    <mergeCell ref="H208:I209"/>
    <mergeCell ref="J208:J209"/>
    <mergeCell ref="K208:K209"/>
    <mergeCell ref="L208:M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T202:V202"/>
    <mergeCell ref="T203:V203"/>
    <mergeCell ref="T204:V204"/>
    <mergeCell ref="T205:V205"/>
    <mergeCell ref="W202:W205"/>
    <mergeCell ref="X202:Z202"/>
    <mergeCell ref="X203:Z203"/>
    <mergeCell ref="X204:Z204"/>
    <mergeCell ref="X205:Z205"/>
    <mergeCell ref="O202:O205"/>
    <mergeCell ref="P202:R202"/>
    <mergeCell ref="P203:R203"/>
    <mergeCell ref="P204:R204"/>
    <mergeCell ref="P205:R205"/>
    <mergeCell ref="S202:S205"/>
    <mergeCell ref="H203:J203"/>
    <mergeCell ref="H204:J204"/>
    <mergeCell ref="H205:J205"/>
    <mergeCell ref="K202:K205"/>
    <mergeCell ref="L202:N202"/>
    <mergeCell ref="L203:N203"/>
    <mergeCell ref="L204:N204"/>
    <mergeCell ref="L205:N205"/>
    <mergeCell ref="D201:N201"/>
    <mergeCell ref="P201:Z201"/>
    <mergeCell ref="B202:B205"/>
    <mergeCell ref="C202:C205"/>
    <mergeCell ref="D202:F202"/>
    <mergeCell ref="D203:F203"/>
    <mergeCell ref="D204:F204"/>
    <mergeCell ref="D205:F205"/>
    <mergeCell ref="G202:G205"/>
    <mergeCell ref="H202:J202"/>
    <mergeCell ref="K195:K196"/>
    <mergeCell ref="L195:L196"/>
    <mergeCell ref="M195:M196"/>
    <mergeCell ref="N195:N196"/>
    <mergeCell ref="B198:Z198"/>
    <mergeCell ref="D200:Z200"/>
    <mergeCell ref="N193:N194"/>
    <mergeCell ref="B195:B196"/>
    <mergeCell ref="C195:C196"/>
    <mergeCell ref="D195:D196"/>
    <mergeCell ref="E195:E196"/>
    <mergeCell ref="F195:F196"/>
    <mergeCell ref="G195:G196"/>
    <mergeCell ref="H195:H196"/>
    <mergeCell ref="I195:I196"/>
    <mergeCell ref="J195:J196"/>
    <mergeCell ref="N191:N192"/>
    <mergeCell ref="B193:B194"/>
    <mergeCell ref="C193:C194"/>
    <mergeCell ref="D193:E194"/>
    <mergeCell ref="F193:F194"/>
    <mergeCell ref="G193:G194"/>
    <mergeCell ref="H193:I194"/>
    <mergeCell ref="J193:J194"/>
    <mergeCell ref="K193:K194"/>
    <mergeCell ref="L193:M194"/>
    <mergeCell ref="N189:N190"/>
    <mergeCell ref="B191:B192"/>
    <mergeCell ref="C191:C192"/>
    <mergeCell ref="D191:E192"/>
    <mergeCell ref="F191:F192"/>
    <mergeCell ref="G191:G192"/>
    <mergeCell ref="H191:I192"/>
    <mergeCell ref="J191:J192"/>
    <mergeCell ref="K191:K192"/>
    <mergeCell ref="L191:M192"/>
    <mergeCell ref="N187:N188"/>
    <mergeCell ref="B189:B190"/>
    <mergeCell ref="C189:C190"/>
    <mergeCell ref="D189:E190"/>
    <mergeCell ref="F189:F190"/>
    <mergeCell ref="G189:G190"/>
    <mergeCell ref="H189:I190"/>
    <mergeCell ref="J189:J190"/>
    <mergeCell ref="K189:K190"/>
    <mergeCell ref="L189:M190"/>
    <mergeCell ref="N185:N186"/>
    <mergeCell ref="B187:B188"/>
    <mergeCell ref="C187:C188"/>
    <mergeCell ref="D187:E188"/>
    <mergeCell ref="F187:F188"/>
    <mergeCell ref="G187:G188"/>
    <mergeCell ref="H187:I188"/>
    <mergeCell ref="J187:J188"/>
    <mergeCell ref="K187:K188"/>
    <mergeCell ref="L187:M188"/>
    <mergeCell ref="N183:N184"/>
    <mergeCell ref="B185:B186"/>
    <mergeCell ref="C185:C186"/>
    <mergeCell ref="D185:E186"/>
    <mergeCell ref="F185:F186"/>
    <mergeCell ref="G185:G186"/>
    <mergeCell ref="H185:I186"/>
    <mergeCell ref="J185:J186"/>
    <mergeCell ref="K185:K186"/>
    <mergeCell ref="L185:M186"/>
    <mergeCell ref="N181:N182"/>
    <mergeCell ref="B183:B184"/>
    <mergeCell ref="C183:C184"/>
    <mergeCell ref="D183:E184"/>
    <mergeCell ref="F183:F184"/>
    <mergeCell ref="G183:G184"/>
    <mergeCell ref="H183:I184"/>
    <mergeCell ref="J183:J184"/>
    <mergeCell ref="K183:K184"/>
    <mergeCell ref="L183:M184"/>
    <mergeCell ref="N179:N180"/>
    <mergeCell ref="B181:B182"/>
    <mergeCell ref="C181:C182"/>
    <mergeCell ref="D181:E182"/>
    <mergeCell ref="F181:F182"/>
    <mergeCell ref="G181:G182"/>
    <mergeCell ref="H181:I182"/>
    <mergeCell ref="J181:J182"/>
    <mergeCell ref="K181:K182"/>
    <mergeCell ref="L181:M182"/>
    <mergeCell ref="N177:N178"/>
    <mergeCell ref="B179:B180"/>
    <mergeCell ref="C179:C180"/>
    <mergeCell ref="D179:E180"/>
    <mergeCell ref="F179:F180"/>
    <mergeCell ref="G179:G180"/>
    <mergeCell ref="H179:I180"/>
    <mergeCell ref="J179:J180"/>
    <mergeCell ref="K179:K180"/>
    <mergeCell ref="L179:M180"/>
    <mergeCell ref="N175:N176"/>
    <mergeCell ref="B177:B178"/>
    <mergeCell ref="C177:C178"/>
    <mergeCell ref="D177:E178"/>
    <mergeCell ref="F177:F178"/>
    <mergeCell ref="G177:G178"/>
    <mergeCell ref="H177:I178"/>
    <mergeCell ref="J177:J178"/>
    <mergeCell ref="K177:K178"/>
    <mergeCell ref="L177:M178"/>
    <mergeCell ref="N173:N174"/>
    <mergeCell ref="B175:B176"/>
    <mergeCell ref="C175:C176"/>
    <mergeCell ref="D175:E176"/>
    <mergeCell ref="F175:F176"/>
    <mergeCell ref="G175:G176"/>
    <mergeCell ref="H175:I176"/>
    <mergeCell ref="J175:J176"/>
    <mergeCell ref="K175:K176"/>
    <mergeCell ref="L175:M176"/>
    <mergeCell ref="N171:N172"/>
    <mergeCell ref="B173:B174"/>
    <mergeCell ref="C173:C174"/>
    <mergeCell ref="D173:E174"/>
    <mergeCell ref="F173:F174"/>
    <mergeCell ref="G173:G174"/>
    <mergeCell ref="H173:I174"/>
    <mergeCell ref="J173:J174"/>
    <mergeCell ref="K173:K174"/>
    <mergeCell ref="L173:M174"/>
    <mergeCell ref="N169:N170"/>
    <mergeCell ref="B171:B172"/>
    <mergeCell ref="C171:C172"/>
    <mergeCell ref="D171:E172"/>
    <mergeCell ref="F171:F172"/>
    <mergeCell ref="G171:G172"/>
    <mergeCell ref="H171:I172"/>
    <mergeCell ref="J171:J172"/>
    <mergeCell ref="K171:K172"/>
    <mergeCell ref="L171:M172"/>
    <mergeCell ref="N167:N168"/>
    <mergeCell ref="B169:B170"/>
    <mergeCell ref="C169:C170"/>
    <mergeCell ref="D169:E170"/>
    <mergeCell ref="F169:F170"/>
    <mergeCell ref="G169:G170"/>
    <mergeCell ref="H169:I170"/>
    <mergeCell ref="J169:J170"/>
    <mergeCell ref="K169:K170"/>
    <mergeCell ref="L169:M170"/>
    <mergeCell ref="N165:N166"/>
    <mergeCell ref="B167:B168"/>
    <mergeCell ref="C167:C168"/>
    <mergeCell ref="D167:E168"/>
    <mergeCell ref="F167:F168"/>
    <mergeCell ref="G167:G168"/>
    <mergeCell ref="H167:I168"/>
    <mergeCell ref="J167:J168"/>
    <mergeCell ref="K167:K168"/>
    <mergeCell ref="L167:M168"/>
    <mergeCell ref="N163:N164"/>
    <mergeCell ref="B165:B166"/>
    <mergeCell ref="C165:C166"/>
    <mergeCell ref="D165:E166"/>
    <mergeCell ref="F165:F166"/>
    <mergeCell ref="G165:G166"/>
    <mergeCell ref="H165:I166"/>
    <mergeCell ref="J165:J166"/>
    <mergeCell ref="K165:K166"/>
    <mergeCell ref="L165:M166"/>
    <mergeCell ref="N161:N162"/>
    <mergeCell ref="B163:B164"/>
    <mergeCell ref="C163:C164"/>
    <mergeCell ref="D163:E164"/>
    <mergeCell ref="F163:F164"/>
    <mergeCell ref="G163:G164"/>
    <mergeCell ref="H163:I164"/>
    <mergeCell ref="J163:J164"/>
    <mergeCell ref="K163:K164"/>
    <mergeCell ref="L163:M164"/>
    <mergeCell ref="N159:N160"/>
    <mergeCell ref="B161:B162"/>
    <mergeCell ref="C161:C162"/>
    <mergeCell ref="D161:E162"/>
    <mergeCell ref="F161:F162"/>
    <mergeCell ref="G161:G162"/>
    <mergeCell ref="H161:I162"/>
    <mergeCell ref="J161:J162"/>
    <mergeCell ref="K161:K162"/>
    <mergeCell ref="L161:M162"/>
    <mergeCell ref="N157:N158"/>
    <mergeCell ref="B159:B160"/>
    <mergeCell ref="C159:C160"/>
    <mergeCell ref="D159:E160"/>
    <mergeCell ref="F159:F160"/>
    <mergeCell ref="G159:G160"/>
    <mergeCell ref="H159:I160"/>
    <mergeCell ref="J159:J160"/>
    <mergeCell ref="K159:K160"/>
    <mergeCell ref="L159:M160"/>
    <mergeCell ref="H157:H158"/>
    <mergeCell ref="I157:I158"/>
    <mergeCell ref="J157:J158"/>
    <mergeCell ref="K157:K158"/>
    <mergeCell ref="L157:L158"/>
    <mergeCell ref="M157:M158"/>
    <mergeCell ref="J155:J156"/>
    <mergeCell ref="K155:K156"/>
    <mergeCell ref="L155:M156"/>
    <mergeCell ref="N155:N156"/>
    <mergeCell ref="B157:B158"/>
    <mergeCell ref="C157:C158"/>
    <mergeCell ref="D157:D158"/>
    <mergeCell ref="E157:E158"/>
    <mergeCell ref="F157:F158"/>
    <mergeCell ref="G157:G158"/>
    <mergeCell ref="B155:B156"/>
    <mergeCell ref="C155:C156"/>
    <mergeCell ref="D155:E156"/>
    <mergeCell ref="F155:F156"/>
    <mergeCell ref="G155:G156"/>
    <mergeCell ref="H155:I156"/>
    <mergeCell ref="D153:F153"/>
    <mergeCell ref="H153:J153"/>
    <mergeCell ref="L153:N153"/>
    <mergeCell ref="D154:F154"/>
    <mergeCell ref="H154:J154"/>
    <mergeCell ref="L154:N154"/>
    <mergeCell ref="K148:K149"/>
    <mergeCell ref="L148:L149"/>
    <mergeCell ref="M148:M149"/>
    <mergeCell ref="N148:N149"/>
    <mergeCell ref="B150:N150"/>
    <mergeCell ref="D152:N152"/>
    <mergeCell ref="N146:N147"/>
    <mergeCell ref="B148:B149"/>
    <mergeCell ref="C148:C149"/>
    <mergeCell ref="D148:D149"/>
    <mergeCell ref="E148:E149"/>
    <mergeCell ref="F148:F149"/>
    <mergeCell ref="G148:G149"/>
    <mergeCell ref="H148:H149"/>
    <mergeCell ref="I148:I149"/>
    <mergeCell ref="J148:J149"/>
    <mergeCell ref="N144:N145"/>
    <mergeCell ref="B146:B147"/>
    <mergeCell ref="C146:C147"/>
    <mergeCell ref="D146:E147"/>
    <mergeCell ref="F146:F147"/>
    <mergeCell ref="G146:G147"/>
    <mergeCell ref="H146:I147"/>
    <mergeCell ref="J146:J147"/>
    <mergeCell ref="K146:K147"/>
    <mergeCell ref="L146:M147"/>
    <mergeCell ref="N142:N143"/>
    <mergeCell ref="B144:B145"/>
    <mergeCell ref="C144:C145"/>
    <mergeCell ref="D144:E145"/>
    <mergeCell ref="F144:F145"/>
    <mergeCell ref="G144:G145"/>
    <mergeCell ref="H144:I145"/>
    <mergeCell ref="J144:J145"/>
    <mergeCell ref="K144:K145"/>
    <mergeCell ref="L144:M145"/>
    <mergeCell ref="N140:N141"/>
    <mergeCell ref="B142:B143"/>
    <mergeCell ref="C142:C143"/>
    <mergeCell ref="D142:E143"/>
    <mergeCell ref="F142:F143"/>
    <mergeCell ref="G142:G143"/>
    <mergeCell ref="H142:I143"/>
    <mergeCell ref="J142:J143"/>
    <mergeCell ref="K142:K143"/>
    <mergeCell ref="L142:M143"/>
    <mergeCell ref="N138:N139"/>
    <mergeCell ref="B140:B141"/>
    <mergeCell ref="C140:C141"/>
    <mergeCell ref="D140:E141"/>
    <mergeCell ref="F140:F141"/>
    <mergeCell ref="G140:G141"/>
    <mergeCell ref="H140:I141"/>
    <mergeCell ref="J140:J141"/>
    <mergeCell ref="K140:K141"/>
    <mergeCell ref="L140:M141"/>
    <mergeCell ref="N136:N137"/>
    <mergeCell ref="B138:B139"/>
    <mergeCell ref="C138:C139"/>
    <mergeCell ref="D138:E139"/>
    <mergeCell ref="F138:F139"/>
    <mergeCell ref="G138:G139"/>
    <mergeCell ref="H138:I139"/>
    <mergeCell ref="J138:J139"/>
    <mergeCell ref="K138:K139"/>
    <mergeCell ref="L138:M139"/>
    <mergeCell ref="N134:N135"/>
    <mergeCell ref="B136:B137"/>
    <mergeCell ref="C136:C137"/>
    <mergeCell ref="D136:E137"/>
    <mergeCell ref="F136:F137"/>
    <mergeCell ref="G136:G137"/>
    <mergeCell ref="H136:I137"/>
    <mergeCell ref="J136:J137"/>
    <mergeCell ref="K136:K137"/>
    <mergeCell ref="L136:M137"/>
    <mergeCell ref="N132:N133"/>
    <mergeCell ref="B134:B135"/>
    <mergeCell ref="C134:C135"/>
    <mergeCell ref="D134:E135"/>
    <mergeCell ref="F134:F135"/>
    <mergeCell ref="G134:G135"/>
    <mergeCell ref="H134:I135"/>
    <mergeCell ref="J134:J135"/>
    <mergeCell ref="K134:K135"/>
    <mergeCell ref="L134:M135"/>
    <mergeCell ref="N130:N131"/>
    <mergeCell ref="B132:B133"/>
    <mergeCell ref="C132:C133"/>
    <mergeCell ref="D132:E133"/>
    <mergeCell ref="F132:F133"/>
    <mergeCell ref="G132:G133"/>
    <mergeCell ref="H132:I133"/>
    <mergeCell ref="J132:J133"/>
    <mergeCell ref="K132:K133"/>
    <mergeCell ref="L132:M133"/>
    <mergeCell ref="N128:N129"/>
    <mergeCell ref="B130:B131"/>
    <mergeCell ref="C130:C131"/>
    <mergeCell ref="D130:E131"/>
    <mergeCell ref="F130:F131"/>
    <mergeCell ref="G130:G131"/>
    <mergeCell ref="H130:I131"/>
    <mergeCell ref="J130:J131"/>
    <mergeCell ref="K130:K131"/>
    <mergeCell ref="L130:M131"/>
    <mergeCell ref="N126:N127"/>
    <mergeCell ref="B128:B129"/>
    <mergeCell ref="C128:C129"/>
    <mergeCell ref="D128:E129"/>
    <mergeCell ref="F128:F129"/>
    <mergeCell ref="G128:G129"/>
    <mergeCell ref="H128:I129"/>
    <mergeCell ref="J128:J129"/>
    <mergeCell ref="K128:K129"/>
    <mergeCell ref="L128:M129"/>
    <mergeCell ref="N124:N125"/>
    <mergeCell ref="B126:B127"/>
    <mergeCell ref="C126:C127"/>
    <mergeCell ref="D126:E127"/>
    <mergeCell ref="F126:F127"/>
    <mergeCell ref="G126:G127"/>
    <mergeCell ref="H126:I127"/>
    <mergeCell ref="J126:J127"/>
    <mergeCell ref="K126:K127"/>
    <mergeCell ref="L126:M127"/>
    <mergeCell ref="N122:N123"/>
    <mergeCell ref="B124:B125"/>
    <mergeCell ref="C124:C125"/>
    <mergeCell ref="D124:E125"/>
    <mergeCell ref="F124:F125"/>
    <mergeCell ref="G124:G125"/>
    <mergeCell ref="H124:I125"/>
    <mergeCell ref="J124:J125"/>
    <mergeCell ref="K124:K125"/>
    <mergeCell ref="L124:M125"/>
    <mergeCell ref="N120:N121"/>
    <mergeCell ref="B122:B123"/>
    <mergeCell ref="C122:C123"/>
    <mergeCell ref="D122:E123"/>
    <mergeCell ref="F122:F123"/>
    <mergeCell ref="G122:G123"/>
    <mergeCell ref="H122:I123"/>
    <mergeCell ref="J122:J123"/>
    <mergeCell ref="K122:K123"/>
    <mergeCell ref="L122:M123"/>
    <mergeCell ref="N118:N119"/>
    <mergeCell ref="B120:B121"/>
    <mergeCell ref="C120:C121"/>
    <mergeCell ref="D120:E121"/>
    <mergeCell ref="F120:F121"/>
    <mergeCell ref="G120:G121"/>
    <mergeCell ref="H120:I121"/>
    <mergeCell ref="J120:J121"/>
    <mergeCell ref="K120:K121"/>
    <mergeCell ref="L120:M121"/>
    <mergeCell ref="N116:N117"/>
    <mergeCell ref="B118:B119"/>
    <mergeCell ref="C118:C119"/>
    <mergeCell ref="D118:E119"/>
    <mergeCell ref="F118:F119"/>
    <mergeCell ref="G118:G119"/>
    <mergeCell ref="H118:I119"/>
    <mergeCell ref="J118:J119"/>
    <mergeCell ref="K118:K119"/>
    <mergeCell ref="L118:M119"/>
    <mergeCell ref="N114:N115"/>
    <mergeCell ref="B116:B117"/>
    <mergeCell ref="C116:C117"/>
    <mergeCell ref="D116:E117"/>
    <mergeCell ref="F116:F117"/>
    <mergeCell ref="G116:G117"/>
    <mergeCell ref="H116:I117"/>
    <mergeCell ref="J116:J117"/>
    <mergeCell ref="K116:K117"/>
    <mergeCell ref="L116:M117"/>
    <mergeCell ref="N112:N113"/>
    <mergeCell ref="B114:B115"/>
    <mergeCell ref="C114:C115"/>
    <mergeCell ref="D114:E115"/>
    <mergeCell ref="F114:F115"/>
    <mergeCell ref="G114:G115"/>
    <mergeCell ref="H114:I115"/>
    <mergeCell ref="J114:J115"/>
    <mergeCell ref="K114:K115"/>
    <mergeCell ref="L114:M115"/>
    <mergeCell ref="N110:N111"/>
    <mergeCell ref="B112:B113"/>
    <mergeCell ref="C112:C113"/>
    <mergeCell ref="D112:E113"/>
    <mergeCell ref="F112:F113"/>
    <mergeCell ref="G112:G113"/>
    <mergeCell ref="H112:I113"/>
    <mergeCell ref="J112:J113"/>
    <mergeCell ref="K112:K113"/>
    <mergeCell ref="L112:M113"/>
    <mergeCell ref="H110:H111"/>
    <mergeCell ref="I110:I111"/>
    <mergeCell ref="J110:J111"/>
    <mergeCell ref="K110:K111"/>
    <mergeCell ref="L110:L111"/>
    <mergeCell ref="M110:M111"/>
    <mergeCell ref="J108:J109"/>
    <mergeCell ref="K108:K109"/>
    <mergeCell ref="L108:M109"/>
    <mergeCell ref="N108:N109"/>
    <mergeCell ref="B110:B111"/>
    <mergeCell ref="C110:C111"/>
    <mergeCell ref="D110:D111"/>
    <mergeCell ref="E110:E111"/>
    <mergeCell ref="F110:F111"/>
    <mergeCell ref="G110:G111"/>
    <mergeCell ref="B108:B109"/>
    <mergeCell ref="C108:C109"/>
    <mergeCell ref="D108:E109"/>
    <mergeCell ref="F108:F109"/>
    <mergeCell ref="G108:G109"/>
    <mergeCell ref="H108:I109"/>
    <mergeCell ref="B103:N103"/>
    <mergeCell ref="D105:N105"/>
    <mergeCell ref="D106:F106"/>
    <mergeCell ref="H106:J106"/>
    <mergeCell ref="L106:N106"/>
    <mergeCell ref="D107:F107"/>
    <mergeCell ref="H107:J107"/>
    <mergeCell ref="L107:N107"/>
    <mergeCell ref="M96:M97"/>
    <mergeCell ref="N96:N97"/>
    <mergeCell ref="O96:O97"/>
    <mergeCell ref="P96:P97"/>
    <mergeCell ref="Q96:Q97"/>
    <mergeCell ref="R96:R97"/>
    <mergeCell ref="G96:G97"/>
    <mergeCell ref="H96:H97"/>
    <mergeCell ref="I96:I97"/>
    <mergeCell ref="J96:J97"/>
    <mergeCell ref="K96:K97"/>
    <mergeCell ref="L96:L97"/>
    <mergeCell ref="L94:M95"/>
    <mergeCell ref="N94:N95"/>
    <mergeCell ref="O94:O95"/>
    <mergeCell ref="P94:Q95"/>
    <mergeCell ref="R94:R95"/>
    <mergeCell ref="B96:B97"/>
    <mergeCell ref="C96:C97"/>
    <mergeCell ref="D96:D97"/>
    <mergeCell ref="E96:E97"/>
    <mergeCell ref="F96:F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N86:N87"/>
    <mergeCell ref="O86:O87"/>
    <mergeCell ref="P86:P87"/>
    <mergeCell ref="Q86:Q87"/>
    <mergeCell ref="R86:R87"/>
    <mergeCell ref="B88:B89"/>
    <mergeCell ref="C88:C89"/>
    <mergeCell ref="D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L82:N82"/>
    <mergeCell ref="L83:N83"/>
    <mergeCell ref="L84:N84"/>
    <mergeCell ref="L85:N85"/>
    <mergeCell ref="O82:O85"/>
    <mergeCell ref="P82:R82"/>
    <mergeCell ref="P83:R83"/>
    <mergeCell ref="P84:R84"/>
    <mergeCell ref="P85:R85"/>
    <mergeCell ref="G82:G85"/>
    <mergeCell ref="H82:J82"/>
    <mergeCell ref="H83:J83"/>
    <mergeCell ref="H84:J84"/>
    <mergeCell ref="H85:J85"/>
    <mergeCell ref="K82:K85"/>
    <mergeCell ref="B78:R78"/>
    <mergeCell ref="D80:R80"/>
    <mergeCell ref="D81:J81"/>
    <mergeCell ref="L81:R81"/>
    <mergeCell ref="B82:B85"/>
    <mergeCell ref="C82:C85"/>
    <mergeCell ref="D82:F82"/>
    <mergeCell ref="D83:F83"/>
    <mergeCell ref="D84:F84"/>
    <mergeCell ref="D85:F85"/>
    <mergeCell ref="I72:I73"/>
    <mergeCell ref="J72:J73"/>
    <mergeCell ref="B74:B75"/>
    <mergeCell ref="C74:C75"/>
    <mergeCell ref="D74:E75"/>
    <mergeCell ref="F74:F75"/>
    <mergeCell ref="G74:G75"/>
    <mergeCell ref="H74:I75"/>
    <mergeCell ref="J74:J75"/>
    <mergeCell ref="B69:J69"/>
    <mergeCell ref="D71:F71"/>
    <mergeCell ref="H71:J71"/>
    <mergeCell ref="B72:B73"/>
    <mergeCell ref="C72:C73"/>
    <mergeCell ref="D72:D73"/>
    <mergeCell ref="E72:E73"/>
    <mergeCell ref="F72:F73"/>
    <mergeCell ref="G72:G73"/>
    <mergeCell ref="H72:H73"/>
    <mergeCell ref="D65:E65"/>
    <mergeCell ref="B66:B67"/>
    <mergeCell ref="C66:C67"/>
    <mergeCell ref="D66:D67"/>
    <mergeCell ref="E66:E67"/>
    <mergeCell ref="F66:F67"/>
    <mergeCell ref="B60:F60"/>
    <mergeCell ref="D62:F62"/>
    <mergeCell ref="B63:B64"/>
    <mergeCell ref="C63:C64"/>
    <mergeCell ref="D63:D64"/>
    <mergeCell ref="E63:E64"/>
    <mergeCell ref="F63:F64"/>
    <mergeCell ref="P56:Q57"/>
    <mergeCell ref="R56:R57"/>
    <mergeCell ref="S56:S57"/>
    <mergeCell ref="T56:T57"/>
    <mergeCell ref="U56:U57"/>
    <mergeCell ref="V56:V57"/>
    <mergeCell ref="H56:I57"/>
    <mergeCell ref="J56:J57"/>
    <mergeCell ref="K56:K57"/>
    <mergeCell ref="L56:M57"/>
    <mergeCell ref="N56:N57"/>
    <mergeCell ref="O56:O57"/>
    <mergeCell ref="R54:R55"/>
    <mergeCell ref="S54:S55"/>
    <mergeCell ref="T54:U55"/>
    <mergeCell ref="V54:V55"/>
    <mergeCell ref="B56:B57"/>
    <mergeCell ref="C56:C57"/>
    <mergeCell ref="D56:D57"/>
    <mergeCell ref="E56:E57"/>
    <mergeCell ref="F56:F57"/>
    <mergeCell ref="G56:G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B52:B53"/>
    <mergeCell ref="C52:C53"/>
    <mergeCell ref="D52:E53"/>
    <mergeCell ref="F52:F53"/>
    <mergeCell ref="G52:G53"/>
    <mergeCell ref="H52:I53"/>
    <mergeCell ref="P50:P51"/>
    <mergeCell ref="Q50:Q51"/>
    <mergeCell ref="R50:R51"/>
    <mergeCell ref="S50:S51"/>
    <mergeCell ref="T50:U51"/>
    <mergeCell ref="V50:V51"/>
    <mergeCell ref="J50:J51"/>
    <mergeCell ref="K50:K51"/>
    <mergeCell ref="L50:L51"/>
    <mergeCell ref="M50:M51"/>
    <mergeCell ref="N50:N51"/>
    <mergeCell ref="O50:O51"/>
    <mergeCell ref="S48:S49"/>
    <mergeCell ref="T48:U49"/>
    <mergeCell ref="V48:V49"/>
    <mergeCell ref="B50:B51"/>
    <mergeCell ref="C50:C51"/>
    <mergeCell ref="D50:E51"/>
    <mergeCell ref="F50:F51"/>
    <mergeCell ref="G50:G51"/>
    <mergeCell ref="H50:H51"/>
    <mergeCell ref="I50:I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T38:T39"/>
    <mergeCell ref="U38:U39"/>
    <mergeCell ref="V38:V39"/>
    <mergeCell ref="B40:B41"/>
    <mergeCell ref="C40:C41"/>
    <mergeCell ref="D40:E41"/>
    <mergeCell ref="F40:F41"/>
    <mergeCell ref="G40:G41"/>
    <mergeCell ref="H40:I41"/>
    <mergeCell ref="J40:J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D36:F36"/>
    <mergeCell ref="H36:J36"/>
    <mergeCell ref="L36:N36"/>
    <mergeCell ref="P36:R36"/>
    <mergeCell ref="T36:V36"/>
    <mergeCell ref="D37:F37"/>
    <mergeCell ref="H37:J37"/>
    <mergeCell ref="L37:N37"/>
    <mergeCell ref="P37:R37"/>
    <mergeCell ref="T37:V37"/>
    <mergeCell ref="B32:V32"/>
    <mergeCell ref="D34:V34"/>
    <mergeCell ref="D35:F35"/>
    <mergeCell ref="H35:J35"/>
    <mergeCell ref="L35:N35"/>
    <mergeCell ref="P35:R35"/>
    <mergeCell ref="T35:V35"/>
    <mergeCell ref="P30:Q31"/>
    <mergeCell ref="R30:R31"/>
    <mergeCell ref="S30:S31"/>
    <mergeCell ref="T30:T31"/>
    <mergeCell ref="U30:U31"/>
    <mergeCell ref="V30:V31"/>
    <mergeCell ref="H30:I31"/>
    <mergeCell ref="J30:J31"/>
    <mergeCell ref="K30:K31"/>
    <mergeCell ref="L30:M31"/>
    <mergeCell ref="N30:N31"/>
    <mergeCell ref="O30:O31"/>
    <mergeCell ref="R28:R29"/>
    <mergeCell ref="S28:S29"/>
    <mergeCell ref="T28:U29"/>
    <mergeCell ref="V28:V29"/>
    <mergeCell ref="B30:B31"/>
    <mergeCell ref="C30:C31"/>
    <mergeCell ref="D30:D31"/>
    <mergeCell ref="E30:E31"/>
    <mergeCell ref="F30:F31"/>
    <mergeCell ref="G30:G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B26:B27"/>
    <mergeCell ref="C26:C27"/>
    <mergeCell ref="D26:E27"/>
    <mergeCell ref="F26:F27"/>
    <mergeCell ref="G26:G27"/>
    <mergeCell ref="H26:I27"/>
    <mergeCell ref="P24:P25"/>
    <mergeCell ref="Q24:Q25"/>
    <mergeCell ref="R24:R25"/>
    <mergeCell ref="S24:S25"/>
    <mergeCell ref="T24:U25"/>
    <mergeCell ref="V24:V25"/>
    <mergeCell ref="J24:J25"/>
    <mergeCell ref="K24:K25"/>
    <mergeCell ref="L24:L25"/>
    <mergeCell ref="M24:M25"/>
    <mergeCell ref="N24:N25"/>
    <mergeCell ref="O24:O25"/>
    <mergeCell ref="S22:S23"/>
    <mergeCell ref="T22:U23"/>
    <mergeCell ref="V22:V23"/>
    <mergeCell ref="B24:B25"/>
    <mergeCell ref="C24:C25"/>
    <mergeCell ref="D24:E25"/>
    <mergeCell ref="F24:F25"/>
    <mergeCell ref="G24:G25"/>
    <mergeCell ref="H24:H25"/>
    <mergeCell ref="I24:I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T10:V10"/>
    <mergeCell ref="D11:F11"/>
    <mergeCell ref="H11:J11"/>
    <mergeCell ref="L11:N11"/>
    <mergeCell ref="P11:R11"/>
    <mergeCell ref="T11:V11"/>
    <mergeCell ref="B6:V6"/>
    <mergeCell ref="D8:V8"/>
    <mergeCell ref="D9:F9"/>
    <mergeCell ref="H9:J9"/>
    <mergeCell ref="L9:N9"/>
    <mergeCell ref="P9:R9"/>
    <mergeCell ref="T9:V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24.28515625" customWidth="1"/>
    <col min="4" max="4" width="5.28515625" customWidth="1"/>
    <col min="5" max="5" width="9.42578125" customWidth="1"/>
    <col min="6" max="6" width="4.140625" customWidth="1"/>
    <col min="7" max="7" width="24.28515625" customWidth="1"/>
    <col min="8" max="8" width="5.28515625" customWidth="1"/>
    <col min="9" max="9" width="10.5703125" customWidth="1"/>
    <col min="10" max="10" width="4.140625" customWidth="1"/>
  </cols>
  <sheetData>
    <row r="1" spans="1:10" ht="15" customHeight="1">
      <c r="A1" s="8" t="s">
        <v>600</v>
      </c>
      <c r="B1" s="8" t="s">
        <v>1</v>
      </c>
      <c r="C1" s="8"/>
      <c r="D1" s="8"/>
      <c r="E1" s="8"/>
      <c r="F1" s="8"/>
      <c r="G1" s="8"/>
      <c r="H1" s="8"/>
      <c r="I1" s="8"/>
      <c r="J1" s="8"/>
    </row>
    <row r="2" spans="1:10" ht="15" customHeight="1">
      <c r="A2" s="8"/>
      <c r="B2" s="8" t="s">
        <v>2</v>
      </c>
      <c r="C2" s="8"/>
      <c r="D2" s="8"/>
      <c r="E2" s="8"/>
      <c r="F2" s="8"/>
      <c r="G2" s="8"/>
      <c r="H2" s="8"/>
      <c r="I2" s="8"/>
      <c r="J2" s="8"/>
    </row>
    <row r="3" spans="1:10" ht="30">
      <c r="A3" s="4" t="s">
        <v>476</v>
      </c>
      <c r="B3" s="61"/>
      <c r="C3" s="61"/>
      <c r="D3" s="61"/>
      <c r="E3" s="61"/>
      <c r="F3" s="61"/>
      <c r="G3" s="61"/>
      <c r="H3" s="61"/>
      <c r="I3" s="61"/>
      <c r="J3" s="61"/>
    </row>
    <row r="4" spans="1:10" ht="25.5" customHeight="1">
      <c r="A4" s="15" t="s">
        <v>601</v>
      </c>
      <c r="B4" s="67" t="s">
        <v>478</v>
      </c>
      <c r="C4" s="67"/>
      <c r="D4" s="67"/>
      <c r="E4" s="67"/>
      <c r="F4" s="67"/>
      <c r="G4" s="67"/>
      <c r="H4" s="67"/>
      <c r="I4" s="67"/>
      <c r="J4" s="67"/>
    </row>
    <row r="5" spans="1:10">
      <c r="A5" s="15"/>
      <c r="B5" s="67"/>
      <c r="C5" s="67"/>
      <c r="D5" s="67"/>
      <c r="E5" s="67"/>
      <c r="F5" s="67"/>
      <c r="G5" s="67"/>
      <c r="H5" s="67"/>
      <c r="I5" s="67"/>
      <c r="J5" s="67"/>
    </row>
    <row r="6" spans="1:10">
      <c r="A6" s="15"/>
      <c r="B6" s="24"/>
      <c r="C6" s="24"/>
      <c r="D6" s="24"/>
      <c r="E6" s="24"/>
      <c r="F6" s="24"/>
      <c r="G6" s="24"/>
      <c r="H6" s="24"/>
      <c r="I6" s="24"/>
      <c r="J6" s="24"/>
    </row>
    <row r="7" spans="1:10">
      <c r="A7" s="15"/>
      <c r="B7" s="12"/>
      <c r="C7" s="12"/>
      <c r="D7" s="12"/>
      <c r="E7" s="12"/>
      <c r="F7" s="12"/>
      <c r="G7" s="12"/>
      <c r="H7" s="12"/>
      <c r="I7" s="12"/>
      <c r="J7" s="12"/>
    </row>
    <row r="8" spans="1:10" ht="15.75" thickBot="1">
      <c r="A8" s="15"/>
      <c r="B8" s="13"/>
      <c r="C8" s="13"/>
      <c r="D8" s="25" t="s">
        <v>247</v>
      </c>
      <c r="E8" s="25"/>
      <c r="F8" s="25"/>
      <c r="G8" s="25"/>
      <c r="H8" s="25"/>
      <c r="I8" s="25"/>
      <c r="J8" s="25"/>
    </row>
    <row r="9" spans="1:10" ht="15.75" thickBot="1">
      <c r="A9" s="15"/>
      <c r="B9" s="77" t="s">
        <v>323</v>
      </c>
      <c r="C9" s="13"/>
      <c r="D9" s="65">
        <v>2015</v>
      </c>
      <c r="E9" s="65"/>
      <c r="F9" s="65"/>
      <c r="G9" s="13"/>
      <c r="H9" s="65">
        <v>2014</v>
      </c>
      <c r="I9" s="65"/>
      <c r="J9" s="65"/>
    </row>
    <row r="10" spans="1:10">
      <c r="A10" s="15"/>
      <c r="B10" s="35" t="s">
        <v>479</v>
      </c>
      <c r="C10" s="28"/>
      <c r="D10" s="35" t="s">
        <v>205</v>
      </c>
      <c r="E10" s="40">
        <v>16</v>
      </c>
      <c r="F10" s="32"/>
      <c r="G10" s="28"/>
      <c r="H10" s="35" t="s">
        <v>205</v>
      </c>
      <c r="I10" s="40">
        <v>140</v>
      </c>
      <c r="J10" s="32"/>
    </row>
    <row r="11" spans="1:10">
      <c r="A11" s="15"/>
      <c r="B11" s="34"/>
      <c r="C11" s="28"/>
      <c r="D11" s="76"/>
      <c r="E11" s="75"/>
      <c r="F11" s="56"/>
      <c r="G11" s="28"/>
      <c r="H11" s="76"/>
      <c r="I11" s="75"/>
      <c r="J11" s="56"/>
    </row>
    <row r="12" spans="1:10">
      <c r="A12" s="15"/>
      <c r="B12" s="34" t="s">
        <v>480</v>
      </c>
      <c r="C12" s="28"/>
      <c r="D12" s="43">
        <v>189</v>
      </c>
      <c r="E12" s="43"/>
      <c r="F12" s="28"/>
      <c r="G12" s="28"/>
      <c r="H12" s="43">
        <v>215</v>
      </c>
      <c r="I12" s="43"/>
      <c r="J12" s="28"/>
    </row>
    <row r="13" spans="1:10">
      <c r="A13" s="15"/>
      <c r="B13" s="34"/>
      <c r="C13" s="28"/>
      <c r="D13" s="43"/>
      <c r="E13" s="43"/>
      <c r="F13" s="28"/>
      <c r="G13" s="28"/>
      <c r="H13" s="43"/>
      <c r="I13" s="43"/>
      <c r="J13" s="28"/>
    </row>
    <row r="14" spans="1:10">
      <c r="A14" s="15"/>
      <c r="B14" s="19" t="s">
        <v>481</v>
      </c>
      <c r="C14" s="13"/>
      <c r="D14" s="43" t="s">
        <v>482</v>
      </c>
      <c r="E14" s="43"/>
      <c r="F14" s="19" t="s">
        <v>207</v>
      </c>
      <c r="G14" s="13"/>
      <c r="H14" s="43" t="s">
        <v>483</v>
      </c>
      <c r="I14" s="43"/>
      <c r="J14" s="19" t="s">
        <v>207</v>
      </c>
    </row>
    <row r="15" spans="1:10">
      <c r="A15" s="15"/>
      <c r="B15" s="34" t="s">
        <v>484</v>
      </c>
      <c r="C15" s="28"/>
      <c r="D15" s="43" t="s">
        <v>213</v>
      </c>
      <c r="E15" s="43"/>
      <c r="F15" s="28"/>
      <c r="G15" s="28"/>
      <c r="H15" s="43" t="s">
        <v>213</v>
      </c>
      <c r="I15" s="43"/>
      <c r="J15" s="28"/>
    </row>
    <row r="16" spans="1:10">
      <c r="A16" s="15"/>
      <c r="B16" s="34"/>
      <c r="C16" s="28"/>
      <c r="D16" s="43"/>
      <c r="E16" s="43"/>
      <c r="F16" s="28"/>
      <c r="G16" s="28"/>
      <c r="H16" s="43"/>
      <c r="I16" s="43"/>
      <c r="J16" s="28"/>
    </row>
    <row r="17" spans="1:10">
      <c r="A17" s="15"/>
      <c r="B17" s="34" t="s">
        <v>485</v>
      </c>
      <c r="C17" s="28"/>
      <c r="D17" s="43">
        <v>40</v>
      </c>
      <c r="E17" s="43"/>
      <c r="F17" s="28"/>
      <c r="G17" s="28"/>
      <c r="H17" s="43">
        <v>52</v>
      </c>
      <c r="I17" s="43"/>
      <c r="J17" s="28"/>
    </row>
    <row r="18" spans="1:10" ht="15.75" thickBot="1">
      <c r="A18" s="15"/>
      <c r="B18" s="34"/>
      <c r="C18" s="28"/>
      <c r="D18" s="41"/>
      <c r="E18" s="41"/>
      <c r="F18" s="39"/>
      <c r="G18" s="28"/>
      <c r="H18" s="41"/>
      <c r="I18" s="41"/>
      <c r="J18" s="39"/>
    </row>
    <row r="19" spans="1:10">
      <c r="A19" s="15"/>
      <c r="B19" s="34" t="s">
        <v>486</v>
      </c>
      <c r="C19" s="28"/>
      <c r="D19" s="35" t="s">
        <v>205</v>
      </c>
      <c r="E19" s="40" t="s">
        <v>487</v>
      </c>
      <c r="F19" s="35" t="s">
        <v>207</v>
      </c>
      <c r="G19" s="28"/>
      <c r="H19" s="35" t="s">
        <v>205</v>
      </c>
      <c r="I19" s="40">
        <v>119</v>
      </c>
      <c r="J19" s="32"/>
    </row>
    <row r="20" spans="1:10" ht="15.75" thickBot="1">
      <c r="A20" s="15"/>
      <c r="B20" s="34"/>
      <c r="C20" s="28"/>
      <c r="D20" s="45"/>
      <c r="E20" s="48"/>
      <c r="F20" s="45"/>
      <c r="G20" s="28"/>
      <c r="H20" s="45"/>
      <c r="I20" s="48"/>
      <c r="J20" s="47"/>
    </row>
    <row r="21" spans="1:10" ht="15.75" thickTop="1"/>
  </sheetData>
  <mergeCells count="52">
    <mergeCell ref="H19:H20"/>
    <mergeCell ref="I19:I20"/>
    <mergeCell ref="J19:J20"/>
    <mergeCell ref="A1:A2"/>
    <mergeCell ref="B1:J1"/>
    <mergeCell ref="B2:J2"/>
    <mergeCell ref="B3:J3"/>
    <mergeCell ref="A4:A20"/>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D14:E14"/>
    <mergeCell ref="H14:I14"/>
    <mergeCell ref="B15:B16"/>
    <mergeCell ref="C15:C16"/>
    <mergeCell ref="D15:E16"/>
    <mergeCell ref="F15:F16"/>
    <mergeCell ref="G15:G16"/>
    <mergeCell ref="H15:I16"/>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10.5703125" customWidth="1"/>
    <col min="4" max="4" width="2.28515625" customWidth="1"/>
    <col min="5" max="5" width="8.85546875" customWidth="1"/>
    <col min="6" max="7" width="10.5703125" customWidth="1"/>
    <col min="8" max="8" width="2.28515625" customWidth="1"/>
    <col min="9" max="9" width="8.85546875" customWidth="1"/>
    <col min="10" max="10" width="10.5703125" customWidth="1"/>
  </cols>
  <sheetData>
    <row r="1" spans="1:10" ht="15" customHeight="1">
      <c r="A1" s="8" t="s">
        <v>602</v>
      </c>
      <c r="B1" s="8" t="s">
        <v>1</v>
      </c>
      <c r="C1" s="8"/>
      <c r="D1" s="8"/>
      <c r="E1" s="8"/>
      <c r="F1" s="8"/>
      <c r="G1" s="8"/>
      <c r="H1" s="8"/>
      <c r="I1" s="8"/>
      <c r="J1" s="8"/>
    </row>
    <row r="2" spans="1:10" ht="15" customHeight="1">
      <c r="A2" s="8"/>
      <c r="B2" s="8" t="s">
        <v>2</v>
      </c>
      <c r="C2" s="8"/>
      <c r="D2" s="8"/>
      <c r="E2" s="8"/>
      <c r="F2" s="8"/>
      <c r="G2" s="8"/>
      <c r="H2" s="8"/>
      <c r="I2" s="8"/>
      <c r="J2" s="8"/>
    </row>
    <row r="3" spans="1:10">
      <c r="A3" s="4" t="s">
        <v>493</v>
      </c>
      <c r="B3" s="61"/>
      <c r="C3" s="61"/>
      <c r="D3" s="61"/>
      <c r="E3" s="61"/>
      <c r="F3" s="61"/>
      <c r="G3" s="61"/>
      <c r="H3" s="61"/>
      <c r="I3" s="61"/>
      <c r="J3" s="61"/>
    </row>
    <row r="4" spans="1:10" ht="25.5" customHeight="1">
      <c r="A4" s="15" t="s">
        <v>603</v>
      </c>
      <c r="B4" s="67" t="s">
        <v>496</v>
      </c>
      <c r="C4" s="67"/>
      <c r="D4" s="67"/>
      <c r="E4" s="67"/>
      <c r="F4" s="67"/>
      <c r="G4" s="67"/>
      <c r="H4" s="67"/>
      <c r="I4" s="67"/>
      <c r="J4" s="67"/>
    </row>
    <row r="5" spans="1:10">
      <c r="A5" s="15"/>
      <c r="B5" s="67"/>
      <c r="C5" s="67"/>
      <c r="D5" s="67"/>
      <c r="E5" s="67"/>
      <c r="F5" s="67"/>
      <c r="G5" s="67"/>
      <c r="H5" s="67"/>
      <c r="I5" s="67"/>
      <c r="J5" s="67"/>
    </row>
    <row r="6" spans="1:10">
      <c r="A6" s="15"/>
      <c r="B6" s="24"/>
      <c r="C6" s="24"/>
      <c r="D6" s="24"/>
      <c r="E6" s="24"/>
      <c r="F6" s="24"/>
      <c r="G6" s="24"/>
      <c r="H6" s="24"/>
      <c r="I6" s="24"/>
      <c r="J6" s="24"/>
    </row>
    <row r="7" spans="1:10">
      <c r="A7" s="15"/>
      <c r="B7" s="12"/>
      <c r="C7" s="12"/>
      <c r="D7" s="12"/>
      <c r="E7" s="12"/>
      <c r="F7" s="12"/>
      <c r="G7" s="12"/>
      <c r="H7" s="12"/>
      <c r="I7" s="12"/>
      <c r="J7" s="12"/>
    </row>
    <row r="8" spans="1:10" ht="15.75" thickBot="1">
      <c r="A8" s="15"/>
      <c r="B8" s="77" t="s">
        <v>323</v>
      </c>
      <c r="C8" s="13"/>
      <c r="D8" s="25" t="s">
        <v>256</v>
      </c>
      <c r="E8" s="25"/>
      <c r="F8" s="25"/>
      <c r="G8" s="13"/>
      <c r="H8" s="25" t="s">
        <v>286</v>
      </c>
      <c r="I8" s="25"/>
      <c r="J8" s="25"/>
    </row>
    <row r="9" spans="1:10">
      <c r="A9" s="15"/>
      <c r="B9" s="35" t="s">
        <v>497</v>
      </c>
      <c r="C9" s="28"/>
      <c r="D9" s="35" t="s">
        <v>205</v>
      </c>
      <c r="E9" s="37">
        <v>229482</v>
      </c>
      <c r="F9" s="32"/>
      <c r="G9" s="28"/>
      <c r="H9" s="35" t="s">
        <v>205</v>
      </c>
      <c r="I9" s="37">
        <v>235940</v>
      </c>
      <c r="J9" s="32"/>
    </row>
    <row r="10" spans="1:10">
      <c r="A10" s="15"/>
      <c r="B10" s="34"/>
      <c r="C10" s="28"/>
      <c r="D10" s="76"/>
      <c r="E10" s="66"/>
      <c r="F10" s="56"/>
      <c r="G10" s="28"/>
      <c r="H10" s="76"/>
      <c r="I10" s="66"/>
      <c r="J10" s="56"/>
    </row>
    <row r="11" spans="1:10">
      <c r="A11" s="15"/>
      <c r="B11" s="34" t="s">
        <v>498</v>
      </c>
      <c r="C11" s="28"/>
      <c r="D11" s="44">
        <v>7231</v>
      </c>
      <c r="E11" s="44"/>
      <c r="F11" s="28"/>
      <c r="G11" s="28"/>
      <c r="H11" s="44">
        <v>7490</v>
      </c>
      <c r="I11" s="44"/>
      <c r="J11" s="28"/>
    </row>
    <row r="12" spans="1:10">
      <c r="A12" s="15"/>
      <c r="B12" s="34"/>
      <c r="C12" s="28"/>
      <c r="D12" s="44"/>
      <c r="E12" s="44"/>
      <c r="F12" s="28"/>
      <c r="G12" s="28"/>
      <c r="H12" s="44"/>
      <c r="I12" s="44"/>
      <c r="J12" s="28"/>
    </row>
    <row r="13" spans="1:10">
      <c r="A13" s="15"/>
      <c r="B13" s="34" t="s">
        <v>499</v>
      </c>
      <c r="C13" s="28"/>
      <c r="D13" s="44">
        <v>3924</v>
      </c>
      <c r="E13" s="44"/>
      <c r="F13" s="28"/>
      <c r="G13" s="28"/>
      <c r="H13" s="44">
        <v>3465</v>
      </c>
      <c r="I13" s="44"/>
      <c r="J13" s="28"/>
    </row>
    <row r="14" spans="1:10" ht="15.75" thickBot="1">
      <c r="A14" s="15"/>
      <c r="B14" s="34"/>
      <c r="C14" s="28"/>
      <c r="D14" s="38"/>
      <c r="E14" s="38"/>
      <c r="F14" s="39"/>
      <c r="G14" s="28"/>
      <c r="H14" s="38"/>
      <c r="I14" s="38"/>
      <c r="J14" s="39"/>
    </row>
    <row r="15" spans="1:10">
      <c r="A15" s="15"/>
      <c r="B15" s="28"/>
      <c r="C15" s="28"/>
      <c r="D15" s="35" t="s">
        <v>205</v>
      </c>
      <c r="E15" s="37">
        <v>236713</v>
      </c>
      <c r="F15" s="32"/>
      <c r="G15" s="28"/>
      <c r="H15" s="35" t="s">
        <v>205</v>
      </c>
      <c r="I15" s="37">
        <v>243430</v>
      </c>
      <c r="J15" s="32"/>
    </row>
    <row r="16" spans="1:10" ht="15.75" thickBot="1">
      <c r="A16" s="15"/>
      <c r="B16" s="28"/>
      <c r="C16" s="28"/>
      <c r="D16" s="45"/>
      <c r="E16" s="46"/>
      <c r="F16" s="47"/>
      <c r="G16" s="28"/>
      <c r="H16" s="45"/>
      <c r="I16" s="46"/>
      <c r="J16" s="47"/>
    </row>
    <row r="17" ht="15.75" thickTop="1"/>
  </sheetData>
  <mergeCells count="42">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cols>
    <col min="1" max="2" width="36.5703125" bestFit="1" customWidth="1"/>
    <col min="3" max="3" width="14.85546875" customWidth="1"/>
    <col min="4" max="4" width="3.140625" customWidth="1"/>
    <col min="5" max="5" width="10.5703125" customWidth="1"/>
    <col min="6" max="7" width="14.85546875" customWidth="1"/>
    <col min="8" max="8" width="35.28515625" customWidth="1"/>
    <col min="9" max="9" width="12.140625" customWidth="1"/>
    <col min="10" max="10" width="36.5703125" customWidth="1"/>
    <col min="11" max="11" width="14.85546875" customWidth="1"/>
    <col min="12" max="12" width="15.42578125" customWidth="1"/>
    <col min="13" max="13" width="10.5703125" customWidth="1"/>
    <col min="14" max="14" width="25.140625" customWidth="1"/>
    <col min="15" max="15" width="14.85546875" customWidth="1"/>
    <col min="16" max="16" width="3.140625" customWidth="1"/>
    <col min="17" max="17" width="12.140625" customWidth="1"/>
    <col min="18" max="18" width="14.85546875" customWidth="1"/>
  </cols>
  <sheetData>
    <row r="1" spans="1:18" ht="15" customHeight="1">
      <c r="A1" s="8" t="s">
        <v>604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503</v>
      </c>
      <c r="B3" s="61"/>
      <c r="C3" s="61"/>
      <c r="D3" s="61"/>
      <c r="E3" s="61"/>
      <c r="F3" s="61"/>
      <c r="G3" s="61"/>
      <c r="H3" s="61"/>
      <c r="I3" s="61"/>
      <c r="J3" s="61"/>
      <c r="K3" s="61"/>
      <c r="L3" s="61"/>
      <c r="M3" s="61"/>
      <c r="N3" s="61"/>
      <c r="O3" s="61"/>
      <c r="P3" s="61"/>
      <c r="Q3" s="61"/>
      <c r="R3" s="61"/>
    </row>
    <row r="4" spans="1:18">
      <c r="A4" s="15" t="s">
        <v>605</v>
      </c>
      <c r="B4" s="67" t="s">
        <v>512</v>
      </c>
      <c r="C4" s="67"/>
      <c r="D4" s="67"/>
      <c r="E4" s="67"/>
      <c r="F4" s="67"/>
      <c r="G4" s="67"/>
      <c r="H4" s="67"/>
      <c r="I4" s="67"/>
      <c r="J4" s="67"/>
      <c r="K4" s="67"/>
      <c r="L4" s="67"/>
      <c r="M4" s="67"/>
      <c r="N4" s="67"/>
      <c r="O4" s="67"/>
      <c r="P4" s="67"/>
      <c r="Q4" s="67"/>
      <c r="R4" s="67"/>
    </row>
    <row r="5" spans="1:18">
      <c r="A5" s="15"/>
      <c r="B5" s="24"/>
      <c r="C5" s="24"/>
      <c r="D5" s="24"/>
      <c r="E5" s="24"/>
      <c r="F5" s="24"/>
      <c r="G5" s="24"/>
      <c r="H5" s="24"/>
      <c r="I5" s="24"/>
      <c r="J5" s="24"/>
      <c r="K5" s="24"/>
      <c r="L5" s="24"/>
      <c r="M5" s="24"/>
      <c r="N5" s="24"/>
      <c r="O5" s="24"/>
      <c r="P5" s="24"/>
      <c r="Q5" s="24"/>
      <c r="R5" s="24"/>
    </row>
    <row r="6" spans="1:18">
      <c r="A6" s="15"/>
      <c r="B6" s="12"/>
      <c r="C6" s="12"/>
      <c r="D6" s="12"/>
      <c r="E6" s="12"/>
      <c r="F6" s="12"/>
      <c r="G6" s="12"/>
      <c r="H6" s="12"/>
      <c r="I6" s="12"/>
      <c r="J6" s="12"/>
      <c r="K6" s="12"/>
      <c r="L6" s="12"/>
      <c r="M6" s="12"/>
      <c r="N6" s="12"/>
      <c r="O6" s="12"/>
      <c r="P6" s="12"/>
      <c r="Q6" s="12"/>
      <c r="R6" s="12"/>
    </row>
    <row r="7" spans="1:18" ht="15.75" thickBot="1">
      <c r="A7" s="15"/>
      <c r="B7" s="68"/>
      <c r="C7" s="13"/>
      <c r="D7" s="86">
        <v>42094</v>
      </c>
      <c r="E7" s="86"/>
      <c r="F7" s="86"/>
      <c r="G7" s="86"/>
      <c r="H7" s="86"/>
      <c r="I7" s="86"/>
      <c r="J7" s="86"/>
      <c r="K7" s="86"/>
      <c r="L7" s="86"/>
      <c r="M7" s="86"/>
      <c r="N7" s="86"/>
      <c r="O7" s="86"/>
      <c r="P7" s="86"/>
      <c r="Q7" s="86"/>
      <c r="R7" s="86"/>
    </row>
    <row r="8" spans="1:18" ht="15.75" thickBot="1">
      <c r="A8" s="15"/>
      <c r="B8" s="69" t="s">
        <v>323</v>
      </c>
      <c r="C8" s="13"/>
      <c r="D8" s="87" t="s">
        <v>513</v>
      </c>
      <c r="E8" s="87"/>
      <c r="F8" s="87"/>
      <c r="G8" s="13"/>
      <c r="H8" s="87" t="s">
        <v>514</v>
      </c>
      <c r="I8" s="87"/>
      <c r="J8" s="87"/>
      <c r="K8" s="13"/>
      <c r="L8" s="87" t="s">
        <v>515</v>
      </c>
      <c r="M8" s="87"/>
      <c r="N8" s="87"/>
      <c r="O8" s="13"/>
      <c r="P8" s="87" t="s">
        <v>120</v>
      </c>
      <c r="Q8" s="87"/>
      <c r="R8" s="87"/>
    </row>
    <row r="9" spans="1:18">
      <c r="A9" s="15"/>
      <c r="B9" s="35" t="s">
        <v>516</v>
      </c>
      <c r="C9" s="28"/>
      <c r="D9" s="74"/>
      <c r="E9" s="74"/>
      <c r="F9" s="32"/>
      <c r="G9" s="28"/>
      <c r="H9" s="74"/>
      <c r="I9" s="74"/>
      <c r="J9" s="32"/>
      <c r="K9" s="28"/>
      <c r="L9" s="74"/>
      <c r="M9" s="74"/>
      <c r="N9" s="32"/>
      <c r="O9" s="28"/>
      <c r="P9" s="74"/>
      <c r="Q9" s="74"/>
      <c r="R9" s="32"/>
    </row>
    <row r="10" spans="1:18">
      <c r="A10" s="15"/>
      <c r="B10" s="34"/>
      <c r="C10" s="28"/>
      <c r="D10" s="73"/>
      <c r="E10" s="73"/>
      <c r="F10" s="28"/>
      <c r="G10" s="28"/>
      <c r="H10" s="73"/>
      <c r="I10" s="73"/>
      <c r="J10" s="28"/>
      <c r="K10" s="28"/>
      <c r="L10" s="73"/>
      <c r="M10" s="73"/>
      <c r="N10" s="28"/>
      <c r="O10" s="28"/>
      <c r="P10" s="73"/>
      <c r="Q10" s="73"/>
      <c r="R10" s="28"/>
    </row>
    <row r="11" spans="1:18">
      <c r="A11" s="15"/>
      <c r="B11" s="34" t="s">
        <v>517</v>
      </c>
      <c r="C11" s="28"/>
      <c r="D11" s="73"/>
      <c r="E11" s="73"/>
      <c r="F11" s="28"/>
      <c r="G11" s="28"/>
      <c r="H11" s="73"/>
      <c r="I11" s="73"/>
      <c r="J11" s="28"/>
      <c r="K11" s="28"/>
      <c r="L11" s="73"/>
      <c r="M11" s="73"/>
      <c r="N11" s="28"/>
      <c r="O11" s="28"/>
      <c r="P11" s="73"/>
      <c r="Q11" s="73"/>
      <c r="R11" s="28"/>
    </row>
    <row r="12" spans="1:18">
      <c r="A12" s="15"/>
      <c r="B12" s="34"/>
      <c r="C12" s="28"/>
      <c r="D12" s="73"/>
      <c r="E12" s="73"/>
      <c r="F12" s="28"/>
      <c r="G12" s="28"/>
      <c r="H12" s="73"/>
      <c r="I12" s="73"/>
      <c r="J12" s="28"/>
      <c r="K12" s="28"/>
      <c r="L12" s="73"/>
      <c r="M12" s="73"/>
      <c r="N12" s="28"/>
      <c r="O12" s="28"/>
      <c r="P12" s="73"/>
      <c r="Q12" s="73"/>
      <c r="R12" s="28"/>
    </row>
    <row r="13" spans="1:18">
      <c r="A13" s="15"/>
      <c r="B13" s="42" t="s">
        <v>266</v>
      </c>
      <c r="C13" s="28"/>
      <c r="D13" s="34" t="s">
        <v>205</v>
      </c>
      <c r="E13" s="43" t="s">
        <v>213</v>
      </c>
      <c r="F13" s="28"/>
      <c r="G13" s="28"/>
      <c r="H13" s="34" t="s">
        <v>205</v>
      </c>
      <c r="I13" s="44">
        <v>3670</v>
      </c>
      <c r="J13" s="28"/>
      <c r="K13" s="28"/>
      <c r="L13" s="34" t="s">
        <v>205</v>
      </c>
      <c r="M13" s="43" t="s">
        <v>213</v>
      </c>
      <c r="N13" s="28"/>
      <c r="O13" s="28"/>
      <c r="P13" s="34" t="s">
        <v>205</v>
      </c>
      <c r="Q13" s="44">
        <v>3670</v>
      </c>
      <c r="R13" s="28"/>
    </row>
    <row r="14" spans="1:18">
      <c r="A14" s="15"/>
      <c r="B14" s="42"/>
      <c r="C14" s="28"/>
      <c r="D14" s="34"/>
      <c r="E14" s="43"/>
      <c r="F14" s="28"/>
      <c r="G14" s="28"/>
      <c r="H14" s="34"/>
      <c r="I14" s="44"/>
      <c r="J14" s="28"/>
      <c r="K14" s="28"/>
      <c r="L14" s="34"/>
      <c r="M14" s="43"/>
      <c r="N14" s="28"/>
      <c r="O14" s="28"/>
      <c r="P14" s="34"/>
      <c r="Q14" s="44"/>
      <c r="R14" s="28"/>
    </row>
    <row r="15" spans="1:18">
      <c r="A15" s="15"/>
      <c r="B15" s="42" t="s">
        <v>268</v>
      </c>
      <c r="C15" s="28"/>
      <c r="D15" s="43" t="s">
        <v>213</v>
      </c>
      <c r="E15" s="43"/>
      <c r="F15" s="28"/>
      <c r="G15" s="28"/>
      <c r="H15" s="44">
        <v>11968</v>
      </c>
      <c r="I15" s="44"/>
      <c r="J15" s="28"/>
      <c r="K15" s="28"/>
      <c r="L15" s="43" t="s">
        <v>213</v>
      </c>
      <c r="M15" s="43"/>
      <c r="N15" s="28"/>
      <c r="O15" s="28"/>
      <c r="P15" s="44">
        <v>11968</v>
      </c>
      <c r="Q15" s="44"/>
      <c r="R15" s="28"/>
    </row>
    <row r="16" spans="1:18">
      <c r="A16" s="15"/>
      <c r="B16" s="42"/>
      <c r="C16" s="28"/>
      <c r="D16" s="43"/>
      <c r="E16" s="43"/>
      <c r="F16" s="28"/>
      <c r="G16" s="28"/>
      <c r="H16" s="44"/>
      <c r="I16" s="44"/>
      <c r="J16" s="28"/>
      <c r="K16" s="28"/>
      <c r="L16" s="43"/>
      <c r="M16" s="43"/>
      <c r="N16" s="28"/>
      <c r="O16" s="28"/>
      <c r="P16" s="44"/>
      <c r="Q16" s="44"/>
      <c r="R16" s="28"/>
    </row>
    <row r="17" spans="1:18">
      <c r="A17" s="15"/>
      <c r="B17" s="42" t="s">
        <v>270</v>
      </c>
      <c r="C17" s="28"/>
      <c r="D17" s="43" t="s">
        <v>213</v>
      </c>
      <c r="E17" s="43"/>
      <c r="F17" s="28"/>
      <c r="G17" s="28"/>
      <c r="H17" s="44">
        <v>2367</v>
      </c>
      <c r="I17" s="44"/>
      <c r="J17" s="28"/>
      <c r="K17" s="28"/>
      <c r="L17" s="43" t="s">
        <v>213</v>
      </c>
      <c r="M17" s="43"/>
      <c r="N17" s="28"/>
      <c r="O17" s="28"/>
      <c r="P17" s="44">
        <v>2367</v>
      </c>
      <c r="Q17" s="44"/>
      <c r="R17" s="28"/>
    </row>
    <row r="18" spans="1:18">
      <c r="A18" s="15"/>
      <c r="B18" s="42"/>
      <c r="C18" s="28"/>
      <c r="D18" s="43"/>
      <c r="E18" s="43"/>
      <c r="F18" s="28"/>
      <c r="G18" s="28"/>
      <c r="H18" s="44"/>
      <c r="I18" s="44"/>
      <c r="J18" s="28"/>
      <c r="K18" s="28"/>
      <c r="L18" s="43"/>
      <c r="M18" s="43"/>
      <c r="N18" s="28"/>
      <c r="O18" s="28"/>
      <c r="P18" s="44"/>
      <c r="Q18" s="44"/>
      <c r="R18" s="28"/>
    </row>
    <row r="19" spans="1:18">
      <c r="A19" s="15"/>
      <c r="B19" s="42" t="s">
        <v>272</v>
      </c>
      <c r="C19" s="28"/>
      <c r="D19" s="43" t="s">
        <v>213</v>
      </c>
      <c r="E19" s="43"/>
      <c r="F19" s="28"/>
      <c r="G19" s="28"/>
      <c r="H19" s="44">
        <v>103234</v>
      </c>
      <c r="I19" s="44"/>
      <c r="J19" s="28"/>
      <c r="K19" s="28"/>
      <c r="L19" s="43" t="s">
        <v>213</v>
      </c>
      <c r="M19" s="43"/>
      <c r="N19" s="28"/>
      <c r="O19" s="28"/>
      <c r="P19" s="44">
        <v>103234</v>
      </c>
      <c r="Q19" s="44"/>
      <c r="R19" s="28"/>
    </row>
    <row r="20" spans="1:18">
      <c r="A20" s="15"/>
      <c r="B20" s="42"/>
      <c r="C20" s="28"/>
      <c r="D20" s="43"/>
      <c r="E20" s="43"/>
      <c r="F20" s="28"/>
      <c r="G20" s="28"/>
      <c r="H20" s="44"/>
      <c r="I20" s="44"/>
      <c r="J20" s="28"/>
      <c r="K20" s="28"/>
      <c r="L20" s="43"/>
      <c r="M20" s="43"/>
      <c r="N20" s="28"/>
      <c r="O20" s="28"/>
      <c r="P20" s="44"/>
      <c r="Q20" s="44"/>
      <c r="R20" s="28"/>
    </row>
    <row r="21" spans="1:18">
      <c r="A21" s="15"/>
      <c r="B21" s="42" t="s">
        <v>274</v>
      </c>
      <c r="C21" s="28"/>
      <c r="D21" s="43" t="s">
        <v>213</v>
      </c>
      <c r="E21" s="43"/>
      <c r="F21" s="28"/>
      <c r="G21" s="28"/>
      <c r="H21" s="44">
        <v>90112</v>
      </c>
      <c r="I21" s="44"/>
      <c r="J21" s="28"/>
      <c r="K21" s="28"/>
      <c r="L21" s="43" t="s">
        <v>213</v>
      </c>
      <c r="M21" s="43"/>
      <c r="N21" s="28"/>
      <c r="O21" s="28"/>
      <c r="P21" s="44">
        <v>90112</v>
      </c>
      <c r="Q21" s="44"/>
      <c r="R21" s="28"/>
    </row>
    <row r="22" spans="1:18">
      <c r="A22" s="15"/>
      <c r="B22" s="42"/>
      <c r="C22" s="28"/>
      <c r="D22" s="43"/>
      <c r="E22" s="43"/>
      <c r="F22" s="28"/>
      <c r="G22" s="28"/>
      <c r="H22" s="44"/>
      <c r="I22" s="44"/>
      <c r="J22" s="28"/>
      <c r="K22" s="28"/>
      <c r="L22" s="43"/>
      <c r="M22" s="43"/>
      <c r="N22" s="28"/>
      <c r="O22" s="28"/>
      <c r="P22" s="44"/>
      <c r="Q22" s="44"/>
      <c r="R22" s="28"/>
    </row>
    <row r="23" spans="1:18">
      <c r="A23" s="15"/>
      <c r="B23" s="42" t="s">
        <v>278</v>
      </c>
      <c r="C23" s="28"/>
      <c r="D23" s="44">
        <v>9653</v>
      </c>
      <c r="E23" s="44"/>
      <c r="F23" s="28"/>
      <c r="G23" s="28"/>
      <c r="H23" s="43" t="s">
        <v>213</v>
      </c>
      <c r="I23" s="43"/>
      <c r="J23" s="28"/>
      <c r="K23" s="28"/>
      <c r="L23" s="43" t="s">
        <v>213</v>
      </c>
      <c r="M23" s="43"/>
      <c r="N23" s="28"/>
      <c r="O23" s="28"/>
      <c r="P23" s="44">
        <v>9653</v>
      </c>
      <c r="Q23" s="44"/>
      <c r="R23" s="28"/>
    </row>
    <row r="24" spans="1:18">
      <c r="A24" s="15"/>
      <c r="B24" s="42"/>
      <c r="C24" s="28"/>
      <c r="D24" s="44"/>
      <c r="E24" s="44"/>
      <c r="F24" s="28"/>
      <c r="G24" s="28"/>
      <c r="H24" s="43"/>
      <c r="I24" s="43"/>
      <c r="J24" s="28"/>
      <c r="K24" s="28"/>
      <c r="L24" s="43"/>
      <c r="M24" s="43"/>
      <c r="N24" s="28"/>
      <c r="O24" s="28"/>
      <c r="P24" s="44"/>
      <c r="Q24" s="44"/>
      <c r="R24" s="28"/>
    </row>
    <row r="25" spans="1:18">
      <c r="A25" s="15"/>
      <c r="B25" s="42" t="s">
        <v>280</v>
      </c>
      <c r="C25" s="28"/>
      <c r="D25" s="44">
        <v>4298</v>
      </c>
      <c r="E25" s="44"/>
      <c r="F25" s="28"/>
      <c r="G25" s="28"/>
      <c r="H25" s="43" t="s">
        <v>213</v>
      </c>
      <c r="I25" s="43"/>
      <c r="J25" s="28"/>
      <c r="K25" s="28"/>
      <c r="L25" s="43" t="s">
        <v>213</v>
      </c>
      <c r="M25" s="43"/>
      <c r="N25" s="28"/>
      <c r="O25" s="28"/>
      <c r="P25" s="44">
        <v>4298</v>
      </c>
      <c r="Q25" s="44"/>
      <c r="R25" s="28"/>
    </row>
    <row r="26" spans="1:18" ht="15.75" thickBot="1">
      <c r="A26" s="15"/>
      <c r="B26" s="42"/>
      <c r="C26" s="28"/>
      <c r="D26" s="38"/>
      <c r="E26" s="38"/>
      <c r="F26" s="39"/>
      <c r="G26" s="28"/>
      <c r="H26" s="41"/>
      <c r="I26" s="41"/>
      <c r="J26" s="39"/>
      <c r="K26" s="28"/>
      <c r="L26" s="41"/>
      <c r="M26" s="41"/>
      <c r="N26" s="39"/>
      <c r="O26" s="28"/>
      <c r="P26" s="38"/>
      <c r="Q26" s="38"/>
      <c r="R26" s="39"/>
    </row>
    <row r="27" spans="1:18">
      <c r="A27" s="15"/>
      <c r="B27" s="34" t="s">
        <v>518</v>
      </c>
      <c r="C27" s="28"/>
      <c r="D27" s="35" t="s">
        <v>205</v>
      </c>
      <c r="E27" s="37">
        <v>13951</v>
      </c>
      <c r="F27" s="32"/>
      <c r="G27" s="28"/>
      <c r="H27" s="35" t="s">
        <v>205</v>
      </c>
      <c r="I27" s="37">
        <v>211351</v>
      </c>
      <c r="J27" s="32"/>
      <c r="K27" s="28"/>
      <c r="L27" s="35" t="s">
        <v>205</v>
      </c>
      <c r="M27" s="40" t="s">
        <v>213</v>
      </c>
      <c r="N27" s="32"/>
      <c r="O27" s="28"/>
      <c r="P27" s="35" t="s">
        <v>205</v>
      </c>
      <c r="Q27" s="37">
        <v>225302</v>
      </c>
      <c r="R27" s="32"/>
    </row>
    <row r="28" spans="1:18" ht="15.75" thickBot="1">
      <c r="A28" s="15"/>
      <c r="B28" s="34"/>
      <c r="C28" s="28"/>
      <c r="D28" s="45"/>
      <c r="E28" s="46"/>
      <c r="F28" s="47"/>
      <c r="G28" s="28"/>
      <c r="H28" s="45"/>
      <c r="I28" s="46"/>
      <c r="J28" s="47"/>
      <c r="K28" s="28"/>
      <c r="L28" s="45"/>
      <c r="M28" s="48"/>
      <c r="N28" s="47"/>
      <c r="O28" s="28"/>
      <c r="P28" s="45"/>
      <c r="Q28" s="46"/>
      <c r="R28" s="47"/>
    </row>
    <row r="29" spans="1:18" ht="15.75" thickTop="1">
      <c r="A29" s="15"/>
      <c r="B29" s="28"/>
      <c r="C29" s="28"/>
      <c r="D29" s="28"/>
      <c r="E29" s="28"/>
      <c r="F29" s="28"/>
      <c r="G29" s="28"/>
      <c r="H29" s="28"/>
      <c r="I29" s="28"/>
      <c r="J29" s="28"/>
      <c r="K29" s="28"/>
      <c r="L29" s="28"/>
      <c r="M29" s="28"/>
      <c r="N29" s="28"/>
      <c r="O29" s="28"/>
      <c r="P29" s="28"/>
      <c r="Q29" s="28"/>
      <c r="R29" s="28"/>
    </row>
    <row r="30" spans="1:18">
      <c r="A30" s="15"/>
      <c r="B30" s="24"/>
      <c r="C30" s="24"/>
      <c r="D30" s="24"/>
      <c r="E30" s="24"/>
      <c r="F30" s="24"/>
      <c r="G30" s="24"/>
      <c r="H30" s="24"/>
      <c r="I30" s="24"/>
      <c r="J30" s="24"/>
      <c r="K30" s="24"/>
      <c r="L30" s="24"/>
      <c r="M30" s="24"/>
      <c r="N30" s="24"/>
      <c r="O30" s="24"/>
      <c r="P30" s="24"/>
      <c r="Q30" s="24"/>
      <c r="R30" s="24"/>
    </row>
    <row r="31" spans="1:18">
      <c r="A31" s="15"/>
      <c r="B31" s="12"/>
      <c r="C31" s="12"/>
      <c r="D31" s="12"/>
      <c r="E31" s="12"/>
      <c r="F31" s="12"/>
      <c r="G31" s="12"/>
      <c r="H31" s="12"/>
      <c r="I31" s="12"/>
      <c r="J31" s="12"/>
      <c r="K31" s="12"/>
      <c r="L31" s="12"/>
      <c r="M31" s="12"/>
      <c r="N31" s="12"/>
      <c r="O31" s="12"/>
      <c r="P31" s="12"/>
      <c r="Q31" s="12"/>
      <c r="R31" s="12"/>
    </row>
    <row r="32" spans="1:18" ht="15.75" thickBot="1">
      <c r="A32" s="15"/>
      <c r="B32" s="68"/>
      <c r="C32" s="13"/>
      <c r="D32" s="70" t="s">
        <v>286</v>
      </c>
      <c r="E32" s="70"/>
      <c r="F32" s="70"/>
      <c r="G32" s="70"/>
      <c r="H32" s="70"/>
      <c r="I32" s="70"/>
      <c r="J32" s="70"/>
      <c r="K32" s="70"/>
      <c r="L32" s="70"/>
      <c r="M32" s="70"/>
      <c r="N32" s="70"/>
      <c r="O32" s="70"/>
      <c r="P32" s="70"/>
      <c r="Q32" s="70"/>
      <c r="R32" s="70"/>
    </row>
    <row r="33" spans="1:18" ht="15.75" thickBot="1">
      <c r="A33" s="15"/>
      <c r="B33" s="69" t="s">
        <v>323</v>
      </c>
      <c r="C33" s="13"/>
      <c r="D33" s="87" t="s">
        <v>513</v>
      </c>
      <c r="E33" s="87"/>
      <c r="F33" s="87"/>
      <c r="G33" s="13"/>
      <c r="H33" s="87" t="s">
        <v>514</v>
      </c>
      <c r="I33" s="87"/>
      <c r="J33" s="87"/>
      <c r="K33" s="13"/>
      <c r="L33" s="87" t="s">
        <v>515</v>
      </c>
      <c r="M33" s="87"/>
      <c r="N33" s="87"/>
      <c r="O33" s="13"/>
      <c r="P33" s="87" t="s">
        <v>120</v>
      </c>
      <c r="Q33" s="87"/>
      <c r="R33" s="87"/>
    </row>
    <row r="34" spans="1:18">
      <c r="A34" s="15"/>
      <c r="B34" s="35" t="s">
        <v>516</v>
      </c>
      <c r="C34" s="28"/>
      <c r="D34" s="74"/>
      <c r="E34" s="74"/>
      <c r="F34" s="32"/>
      <c r="G34" s="28"/>
      <c r="H34" s="74"/>
      <c r="I34" s="74"/>
      <c r="J34" s="32"/>
      <c r="K34" s="28"/>
      <c r="L34" s="74"/>
      <c r="M34" s="74"/>
      <c r="N34" s="32"/>
      <c r="O34" s="28"/>
      <c r="P34" s="74"/>
      <c r="Q34" s="74"/>
      <c r="R34" s="32"/>
    </row>
    <row r="35" spans="1:18">
      <c r="A35" s="15"/>
      <c r="B35" s="34"/>
      <c r="C35" s="28"/>
      <c r="D35" s="73"/>
      <c r="E35" s="73"/>
      <c r="F35" s="28"/>
      <c r="G35" s="28"/>
      <c r="H35" s="73"/>
      <c r="I35" s="73"/>
      <c r="J35" s="28"/>
      <c r="K35" s="28"/>
      <c r="L35" s="73"/>
      <c r="M35" s="73"/>
      <c r="N35" s="28"/>
      <c r="O35" s="28"/>
      <c r="P35" s="73"/>
      <c r="Q35" s="73"/>
      <c r="R35" s="28"/>
    </row>
    <row r="36" spans="1:18">
      <c r="A36" s="15"/>
      <c r="B36" s="34" t="s">
        <v>517</v>
      </c>
      <c r="C36" s="28"/>
      <c r="D36" s="73"/>
      <c r="E36" s="73"/>
      <c r="F36" s="28"/>
      <c r="G36" s="28"/>
      <c r="H36" s="73"/>
      <c r="I36" s="73"/>
      <c r="J36" s="28"/>
      <c r="K36" s="28"/>
      <c r="L36" s="73"/>
      <c r="M36" s="73"/>
      <c r="N36" s="28"/>
      <c r="O36" s="28"/>
      <c r="P36" s="73"/>
      <c r="Q36" s="73"/>
      <c r="R36" s="28"/>
    </row>
    <row r="37" spans="1:18">
      <c r="A37" s="15"/>
      <c r="B37" s="34"/>
      <c r="C37" s="28"/>
      <c r="D37" s="73"/>
      <c r="E37" s="73"/>
      <c r="F37" s="28"/>
      <c r="G37" s="28"/>
      <c r="H37" s="73"/>
      <c r="I37" s="73"/>
      <c r="J37" s="28"/>
      <c r="K37" s="28"/>
      <c r="L37" s="73"/>
      <c r="M37" s="73"/>
      <c r="N37" s="28"/>
      <c r="O37" s="28"/>
      <c r="P37" s="73"/>
      <c r="Q37" s="73"/>
      <c r="R37" s="28"/>
    </row>
    <row r="38" spans="1:18">
      <c r="A38" s="15"/>
      <c r="B38" s="42" t="s">
        <v>266</v>
      </c>
      <c r="C38" s="28"/>
      <c r="D38" s="34" t="s">
        <v>205</v>
      </c>
      <c r="E38" s="43" t="s">
        <v>213</v>
      </c>
      <c r="F38" s="28"/>
      <c r="G38" s="28"/>
      <c r="H38" s="34" t="s">
        <v>205</v>
      </c>
      <c r="I38" s="44">
        <v>3841</v>
      </c>
      <c r="J38" s="28"/>
      <c r="K38" s="28"/>
      <c r="L38" s="34" t="s">
        <v>205</v>
      </c>
      <c r="M38" s="43" t="s">
        <v>213</v>
      </c>
      <c r="N38" s="28"/>
      <c r="O38" s="28"/>
      <c r="P38" s="34" t="s">
        <v>205</v>
      </c>
      <c r="Q38" s="44">
        <v>3841</v>
      </c>
      <c r="R38" s="28"/>
    </row>
    <row r="39" spans="1:18">
      <c r="A39" s="15"/>
      <c r="B39" s="42"/>
      <c r="C39" s="28"/>
      <c r="D39" s="34"/>
      <c r="E39" s="43"/>
      <c r="F39" s="28"/>
      <c r="G39" s="28"/>
      <c r="H39" s="34"/>
      <c r="I39" s="44"/>
      <c r="J39" s="28"/>
      <c r="K39" s="28"/>
      <c r="L39" s="34"/>
      <c r="M39" s="43"/>
      <c r="N39" s="28"/>
      <c r="O39" s="28"/>
      <c r="P39" s="34"/>
      <c r="Q39" s="44"/>
      <c r="R39" s="28"/>
    </row>
    <row r="40" spans="1:18">
      <c r="A40" s="15"/>
      <c r="B40" s="42" t="s">
        <v>268</v>
      </c>
      <c r="C40" s="28"/>
      <c r="D40" s="43" t="s">
        <v>213</v>
      </c>
      <c r="E40" s="43"/>
      <c r="F40" s="28"/>
      <c r="G40" s="28"/>
      <c r="H40" s="44">
        <v>12697</v>
      </c>
      <c r="I40" s="44"/>
      <c r="J40" s="28"/>
      <c r="K40" s="28"/>
      <c r="L40" s="43" t="s">
        <v>213</v>
      </c>
      <c r="M40" s="43"/>
      <c r="N40" s="28"/>
      <c r="O40" s="28"/>
      <c r="P40" s="44">
        <v>12697</v>
      </c>
      <c r="Q40" s="44"/>
      <c r="R40" s="28"/>
    </row>
    <row r="41" spans="1:18">
      <c r="A41" s="15"/>
      <c r="B41" s="42"/>
      <c r="C41" s="28"/>
      <c r="D41" s="43"/>
      <c r="E41" s="43"/>
      <c r="F41" s="28"/>
      <c r="G41" s="28"/>
      <c r="H41" s="44"/>
      <c r="I41" s="44"/>
      <c r="J41" s="28"/>
      <c r="K41" s="28"/>
      <c r="L41" s="43"/>
      <c r="M41" s="43"/>
      <c r="N41" s="28"/>
      <c r="O41" s="28"/>
      <c r="P41" s="44"/>
      <c r="Q41" s="44"/>
      <c r="R41" s="28"/>
    </row>
    <row r="42" spans="1:18">
      <c r="A42" s="15"/>
      <c r="B42" s="42" t="s">
        <v>270</v>
      </c>
      <c r="C42" s="28"/>
      <c r="D42" s="43" t="s">
        <v>213</v>
      </c>
      <c r="E42" s="43"/>
      <c r="F42" s="28"/>
      <c r="G42" s="28"/>
      <c r="H42" s="44">
        <v>2492</v>
      </c>
      <c r="I42" s="44"/>
      <c r="J42" s="28"/>
      <c r="K42" s="28"/>
      <c r="L42" s="43" t="s">
        <v>213</v>
      </c>
      <c r="M42" s="43"/>
      <c r="N42" s="28"/>
      <c r="O42" s="28"/>
      <c r="P42" s="44">
        <v>2492</v>
      </c>
      <c r="Q42" s="44"/>
      <c r="R42" s="28"/>
    </row>
    <row r="43" spans="1:18">
      <c r="A43" s="15"/>
      <c r="B43" s="42"/>
      <c r="C43" s="28"/>
      <c r="D43" s="43"/>
      <c r="E43" s="43"/>
      <c r="F43" s="28"/>
      <c r="G43" s="28"/>
      <c r="H43" s="44"/>
      <c r="I43" s="44"/>
      <c r="J43" s="28"/>
      <c r="K43" s="28"/>
      <c r="L43" s="43"/>
      <c r="M43" s="43"/>
      <c r="N43" s="28"/>
      <c r="O43" s="28"/>
      <c r="P43" s="44"/>
      <c r="Q43" s="44"/>
      <c r="R43" s="28"/>
    </row>
    <row r="44" spans="1:18">
      <c r="A44" s="15"/>
      <c r="B44" s="42" t="s">
        <v>272</v>
      </c>
      <c r="C44" s="28"/>
      <c r="D44" s="43" t="s">
        <v>213</v>
      </c>
      <c r="E44" s="43"/>
      <c r="F44" s="28"/>
      <c r="G44" s="28"/>
      <c r="H44" s="44">
        <v>108116</v>
      </c>
      <c r="I44" s="44"/>
      <c r="J44" s="28"/>
      <c r="K44" s="28"/>
      <c r="L44" s="43" t="s">
        <v>213</v>
      </c>
      <c r="M44" s="43"/>
      <c r="N44" s="28"/>
      <c r="O44" s="28"/>
      <c r="P44" s="44">
        <v>108116</v>
      </c>
      <c r="Q44" s="44"/>
      <c r="R44" s="28"/>
    </row>
    <row r="45" spans="1:18">
      <c r="A45" s="15"/>
      <c r="B45" s="42"/>
      <c r="C45" s="28"/>
      <c r="D45" s="43"/>
      <c r="E45" s="43"/>
      <c r="F45" s="28"/>
      <c r="G45" s="28"/>
      <c r="H45" s="44"/>
      <c r="I45" s="44"/>
      <c r="J45" s="28"/>
      <c r="K45" s="28"/>
      <c r="L45" s="43"/>
      <c r="M45" s="43"/>
      <c r="N45" s="28"/>
      <c r="O45" s="28"/>
      <c r="P45" s="44"/>
      <c r="Q45" s="44"/>
      <c r="R45" s="28"/>
    </row>
    <row r="46" spans="1:18">
      <c r="A46" s="15"/>
      <c r="B46" s="42" t="s">
        <v>274</v>
      </c>
      <c r="C46" s="28"/>
      <c r="D46" s="43" t="s">
        <v>213</v>
      </c>
      <c r="E46" s="43"/>
      <c r="F46" s="28"/>
      <c r="G46" s="28"/>
      <c r="H46" s="44">
        <v>89643</v>
      </c>
      <c r="I46" s="44"/>
      <c r="J46" s="28"/>
      <c r="K46" s="28"/>
      <c r="L46" s="43" t="s">
        <v>213</v>
      </c>
      <c r="M46" s="43"/>
      <c r="N46" s="28"/>
      <c r="O46" s="28"/>
      <c r="P46" s="44">
        <v>89643</v>
      </c>
      <c r="Q46" s="44"/>
      <c r="R46" s="28"/>
    </row>
    <row r="47" spans="1:18">
      <c r="A47" s="15"/>
      <c r="B47" s="42"/>
      <c r="C47" s="28"/>
      <c r="D47" s="43"/>
      <c r="E47" s="43"/>
      <c r="F47" s="28"/>
      <c r="G47" s="28"/>
      <c r="H47" s="44"/>
      <c r="I47" s="44"/>
      <c r="J47" s="28"/>
      <c r="K47" s="28"/>
      <c r="L47" s="43"/>
      <c r="M47" s="43"/>
      <c r="N47" s="28"/>
      <c r="O47" s="28"/>
      <c r="P47" s="44"/>
      <c r="Q47" s="44"/>
      <c r="R47" s="28"/>
    </row>
    <row r="48" spans="1:18">
      <c r="A48" s="15"/>
      <c r="B48" s="42" t="s">
        <v>278</v>
      </c>
      <c r="C48" s="28"/>
      <c r="D48" s="44">
        <v>9915</v>
      </c>
      <c r="E48" s="44"/>
      <c r="F48" s="28"/>
      <c r="G48" s="28"/>
      <c r="H48" s="43" t="s">
        <v>213</v>
      </c>
      <c r="I48" s="43"/>
      <c r="J48" s="28"/>
      <c r="K48" s="28"/>
      <c r="L48" s="43" t="s">
        <v>213</v>
      </c>
      <c r="M48" s="43"/>
      <c r="N48" s="28"/>
      <c r="O48" s="28"/>
      <c r="P48" s="44">
        <v>9915</v>
      </c>
      <c r="Q48" s="44"/>
      <c r="R48" s="28"/>
    </row>
    <row r="49" spans="1:18">
      <c r="A49" s="15"/>
      <c r="B49" s="42"/>
      <c r="C49" s="28"/>
      <c r="D49" s="44"/>
      <c r="E49" s="44"/>
      <c r="F49" s="28"/>
      <c r="G49" s="28"/>
      <c r="H49" s="43"/>
      <c r="I49" s="43"/>
      <c r="J49" s="28"/>
      <c r="K49" s="28"/>
      <c r="L49" s="43"/>
      <c r="M49" s="43"/>
      <c r="N49" s="28"/>
      <c r="O49" s="28"/>
      <c r="P49" s="44"/>
      <c r="Q49" s="44"/>
      <c r="R49" s="28"/>
    </row>
    <row r="50" spans="1:18">
      <c r="A50" s="15"/>
      <c r="B50" s="42" t="s">
        <v>280</v>
      </c>
      <c r="C50" s="28"/>
      <c r="D50" s="44">
        <v>5509</v>
      </c>
      <c r="E50" s="44"/>
      <c r="F50" s="28"/>
      <c r="G50" s="28"/>
      <c r="H50" s="43" t="s">
        <v>213</v>
      </c>
      <c r="I50" s="43"/>
      <c r="J50" s="28"/>
      <c r="K50" s="28"/>
      <c r="L50" s="43" t="s">
        <v>213</v>
      </c>
      <c r="M50" s="43"/>
      <c r="N50" s="28"/>
      <c r="O50" s="28"/>
      <c r="P50" s="44">
        <v>5509</v>
      </c>
      <c r="Q50" s="44"/>
      <c r="R50" s="28"/>
    </row>
    <row r="51" spans="1:18" ht="15.75" thickBot="1">
      <c r="A51" s="15"/>
      <c r="B51" s="42"/>
      <c r="C51" s="28"/>
      <c r="D51" s="38"/>
      <c r="E51" s="38"/>
      <c r="F51" s="39"/>
      <c r="G51" s="28"/>
      <c r="H51" s="41"/>
      <c r="I51" s="41"/>
      <c r="J51" s="39"/>
      <c r="K51" s="28"/>
      <c r="L51" s="41"/>
      <c r="M51" s="41"/>
      <c r="N51" s="39"/>
      <c r="O51" s="28"/>
      <c r="P51" s="38"/>
      <c r="Q51" s="38"/>
      <c r="R51" s="39"/>
    </row>
    <row r="52" spans="1:18">
      <c r="A52" s="15"/>
      <c r="B52" s="34" t="s">
        <v>518</v>
      </c>
      <c r="C52" s="28"/>
      <c r="D52" s="35" t="s">
        <v>205</v>
      </c>
      <c r="E52" s="37">
        <v>15424</v>
      </c>
      <c r="F52" s="32"/>
      <c r="G52" s="28"/>
      <c r="H52" s="35" t="s">
        <v>205</v>
      </c>
      <c r="I52" s="37">
        <v>216789</v>
      </c>
      <c r="J52" s="32"/>
      <c r="K52" s="28"/>
      <c r="L52" s="35" t="s">
        <v>205</v>
      </c>
      <c r="M52" s="40" t="s">
        <v>213</v>
      </c>
      <c r="N52" s="32"/>
      <c r="O52" s="28"/>
      <c r="P52" s="35" t="s">
        <v>205</v>
      </c>
      <c r="Q52" s="37">
        <v>232213</v>
      </c>
      <c r="R52" s="32"/>
    </row>
    <row r="53" spans="1:18" ht="15.75" thickBot="1">
      <c r="A53" s="15"/>
      <c r="B53" s="34"/>
      <c r="C53" s="28"/>
      <c r="D53" s="45"/>
      <c r="E53" s="46"/>
      <c r="F53" s="47"/>
      <c r="G53" s="28"/>
      <c r="H53" s="45"/>
      <c r="I53" s="46"/>
      <c r="J53" s="47"/>
      <c r="K53" s="28"/>
      <c r="L53" s="45"/>
      <c r="M53" s="48"/>
      <c r="N53" s="47"/>
      <c r="O53" s="28"/>
      <c r="P53" s="45"/>
      <c r="Q53" s="46"/>
      <c r="R53" s="47"/>
    </row>
    <row r="54" spans="1:18" ht="25.5" customHeight="1" thickTop="1">
      <c r="A54" s="15" t="s">
        <v>606</v>
      </c>
      <c r="B54" s="67" t="s">
        <v>519</v>
      </c>
      <c r="C54" s="67"/>
      <c r="D54" s="67"/>
      <c r="E54" s="67"/>
      <c r="F54" s="67"/>
      <c r="G54" s="67"/>
      <c r="H54" s="67"/>
      <c r="I54" s="67"/>
      <c r="J54" s="67"/>
      <c r="K54" s="67"/>
      <c r="L54" s="67"/>
      <c r="M54" s="67"/>
      <c r="N54" s="67"/>
      <c r="O54" s="67"/>
      <c r="P54" s="67"/>
      <c r="Q54" s="67"/>
      <c r="R54" s="67"/>
    </row>
    <row r="55" spans="1:18">
      <c r="A55" s="15"/>
      <c r="B55" s="24"/>
      <c r="C55" s="24"/>
      <c r="D55" s="24"/>
      <c r="E55" s="24"/>
      <c r="F55" s="24"/>
      <c r="G55" s="24"/>
      <c r="H55" s="24"/>
      <c r="I55" s="24"/>
      <c r="J55" s="24"/>
      <c r="K55" s="24"/>
      <c r="L55" s="24"/>
      <c r="M55" s="24"/>
      <c r="N55" s="24"/>
      <c r="O55" s="24"/>
      <c r="P55" s="24"/>
      <c r="Q55" s="24"/>
      <c r="R55" s="24"/>
    </row>
    <row r="56" spans="1:18">
      <c r="A56" s="15"/>
      <c r="B56" s="12"/>
      <c r="C56" s="12"/>
      <c r="D56" s="12"/>
      <c r="E56" s="12"/>
      <c r="F56" s="12"/>
      <c r="G56" s="12"/>
      <c r="H56" s="12"/>
      <c r="I56" s="12"/>
      <c r="J56" s="12"/>
      <c r="K56" s="12"/>
      <c r="L56" s="12"/>
      <c r="M56" s="12"/>
      <c r="N56" s="12"/>
      <c r="O56" s="12"/>
      <c r="P56" s="12"/>
      <c r="Q56" s="12"/>
      <c r="R56" s="12"/>
    </row>
    <row r="57" spans="1:18" ht="15.75" thickBot="1">
      <c r="A57" s="15"/>
      <c r="B57" s="49"/>
      <c r="C57" s="13"/>
      <c r="D57" s="78">
        <v>42094</v>
      </c>
      <c r="E57" s="78"/>
      <c r="F57" s="78"/>
      <c r="G57" s="78"/>
      <c r="H57" s="78"/>
      <c r="I57" s="78"/>
      <c r="J57" s="78"/>
      <c r="K57" s="78"/>
      <c r="L57" s="78"/>
      <c r="M57" s="78"/>
      <c r="N57" s="78"/>
      <c r="O57" s="78"/>
      <c r="P57" s="78"/>
      <c r="Q57" s="78"/>
      <c r="R57" s="78"/>
    </row>
    <row r="58" spans="1:18" ht="15.75" thickBot="1">
      <c r="A58" s="15"/>
      <c r="B58" s="77" t="s">
        <v>323</v>
      </c>
      <c r="C58" s="13"/>
      <c r="D58" s="65" t="s">
        <v>513</v>
      </c>
      <c r="E58" s="65"/>
      <c r="F58" s="65"/>
      <c r="G58" s="13"/>
      <c r="H58" s="65" t="s">
        <v>514</v>
      </c>
      <c r="I58" s="65"/>
      <c r="J58" s="65"/>
      <c r="K58" s="13"/>
      <c r="L58" s="65" t="s">
        <v>515</v>
      </c>
      <c r="M58" s="65"/>
      <c r="N58" s="65"/>
      <c r="O58" s="13"/>
      <c r="P58" s="65" t="s">
        <v>120</v>
      </c>
      <c r="Q58" s="65"/>
      <c r="R58" s="65"/>
    </row>
    <row r="59" spans="1:18">
      <c r="A59" s="15"/>
      <c r="B59" s="35" t="s">
        <v>520</v>
      </c>
      <c r="C59" s="28"/>
      <c r="D59" s="74"/>
      <c r="E59" s="74"/>
      <c r="F59" s="32"/>
      <c r="G59" s="28"/>
      <c r="H59" s="74"/>
      <c r="I59" s="74"/>
      <c r="J59" s="32"/>
      <c r="K59" s="28"/>
      <c r="L59" s="74"/>
      <c r="M59" s="74"/>
      <c r="N59" s="32"/>
      <c r="O59" s="28"/>
      <c r="P59" s="74"/>
      <c r="Q59" s="74"/>
      <c r="R59" s="32"/>
    </row>
    <row r="60" spans="1:18">
      <c r="A60" s="15"/>
      <c r="B60" s="34"/>
      <c r="C60" s="28"/>
      <c r="D60" s="73"/>
      <c r="E60" s="73"/>
      <c r="F60" s="28"/>
      <c r="G60" s="28"/>
      <c r="H60" s="73"/>
      <c r="I60" s="73"/>
      <c r="J60" s="28"/>
      <c r="K60" s="28"/>
      <c r="L60" s="73"/>
      <c r="M60" s="73"/>
      <c r="N60" s="28"/>
      <c r="O60" s="28"/>
      <c r="P60" s="73"/>
      <c r="Q60" s="73"/>
      <c r="R60" s="28"/>
    </row>
    <row r="61" spans="1:18">
      <c r="A61" s="15"/>
      <c r="B61" s="42" t="s">
        <v>521</v>
      </c>
      <c r="C61" s="28"/>
      <c r="D61" s="34" t="s">
        <v>205</v>
      </c>
      <c r="E61" s="43" t="s">
        <v>213</v>
      </c>
      <c r="F61" s="28"/>
      <c r="G61" s="28"/>
      <c r="H61" s="34" t="s">
        <v>205</v>
      </c>
      <c r="I61" s="43" t="s">
        <v>213</v>
      </c>
      <c r="J61" s="28"/>
      <c r="K61" s="28"/>
      <c r="L61" s="34" t="s">
        <v>205</v>
      </c>
      <c r="M61" s="44">
        <v>16650</v>
      </c>
      <c r="N61" s="28"/>
      <c r="O61" s="28"/>
      <c r="P61" s="34" t="s">
        <v>205</v>
      </c>
      <c r="Q61" s="44">
        <v>16650</v>
      </c>
      <c r="R61" s="28"/>
    </row>
    <row r="62" spans="1:18">
      <c r="A62" s="15"/>
      <c r="B62" s="42"/>
      <c r="C62" s="28"/>
      <c r="D62" s="34"/>
      <c r="E62" s="43"/>
      <c r="F62" s="28"/>
      <c r="G62" s="28"/>
      <c r="H62" s="34"/>
      <c r="I62" s="43"/>
      <c r="J62" s="28"/>
      <c r="K62" s="28"/>
      <c r="L62" s="34"/>
      <c r="M62" s="44"/>
      <c r="N62" s="28"/>
      <c r="O62" s="28"/>
      <c r="P62" s="34"/>
      <c r="Q62" s="44"/>
      <c r="R62" s="28"/>
    </row>
    <row r="63" spans="1:18">
      <c r="A63" s="15"/>
      <c r="B63" s="42" t="s">
        <v>522</v>
      </c>
      <c r="C63" s="28"/>
      <c r="D63" s="43" t="s">
        <v>213</v>
      </c>
      <c r="E63" s="43"/>
      <c r="F63" s="28"/>
      <c r="G63" s="28"/>
      <c r="H63" s="43" t="s">
        <v>213</v>
      </c>
      <c r="I63" s="43"/>
      <c r="J63" s="28"/>
      <c r="K63" s="28"/>
      <c r="L63" s="44">
        <v>3042</v>
      </c>
      <c r="M63" s="44"/>
      <c r="N63" s="28"/>
      <c r="O63" s="28"/>
      <c r="P63" s="44">
        <v>3042</v>
      </c>
      <c r="Q63" s="44"/>
      <c r="R63" s="28"/>
    </row>
    <row r="64" spans="1:18" ht="15.75" thickBot="1">
      <c r="A64" s="15"/>
      <c r="B64" s="42"/>
      <c r="C64" s="28"/>
      <c r="D64" s="41"/>
      <c r="E64" s="41"/>
      <c r="F64" s="39"/>
      <c r="G64" s="28"/>
      <c r="H64" s="41"/>
      <c r="I64" s="41"/>
      <c r="J64" s="39"/>
      <c r="K64" s="28"/>
      <c r="L64" s="38"/>
      <c r="M64" s="38"/>
      <c r="N64" s="39"/>
      <c r="O64" s="28"/>
      <c r="P64" s="38"/>
      <c r="Q64" s="38"/>
      <c r="R64" s="39"/>
    </row>
    <row r="65" spans="1:18">
      <c r="A65" s="15"/>
      <c r="B65" s="34" t="s">
        <v>523</v>
      </c>
      <c r="C65" s="28"/>
      <c r="D65" s="35" t="s">
        <v>205</v>
      </c>
      <c r="E65" s="40" t="s">
        <v>213</v>
      </c>
      <c r="F65" s="32"/>
      <c r="G65" s="28"/>
      <c r="H65" s="35" t="s">
        <v>205</v>
      </c>
      <c r="I65" s="40" t="s">
        <v>213</v>
      </c>
      <c r="J65" s="32"/>
      <c r="K65" s="28"/>
      <c r="L65" s="35" t="s">
        <v>205</v>
      </c>
      <c r="M65" s="37">
        <v>19692</v>
      </c>
      <c r="N65" s="32"/>
      <c r="O65" s="28"/>
      <c r="P65" s="35" t="s">
        <v>205</v>
      </c>
      <c r="Q65" s="37">
        <v>19692</v>
      </c>
      <c r="R65" s="32"/>
    </row>
    <row r="66" spans="1:18" ht="15.75" thickBot="1">
      <c r="A66" s="15"/>
      <c r="B66" s="34"/>
      <c r="C66" s="28"/>
      <c r="D66" s="45"/>
      <c r="E66" s="48"/>
      <c r="F66" s="47"/>
      <c r="G66" s="28"/>
      <c r="H66" s="45"/>
      <c r="I66" s="48"/>
      <c r="J66" s="47"/>
      <c r="K66" s="28"/>
      <c r="L66" s="45"/>
      <c r="M66" s="46"/>
      <c r="N66" s="47"/>
      <c r="O66" s="28"/>
      <c r="P66" s="45"/>
      <c r="Q66" s="46"/>
      <c r="R66" s="47"/>
    </row>
    <row r="67" spans="1:18" ht="15.75" thickTop="1">
      <c r="A67" s="15"/>
      <c r="B67" s="24"/>
      <c r="C67" s="24"/>
      <c r="D67" s="24"/>
      <c r="E67" s="24"/>
      <c r="F67" s="24"/>
      <c r="G67" s="24"/>
      <c r="H67" s="24"/>
      <c r="I67" s="24"/>
      <c r="J67" s="24"/>
      <c r="K67" s="24"/>
      <c r="L67" s="24"/>
      <c r="M67" s="24"/>
      <c r="N67" s="24"/>
      <c r="O67" s="24"/>
      <c r="P67" s="24"/>
      <c r="Q67" s="24"/>
      <c r="R67" s="24"/>
    </row>
    <row r="68" spans="1:18">
      <c r="A68" s="15"/>
      <c r="B68" s="12"/>
      <c r="C68" s="12"/>
      <c r="D68" s="12"/>
      <c r="E68" s="12"/>
      <c r="F68" s="12"/>
      <c r="G68" s="12"/>
      <c r="H68" s="12"/>
      <c r="I68" s="12"/>
      <c r="J68" s="12"/>
      <c r="K68" s="12"/>
      <c r="L68" s="12"/>
      <c r="M68" s="12"/>
      <c r="N68" s="12"/>
      <c r="O68" s="12"/>
      <c r="P68" s="12"/>
      <c r="Q68" s="12"/>
      <c r="R68" s="12"/>
    </row>
    <row r="69" spans="1:18" ht="15.75" thickBot="1">
      <c r="A69" s="15"/>
      <c r="B69" s="49"/>
      <c r="C69" s="13"/>
      <c r="D69" s="25" t="s">
        <v>286</v>
      </c>
      <c r="E69" s="25"/>
      <c r="F69" s="25"/>
      <c r="G69" s="25"/>
      <c r="H69" s="25"/>
      <c r="I69" s="25"/>
      <c r="J69" s="25"/>
      <c r="K69" s="25"/>
      <c r="L69" s="25"/>
      <c r="M69" s="25"/>
      <c r="N69" s="25"/>
      <c r="O69" s="25"/>
      <c r="P69" s="25"/>
      <c r="Q69" s="25"/>
      <c r="R69" s="25"/>
    </row>
    <row r="70" spans="1:18" ht="15.75" thickBot="1">
      <c r="A70" s="15"/>
      <c r="B70" s="77" t="s">
        <v>323</v>
      </c>
      <c r="C70" s="13"/>
      <c r="D70" s="65" t="s">
        <v>513</v>
      </c>
      <c r="E70" s="65"/>
      <c r="F70" s="65"/>
      <c r="G70" s="13"/>
      <c r="H70" s="65" t="s">
        <v>514</v>
      </c>
      <c r="I70" s="65"/>
      <c r="J70" s="65"/>
      <c r="K70" s="13"/>
      <c r="L70" s="65" t="s">
        <v>515</v>
      </c>
      <c r="M70" s="65"/>
      <c r="N70" s="65"/>
      <c r="O70" s="13"/>
      <c r="P70" s="65" t="s">
        <v>120</v>
      </c>
      <c r="Q70" s="65"/>
      <c r="R70" s="65"/>
    </row>
    <row r="71" spans="1:18">
      <c r="A71" s="15"/>
      <c r="B71" s="35" t="s">
        <v>520</v>
      </c>
      <c r="C71" s="28"/>
      <c r="D71" s="74"/>
      <c r="E71" s="74"/>
      <c r="F71" s="32"/>
      <c r="G71" s="28"/>
      <c r="H71" s="74"/>
      <c r="I71" s="74"/>
      <c r="J71" s="32"/>
      <c r="K71" s="28"/>
      <c r="L71" s="74"/>
      <c r="M71" s="74"/>
      <c r="N71" s="32"/>
      <c r="O71" s="28"/>
      <c r="P71" s="74"/>
      <c r="Q71" s="74"/>
      <c r="R71" s="32"/>
    </row>
    <row r="72" spans="1:18">
      <c r="A72" s="15"/>
      <c r="B72" s="34"/>
      <c r="C72" s="28"/>
      <c r="D72" s="73"/>
      <c r="E72" s="73"/>
      <c r="F72" s="28"/>
      <c r="G72" s="28"/>
      <c r="H72" s="73"/>
      <c r="I72" s="73"/>
      <c r="J72" s="28"/>
      <c r="K72" s="28"/>
      <c r="L72" s="73"/>
      <c r="M72" s="73"/>
      <c r="N72" s="28"/>
      <c r="O72" s="28"/>
      <c r="P72" s="73"/>
      <c r="Q72" s="73"/>
      <c r="R72" s="28"/>
    </row>
    <row r="73" spans="1:18">
      <c r="A73" s="15"/>
      <c r="B73" s="42" t="s">
        <v>521</v>
      </c>
      <c r="C73" s="28"/>
      <c r="D73" s="34" t="s">
        <v>205</v>
      </c>
      <c r="E73" s="43" t="s">
        <v>213</v>
      </c>
      <c r="F73" s="28"/>
      <c r="G73" s="28"/>
      <c r="H73" s="34" t="s">
        <v>205</v>
      </c>
      <c r="I73" s="43" t="s">
        <v>213</v>
      </c>
      <c r="J73" s="28"/>
      <c r="K73" s="28"/>
      <c r="L73" s="34" t="s">
        <v>205</v>
      </c>
      <c r="M73" s="44">
        <v>15483</v>
      </c>
      <c r="N73" s="28"/>
      <c r="O73" s="28"/>
      <c r="P73" s="34" t="s">
        <v>205</v>
      </c>
      <c r="Q73" s="44">
        <v>15483</v>
      </c>
      <c r="R73" s="28"/>
    </row>
    <row r="74" spans="1:18">
      <c r="A74" s="15"/>
      <c r="B74" s="42"/>
      <c r="C74" s="28"/>
      <c r="D74" s="34"/>
      <c r="E74" s="43"/>
      <c r="F74" s="28"/>
      <c r="G74" s="28"/>
      <c r="H74" s="34"/>
      <c r="I74" s="43"/>
      <c r="J74" s="28"/>
      <c r="K74" s="28"/>
      <c r="L74" s="34"/>
      <c r="M74" s="44"/>
      <c r="N74" s="28"/>
      <c r="O74" s="28"/>
      <c r="P74" s="34"/>
      <c r="Q74" s="44"/>
      <c r="R74" s="28"/>
    </row>
    <row r="75" spans="1:18">
      <c r="A75" s="15"/>
      <c r="B75" s="42" t="s">
        <v>522</v>
      </c>
      <c r="C75" s="28"/>
      <c r="D75" s="43" t="s">
        <v>213</v>
      </c>
      <c r="E75" s="43"/>
      <c r="F75" s="28"/>
      <c r="G75" s="28"/>
      <c r="H75" s="43" t="s">
        <v>213</v>
      </c>
      <c r="I75" s="43"/>
      <c r="J75" s="28"/>
      <c r="K75" s="28"/>
      <c r="L75" s="44">
        <v>3241</v>
      </c>
      <c r="M75" s="44"/>
      <c r="N75" s="28"/>
      <c r="O75" s="28"/>
      <c r="P75" s="44">
        <v>3241</v>
      </c>
      <c r="Q75" s="44"/>
      <c r="R75" s="28"/>
    </row>
    <row r="76" spans="1:18" ht="15.75" thickBot="1">
      <c r="A76" s="15"/>
      <c r="B76" s="42"/>
      <c r="C76" s="28"/>
      <c r="D76" s="41"/>
      <c r="E76" s="41"/>
      <c r="F76" s="39"/>
      <c r="G76" s="28"/>
      <c r="H76" s="41"/>
      <c r="I76" s="41"/>
      <c r="J76" s="39"/>
      <c r="K76" s="28"/>
      <c r="L76" s="38"/>
      <c r="M76" s="38"/>
      <c r="N76" s="39"/>
      <c r="O76" s="28"/>
      <c r="P76" s="38"/>
      <c r="Q76" s="38"/>
      <c r="R76" s="39"/>
    </row>
    <row r="77" spans="1:18">
      <c r="A77" s="15"/>
      <c r="B77" s="34" t="s">
        <v>523</v>
      </c>
      <c r="C77" s="28"/>
      <c r="D77" s="35" t="s">
        <v>205</v>
      </c>
      <c r="E77" s="40" t="s">
        <v>213</v>
      </c>
      <c r="F77" s="32"/>
      <c r="G77" s="28"/>
      <c r="H77" s="35" t="s">
        <v>205</v>
      </c>
      <c r="I77" s="40" t="s">
        <v>213</v>
      </c>
      <c r="J77" s="32"/>
      <c r="K77" s="28"/>
      <c r="L77" s="35" t="s">
        <v>205</v>
      </c>
      <c r="M77" s="37">
        <v>18724</v>
      </c>
      <c r="N77" s="32"/>
      <c r="O77" s="28"/>
      <c r="P77" s="35" t="s">
        <v>205</v>
      </c>
      <c r="Q77" s="37">
        <v>18724</v>
      </c>
      <c r="R77" s="32"/>
    </row>
    <row r="78" spans="1:18" ht="15.75" thickBot="1">
      <c r="A78" s="15"/>
      <c r="B78" s="34"/>
      <c r="C78" s="28"/>
      <c r="D78" s="45"/>
      <c r="E78" s="48"/>
      <c r="F78" s="47"/>
      <c r="G78" s="28"/>
      <c r="H78" s="45"/>
      <c r="I78" s="48"/>
      <c r="J78" s="47"/>
      <c r="K78" s="28"/>
      <c r="L78" s="45"/>
      <c r="M78" s="46"/>
      <c r="N78" s="47"/>
      <c r="O78" s="28"/>
      <c r="P78" s="45"/>
      <c r="Q78" s="46"/>
      <c r="R78" s="47"/>
    </row>
    <row r="79" spans="1:18" ht="15.75" thickTop="1">
      <c r="A79" s="15" t="s">
        <v>607</v>
      </c>
      <c r="B79" s="67" t="s">
        <v>524</v>
      </c>
      <c r="C79" s="67"/>
      <c r="D79" s="67"/>
      <c r="E79" s="67"/>
      <c r="F79" s="67"/>
      <c r="G79" s="67"/>
      <c r="H79" s="67"/>
      <c r="I79" s="67"/>
      <c r="J79" s="67"/>
      <c r="K79" s="67"/>
      <c r="L79" s="67"/>
      <c r="M79" s="67"/>
      <c r="N79" s="67"/>
      <c r="O79" s="67"/>
      <c r="P79" s="67"/>
      <c r="Q79" s="67"/>
      <c r="R79" s="67"/>
    </row>
    <row r="80" spans="1:18">
      <c r="A80" s="15"/>
      <c r="B80" s="24"/>
      <c r="C80" s="24"/>
      <c r="D80" s="24"/>
      <c r="E80" s="24"/>
      <c r="F80" s="24"/>
      <c r="G80" s="24"/>
      <c r="H80" s="24"/>
      <c r="I80" s="24"/>
      <c r="J80" s="24"/>
      <c r="K80" s="24"/>
      <c r="L80" s="24"/>
      <c r="M80" s="24"/>
      <c r="N80" s="24"/>
    </row>
    <row r="81" spans="1:18">
      <c r="A81" s="15"/>
      <c r="B81" s="12"/>
      <c r="C81" s="12"/>
      <c r="D81" s="12"/>
      <c r="E81" s="12"/>
      <c r="F81" s="12"/>
      <c r="G81" s="12"/>
      <c r="H81" s="12"/>
      <c r="I81" s="12"/>
      <c r="J81" s="12"/>
      <c r="K81" s="12"/>
      <c r="L81" s="12"/>
      <c r="M81" s="12"/>
      <c r="N81" s="12"/>
    </row>
    <row r="82" spans="1:18" ht="15.75" thickBot="1">
      <c r="A82" s="15"/>
      <c r="B82" s="49"/>
      <c r="C82" s="13"/>
      <c r="D82" s="78">
        <v>42094</v>
      </c>
      <c r="E82" s="78"/>
      <c r="F82" s="78"/>
      <c r="G82" s="78"/>
      <c r="H82" s="78"/>
      <c r="I82" s="78"/>
      <c r="J82" s="78"/>
      <c r="K82" s="78"/>
      <c r="L82" s="78"/>
      <c r="M82" s="78"/>
      <c r="N82" s="78"/>
    </row>
    <row r="83" spans="1:18" ht="15.75" thickBot="1">
      <c r="A83" s="15"/>
      <c r="B83" s="49"/>
      <c r="C83" s="13"/>
      <c r="D83" s="65" t="s">
        <v>525</v>
      </c>
      <c r="E83" s="65"/>
      <c r="F83" s="65"/>
      <c r="G83" s="65"/>
      <c r="H83" s="65"/>
      <c r="I83" s="65"/>
      <c r="J83" s="65"/>
      <c r="K83" s="65"/>
      <c r="L83" s="65"/>
      <c r="M83" s="65"/>
      <c r="N83" s="65"/>
    </row>
    <row r="84" spans="1:18" ht="15.75" thickBot="1">
      <c r="A84" s="15"/>
      <c r="B84" s="77" t="s">
        <v>323</v>
      </c>
      <c r="C84" s="13"/>
      <c r="D84" s="65" t="s">
        <v>325</v>
      </c>
      <c r="E84" s="65"/>
      <c r="F84" s="65"/>
      <c r="G84" s="13"/>
      <c r="H84" s="18" t="s">
        <v>526</v>
      </c>
      <c r="I84" s="13"/>
      <c r="J84" s="18" t="s">
        <v>527</v>
      </c>
      <c r="K84" s="13"/>
      <c r="L84" s="18" t="s">
        <v>528</v>
      </c>
      <c r="M84" s="13"/>
      <c r="N84" s="18" t="s">
        <v>529</v>
      </c>
    </row>
    <row r="85" spans="1:18">
      <c r="A85" s="15"/>
      <c r="B85" s="106" t="s">
        <v>521</v>
      </c>
      <c r="C85" s="28"/>
      <c r="D85" s="106" t="s">
        <v>205</v>
      </c>
      <c r="E85" s="108">
        <v>5953</v>
      </c>
      <c r="F85" s="32"/>
      <c r="G85" s="28"/>
      <c r="H85" s="110" t="s">
        <v>530</v>
      </c>
      <c r="I85" s="28"/>
      <c r="J85" s="110" t="s">
        <v>531</v>
      </c>
      <c r="K85" s="28"/>
      <c r="L85" s="110" t="s">
        <v>532</v>
      </c>
      <c r="M85" s="28"/>
      <c r="N85" s="112">
        <v>-0.08</v>
      </c>
    </row>
    <row r="86" spans="1:18">
      <c r="A86" s="15"/>
      <c r="B86" s="105"/>
      <c r="C86" s="28"/>
      <c r="D86" s="107"/>
      <c r="E86" s="109"/>
      <c r="F86" s="56"/>
      <c r="G86" s="28"/>
      <c r="H86" s="111"/>
      <c r="I86" s="28"/>
      <c r="J86" s="111"/>
      <c r="K86" s="28"/>
      <c r="L86" s="111"/>
      <c r="M86" s="28"/>
      <c r="N86" s="113"/>
    </row>
    <row r="87" spans="1:18">
      <c r="A87" s="15"/>
      <c r="B87" s="84"/>
      <c r="C87" s="28"/>
      <c r="D87" s="73"/>
      <c r="E87" s="73"/>
      <c r="F87" s="28"/>
      <c r="G87" s="28"/>
      <c r="H87" s="114"/>
      <c r="I87" s="28"/>
      <c r="J87" s="115" t="s">
        <v>533</v>
      </c>
      <c r="K87" s="28"/>
      <c r="L87" s="115" t="s">
        <v>534</v>
      </c>
      <c r="M87" s="28"/>
      <c r="N87" s="115" t="s">
        <v>534</v>
      </c>
    </row>
    <row r="88" spans="1:18">
      <c r="A88" s="15"/>
      <c r="B88" s="84"/>
      <c r="C88" s="28"/>
      <c r="D88" s="73"/>
      <c r="E88" s="73"/>
      <c r="F88" s="28"/>
      <c r="G88" s="28"/>
      <c r="H88" s="114"/>
      <c r="I88" s="28"/>
      <c r="J88" s="115"/>
      <c r="K88" s="28"/>
      <c r="L88" s="115"/>
      <c r="M88" s="28"/>
      <c r="N88" s="115"/>
    </row>
    <row r="89" spans="1:18">
      <c r="A89" s="15"/>
      <c r="B89" s="84"/>
      <c r="C89" s="28"/>
      <c r="D89" s="44">
        <v>10697</v>
      </c>
      <c r="E89" s="44"/>
      <c r="F89" s="28"/>
      <c r="G89" s="28"/>
      <c r="H89" s="115" t="s">
        <v>535</v>
      </c>
      <c r="I89" s="28"/>
      <c r="J89" s="115" t="s">
        <v>536</v>
      </c>
      <c r="K89" s="28"/>
      <c r="L89" s="115" t="s">
        <v>537</v>
      </c>
      <c r="M89" s="28"/>
      <c r="N89" s="118">
        <v>-0.15</v>
      </c>
    </row>
    <row r="90" spans="1:18" ht="15.75" thickBot="1">
      <c r="A90" s="15"/>
      <c r="B90" s="116"/>
      <c r="C90" s="39"/>
      <c r="D90" s="38"/>
      <c r="E90" s="38"/>
      <c r="F90" s="39"/>
      <c r="G90" s="39"/>
      <c r="H90" s="117"/>
      <c r="I90" s="39"/>
      <c r="J90" s="117"/>
      <c r="K90" s="39"/>
      <c r="L90" s="117"/>
      <c r="M90" s="39"/>
      <c r="N90" s="119"/>
    </row>
    <row r="91" spans="1:18">
      <c r="A91" s="15"/>
      <c r="B91" s="35" t="s">
        <v>522</v>
      </c>
      <c r="C91" s="32"/>
      <c r="D91" s="106" t="s">
        <v>205</v>
      </c>
      <c r="E91" s="108">
        <v>3042</v>
      </c>
      <c r="F91" s="32"/>
      <c r="G91" s="32"/>
      <c r="H91" s="110" t="s">
        <v>538</v>
      </c>
      <c r="I91" s="32"/>
      <c r="J91" s="74"/>
      <c r="K91" s="32"/>
      <c r="L91" s="74"/>
      <c r="M91" s="32"/>
      <c r="N91" s="74"/>
    </row>
    <row r="92" spans="1:18" ht="15.75" thickBot="1">
      <c r="A92" s="15"/>
      <c r="B92" s="36"/>
      <c r="C92" s="39"/>
      <c r="D92" s="120"/>
      <c r="E92" s="121"/>
      <c r="F92" s="39"/>
      <c r="G92" s="39"/>
      <c r="H92" s="122"/>
      <c r="I92" s="39"/>
      <c r="J92" s="123"/>
      <c r="K92" s="39"/>
      <c r="L92" s="123"/>
      <c r="M92" s="39"/>
      <c r="N92" s="123"/>
    </row>
    <row r="93" spans="1:18">
      <c r="A93" s="15"/>
      <c r="B93" s="28"/>
      <c r="C93" s="28"/>
      <c r="D93" s="28"/>
      <c r="E93" s="28"/>
      <c r="F93" s="28"/>
      <c r="G93" s="28"/>
      <c r="H93" s="28"/>
      <c r="I93" s="28"/>
      <c r="J93" s="28"/>
      <c r="K93" s="28"/>
      <c r="L93" s="28"/>
      <c r="M93" s="28"/>
      <c r="N93" s="28"/>
      <c r="O93" s="28"/>
      <c r="P93" s="28"/>
      <c r="Q93" s="28"/>
      <c r="R93" s="28"/>
    </row>
    <row r="94" spans="1:18">
      <c r="A94" s="15"/>
      <c r="B94" s="67" t="s">
        <v>539</v>
      </c>
      <c r="C94" s="67"/>
      <c r="D94" s="67"/>
      <c r="E94" s="67"/>
      <c r="F94" s="67"/>
      <c r="G94" s="67"/>
      <c r="H94" s="67"/>
      <c r="I94" s="67"/>
      <c r="J94" s="67"/>
      <c r="K94" s="67"/>
      <c r="L94" s="67"/>
      <c r="M94" s="67"/>
      <c r="N94" s="67"/>
      <c r="O94" s="67"/>
      <c r="P94" s="67"/>
      <c r="Q94" s="67"/>
      <c r="R94" s="67"/>
    </row>
    <row r="95" spans="1:18">
      <c r="A95" s="15"/>
      <c r="B95" s="24"/>
      <c r="C95" s="24"/>
      <c r="D95" s="24"/>
      <c r="E95" s="24"/>
      <c r="F95" s="24"/>
      <c r="G95" s="24"/>
      <c r="H95" s="24"/>
      <c r="I95" s="24"/>
      <c r="J95" s="24"/>
      <c r="K95" s="24"/>
      <c r="L95" s="24"/>
      <c r="M95" s="24"/>
      <c r="N95" s="24"/>
    </row>
    <row r="96" spans="1:18">
      <c r="A96" s="15"/>
      <c r="B96" s="12"/>
      <c r="C96" s="12"/>
      <c r="D96" s="12"/>
      <c r="E96" s="12"/>
      <c r="F96" s="12"/>
      <c r="G96" s="12"/>
      <c r="H96" s="12"/>
      <c r="I96" s="12"/>
      <c r="J96" s="12"/>
      <c r="K96" s="12"/>
      <c r="L96" s="12"/>
      <c r="M96" s="12"/>
      <c r="N96" s="12"/>
    </row>
    <row r="97" spans="1:18" ht="15.75" thickBot="1">
      <c r="A97" s="15"/>
      <c r="B97" s="49"/>
      <c r="C97" s="13"/>
      <c r="D97" s="25" t="s">
        <v>286</v>
      </c>
      <c r="E97" s="25"/>
      <c r="F97" s="25"/>
      <c r="G97" s="25"/>
      <c r="H97" s="25"/>
      <c r="I97" s="25"/>
      <c r="J97" s="25"/>
      <c r="K97" s="25"/>
      <c r="L97" s="25"/>
      <c r="M97" s="25"/>
      <c r="N97" s="25"/>
    </row>
    <row r="98" spans="1:18" ht="15.75" thickBot="1">
      <c r="A98" s="15"/>
      <c r="B98" s="49"/>
      <c r="C98" s="13"/>
      <c r="D98" s="65" t="s">
        <v>525</v>
      </c>
      <c r="E98" s="65"/>
      <c r="F98" s="65"/>
      <c r="G98" s="65"/>
      <c r="H98" s="65"/>
      <c r="I98" s="65"/>
      <c r="J98" s="65"/>
      <c r="K98" s="65"/>
      <c r="L98" s="65"/>
      <c r="M98" s="65"/>
      <c r="N98" s="65"/>
    </row>
    <row r="99" spans="1:18" ht="15.75" thickBot="1">
      <c r="A99" s="15"/>
      <c r="B99" s="77" t="s">
        <v>323</v>
      </c>
      <c r="C99" s="13"/>
      <c r="D99" s="65" t="s">
        <v>325</v>
      </c>
      <c r="E99" s="65"/>
      <c r="F99" s="65"/>
      <c r="G99" s="13"/>
      <c r="H99" s="18" t="s">
        <v>526</v>
      </c>
      <c r="I99" s="13"/>
      <c r="J99" s="18" t="s">
        <v>527</v>
      </c>
      <c r="K99" s="13"/>
      <c r="L99" s="18" t="s">
        <v>528</v>
      </c>
      <c r="M99" s="13"/>
      <c r="N99" s="18" t="s">
        <v>529</v>
      </c>
    </row>
    <row r="100" spans="1:18">
      <c r="A100" s="15"/>
      <c r="B100" s="106" t="s">
        <v>521</v>
      </c>
      <c r="C100" s="28"/>
      <c r="D100" s="106" t="s">
        <v>205</v>
      </c>
      <c r="E100" s="108">
        <v>4749</v>
      </c>
      <c r="F100" s="32"/>
      <c r="G100" s="28"/>
      <c r="H100" s="110" t="s">
        <v>530</v>
      </c>
      <c r="I100" s="28"/>
      <c r="J100" s="110" t="s">
        <v>531</v>
      </c>
      <c r="K100" s="28"/>
      <c r="L100" s="110" t="s">
        <v>532</v>
      </c>
      <c r="M100" s="28"/>
      <c r="N100" s="112">
        <v>-0.12</v>
      </c>
    </row>
    <row r="101" spans="1:18">
      <c r="A101" s="15"/>
      <c r="B101" s="105"/>
      <c r="C101" s="28"/>
      <c r="D101" s="107"/>
      <c r="E101" s="109"/>
      <c r="F101" s="56"/>
      <c r="G101" s="28"/>
      <c r="H101" s="111"/>
      <c r="I101" s="28"/>
      <c r="J101" s="111"/>
      <c r="K101" s="28"/>
      <c r="L101" s="111"/>
      <c r="M101" s="28"/>
      <c r="N101" s="113"/>
    </row>
    <row r="102" spans="1:18">
      <c r="A102" s="15"/>
      <c r="B102" s="124"/>
      <c r="C102" s="13"/>
      <c r="D102" s="125"/>
      <c r="E102" s="125"/>
      <c r="F102" s="125"/>
      <c r="G102" s="13"/>
      <c r="H102" s="124"/>
      <c r="I102" s="13"/>
      <c r="J102" s="104" t="s">
        <v>533</v>
      </c>
      <c r="K102" s="13"/>
      <c r="L102" s="104" t="s">
        <v>534</v>
      </c>
      <c r="M102" s="13"/>
      <c r="N102" s="104" t="s">
        <v>534</v>
      </c>
    </row>
    <row r="103" spans="1:18">
      <c r="A103" s="15"/>
      <c r="B103" s="125"/>
      <c r="C103" s="28"/>
      <c r="D103" s="127">
        <v>10734</v>
      </c>
      <c r="E103" s="127"/>
      <c r="F103" s="28"/>
      <c r="G103" s="28"/>
      <c r="H103" s="128" t="s">
        <v>535</v>
      </c>
      <c r="I103" s="28"/>
      <c r="J103" s="128" t="s">
        <v>536</v>
      </c>
      <c r="K103" s="28"/>
      <c r="L103" s="128" t="s">
        <v>540</v>
      </c>
      <c r="M103" s="28"/>
      <c r="N103" s="129">
        <v>-0.15</v>
      </c>
    </row>
    <row r="104" spans="1:18" ht="15.75" thickBot="1">
      <c r="A104" s="15"/>
      <c r="B104" s="126"/>
      <c r="C104" s="39"/>
      <c r="D104" s="121"/>
      <c r="E104" s="121"/>
      <c r="F104" s="39"/>
      <c r="G104" s="39"/>
      <c r="H104" s="122"/>
      <c r="I104" s="39"/>
      <c r="J104" s="122"/>
      <c r="K104" s="39"/>
      <c r="L104" s="122"/>
      <c r="M104" s="39"/>
      <c r="N104" s="130"/>
    </row>
    <row r="105" spans="1:18">
      <c r="A105" s="15"/>
      <c r="B105" s="106" t="s">
        <v>522</v>
      </c>
      <c r="C105" s="32"/>
      <c r="D105" s="106" t="s">
        <v>205</v>
      </c>
      <c r="E105" s="108">
        <v>3241</v>
      </c>
      <c r="F105" s="32"/>
      <c r="G105" s="32"/>
      <c r="H105" s="110" t="s">
        <v>538</v>
      </c>
      <c r="I105" s="32"/>
      <c r="J105" s="131"/>
      <c r="K105" s="32"/>
      <c r="L105" s="131"/>
      <c r="M105" s="32"/>
      <c r="N105" s="131"/>
    </row>
    <row r="106" spans="1:18" ht="15.75" thickBot="1">
      <c r="A106" s="15"/>
      <c r="B106" s="120"/>
      <c r="C106" s="39"/>
      <c r="D106" s="120"/>
      <c r="E106" s="121"/>
      <c r="F106" s="39"/>
      <c r="G106" s="39"/>
      <c r="H106" s="122"/>
      <c r="I106" s="39"/>
      <c r="J106" s="126"/>
      <c r="K106" s="39"/>
      <c r="L106" s="126"/>
      <c r="M106" s="39"/>
      <c r="N106" s="126"/>
    </row>
    <row r="107" spans="1:18">
      <c r="A107" s="15"/>
      <c r="B107" s="67" t="s">
        <v>539</v>
      </c>
      <c r="C107" s="67"/>
      <c r="D107" s="67"/>
      <c r="E107" s="67"/>
      <c r="F107" s="67"/>
      <c r="G107" s="67"/>
      <c r="H107" s="67"/>
      <c r="I107" s="67"/>
      <c r="J107" s="67"/>
      <c r="K107" s="67"/>
      <c r="L107" s="67"/>
      <c r="M107" s="67"/>
      <c r="N107" s="67"/>
      <c r="O107" s="67"/>
      <c r="P107" s="67"/>
      <c r="Q107" s="67"/>
      <c r="R107" s="67"/>
    </row>
  </sheetData>
  <mergeCells count="531">
    <mergeCell ref="A79:A107"/>
    <mergeCell ref="B79:R79"/>
    <mergeCell ref="B93:R93"/>
    <mergeCell ref="B94:R94"/>
    <mergeCell ref="B107:R107"/>
    <mergeCell ref="N105:N106"/>
    <mergeCell ref="A1:A2"/>
    <mergeCell ref="B1:R1"/>
    <mergeCell ref="B2:R2"/>
    <mergeCell ref="B3:R3"/>
    <mergeCell ref="A4:A53"/>
    <mergeCell ref="B4:R4"/>
    <mergeCell ref="B29:R29"/>
    <mergeCell ref="A54:A78"/>
    <mergeCell ref="B54:R54"/>
    <mergeCell ref="H105:H106"/>
    <mergeCell ref="I105:I106"/>
    <mergeCell ref="J105:J106"/>
    <mergeCell ref="K105:K106"/>
    <mergeCell ref="L105:L106"/>
    <mergeCell ref="M105:M106"/>
    <mergeCell ref="K103:K104"/>
    <mergeCell ref="L103:L104"/>
    <mergeCell ref="M103:M104"/>
    <mergeCell ref="N103:N104"/>
    <mergeCell ref="B105:B106"/>
    <mergeCell ref="C105:C106"/>
    <mergeCell ref="D105:D106"/>
    <mergeCell ref="E105:E106"/>
    <mergeCell ref="F105:F106"/>
    <mergeCell ref="G105:G106"/>
    <mergeCell ref="N100:N101"/>
    <mergeCell ref="D102:F102"/>
    <mergeCell ref="B103:B104"/>
    <mergeCell ref="C103:C104"/>
    <mergeCell ref="D103:E104"/>
    <mergeCell ref="F103:F104"/>
    <mergeCell ref="G103:G104"/>
    <mergeCell ref="H103:H104"/>
    <mergeCell ref="I103:I104"/>
    <mergeCell ref="J103:J104"/>
    <mergeCell ref="H100:H101"/>
    <mergeCell ref="I100:I101"/>
    <mergeCell ref="J100:J101"/>
    <mergeCell ref="K100:K101"/>
    <mergeCell ref="L100:L101"/>
    <mergeCell ref="M100:M101"/>
    <mergeCell ref="B100:B101"/>
    <mergeCell ref="C100:C101"/>
    <mergeCell ref="D100:D101"/>
    <mergeCell ref="E100:E101"/>
    <mergeCell ref="F100:F101"/>
    <mergeCell ref="G100:G101"/>
    <mergeCell ref="M91:M92"/>
    <mergeCell ref="N91:N92"/>
    <mergeCell ref="B95:N95"/>
    <mergeCell ref="D97:N97"/>
    <mergeCell ref="D98:N98"/>
    <mergeCell ref="D99:F99"/>
    <mergeCell ref="G91:G92"/>
    <mergeCell ref="H91:H92"/>
    <mergeCell ref="I91:I92"/>
    <mergeCell ref="J91:J92"/>
    <mergeCell ref="K91:K92"/>
    <mergeCell ref="L91:L92"/>
    <mergeCell ref="J89:J90"/>
    <mergeCell ref="K89:K90"/>
    <mergeCell ref="L89:L90"/>
    <mergeCell ref="M89:M90"/>
    <mergeCell ref="N89:N90"/>
    <mergeCell ref="B91:B92"/>
    <mergeCell ref="C91:C92"/>
    <mergeCell ref="D91:D92"/>
    <mergeCell ref="E91:E92"/>
    <mergeCell ref="F91:F92"/>
    <mergeCell ref="L87:L88"/>
    <mergeCell ref="M87:M88"/>
    <mergeCell ref="N87:N88"/>
    <mergeCell ref="B89:B90"/>
    <mergeCell ref="C89:C90"/>
    <mergeCell ref="D89:E90"/>
    <mergeCell ref="F89:F90"/>
    <mergeCell ref="G89:G90"/>
    <mergeCell ref="H89:H90"/>
    <mergeCell ref="I89:I90"/>
    <mergeCell ref="N85:N86"/>
    <mergeCell ref="B87:B88"/>
    <mergeCell ref="C87:C88"/>
    <mergeCell ref="D87:E88"/>
    <mergeCell ref="F87:F88"/>
    <mergeCell ref="G87:G88"/>
    <mergeCell ref="H87:H88"/>
    <mergeCell ref="I87:I88"/>
    <mergeCell ref="J87:J88"/>
    <mergeCell ref="K87:K88"/>
    <mergeCell ref="H85:H86"/>
    <mergeCell ref="I85:I86"/>
    <mergeCell ref="J85:J86"/>
    <mergeCell ref="K85:K86"/>
    <mergeCell ref="L85:L86"/>
    <mergeCell ref="M85:M86"/>
    <mergeCell ref="B80:N80"/>
    <mergeCell ref="D82:N82"/>
    <mergeCell ref="D83:N83"/>
    <mergeCell ref="D84:F84"/>
    <mergeCell ref="B85:B86"/>
    <mergeCell ref="C85:C86"/>
    <mergeCell ref="D85:D86"/>
    <mergeCell ref="E85:E86"/>
    <mergeCell ref="F85:F86"/>
    <mergeCell ref="G85:G86"/>
    <mergeCell ref="M77:M78"/>
    <mergeCell ref="N77:N78"/>
    <mergeCell ref="O77:O78"/>
    <mergeCell ref="P77:P78"/>
    <mergeCell ref="Q77:Q78"/>
    <mergeCell ref="R77:R78"/>
    <mergeCell ref="G77:G78"/>
    <mergeCell ref="H77:H78"/>
    <mergeCell ref="I77:I78"/>
    <mergeCell ref="J77:J78"/>
    <mergeCell ref="K77:K78"/>
    <mergeCell ref="L77:L78"/>
    <mergeCell ref="L75:M76"/>
    <mergeCell ref="N75:N76"/>
    <mergeCell ref="O75:O76"/>
    <mergeCell ref="P75:Q76"/>
    <mergeCell ref="R75:R76"/>
    <mergeCell ref="B77:B78"/>
    <mergeCell ref="C77:C78"/>
    <mergeCell ref="D77:D78"/>
    <mergeCell ref="E77:E78"/>
    <mergeCell ref="F77:F78"/>
    <mergeCell ref="Q73:Q74"/>
    <mergeCell ref="R73:R74"/>
    <mergeCell ref="B75:B76"/>
    <mergeCell ref="C75:C76"/>
    <mergeCell ref="D75:E76"/>
    <mergeCell ref="F75:F76"/>
    <mergeCell ref="G75:G76"/>
    <mergeCell ref="H75:I76"/>
    <mergeCell ref="J75:J76"/>
    <mergeCell ref="K75:K76"/>
    <mergeCell ref="K73:K74"/>
    <mergeCell ref="L73:L74"/>
    <mergeCell ref="M73:M74"/>
    <mergeCell ref="N73:N74"/>
    <mergeCell ref="O73:O74"/>
    <mergeCell ref="P73:P74"/>
    <mergeCell ref="R71:R72"/>
    <mergeCell ref="B73:B74"/>
    <mergeCell ref="C73:C74"/>
    <mergeCell ref="D73:D74"/>
    <mergeCell ref="E73:E74"/>
    <mergeCell ref="F73:F74"/>
    <mergeCell ref="G73:G74"/>
    <mergeCell ref="H73:H74"/>
    <mergeCell ref="I73:I74"/>
    <mergeCell ref="J73:J74"/>
    <mergeCell ref="J71:J72"/>
    <mergeCell ref="K71:K72"/>
    <mergeCell ref="L71:M72"/>
    <mergeCell ref="N71:N72"/>
    <mergeCell ref="O71:O72"/>
    <mergeCell ref="P71:Q72"/>
    <mergeCell ref="B71:B72"/>
    <mergeCell ref="C71:C72"/>
    <mergeCell ref="D71:E72"/>
    <mergeCell ref="F71:F72"/>
    <mergeCell ref="G71:G72"/>
    <mergeCell ref="H71:I72"/>
    <mergeCell ref="B67:R67"/>
    <mergeCell ref="D69:R69"/>
    <mergeCell ref="D70:F70"/>
    <mergeCell ref="H70:J70"/>
    <mergeCell ref="L70:N70"/>
    <mergeCell ref="P70:R70"/>
    <mergeCell ref="M65:M66"/>
    <mergeCell ref="N65:N66"/>
    <mergeCell ref="O65:O66"/>
    <mergeCell ref="P65:P66"/>
    <mergeCell ref="Q65:Q66"/>
    <mergeCell ref="R65:R66"/>
    <mergeCell ref="G65:G66"/>
    <mergeCell ref="H65:H66"/>
    <mergeCell ref="I65:I66"/>
    <mergeCell ref="J65:J66"/>
    <mergeCell ref="K65:K66"/>
    <mergeCell ref="L65:L66"/>
    <mergeCell ref="L63:M64"/>
    <mergeCell ref="N63:N64"/>
    <mergeCell ref="O63:O64"/>
    <mergeCell ref="P63:Q64"/>
    <mergeCell ref="R63:R64"/>
    <mergeCell ref="B65:B66"/>
    <mergeCell ref="C65:C66"/>
    <mergeCell ref="D65:D66"/>
    <mergeCell ref="E65:E66"/>
    <mergeCell ref="F65:F66"/>
    <mergeCell ref="Q61:Q62"/>
    <mergeCell ref="R61:R62"/>
    <mergeCell ref="B63:B64"/>
    <mergeCell ref="C63:C64"/>
    <mergeCell ref="D63:E64"/>
    <mergeCell ref="F63:F64"/>
    <mergeCell ref="G63:G64"/>
    <mergeCell ref="H63:I64"/>
    <mergeCell ref="J63:J64"/>
    <mergeCell ref="K63:K64"/>
    <mergeCell ref="K61:K62"/>
    <mergeCell ref="L61:L62"/>
    <mergeCell ref="M61:M62"/>
    <mergeCell ref="N61:N62"/>
    <mergeCell ref="O61:O62"/>
    <mergeCell ref="P61:P62"/>
    <mergeCell ref="R59:R60"/>
    <mergeCell ref="B61:B62"/>
    <mergeCell ref="C61:C62"/>
    <mergeCell ref="D61:D62"/>
    <mergeCell ref="E61:E62"/>
    <mergeCell ref="F61:F62"/>
    <mergeCell ref="G61:G62"/>
    <mergeCell ref="H61:H62"/>
    <mergeCell ref="I61:I62"/>
    <mergeCell ref="J61:J62"/>
    <mergeCell ref="J59:J60"/>
    <mergeCell ref="K59:K60"/>
    <mergeCell ref="L59:M60"/>
    <mergeCell ref="N59:N60"/>
    <mergeCell ref="O59:O60"/>
    <mergeCell ref="P59:Q60"/>
    <mergeCell ref="B59:B60"/>
    <mergeCell ref="C59:C60"/>
    <mergeCell ref="D59:E60"/>
    <mergeCell ref="F59:F60"/>
    <mergeCell ref="G59:G60"/>
    <mergeCell ref="H59:I60"/>
    <mergeCell ref="B55:R55"/>
    <mergeCell ref="D57:R57"/>
    <mergeCell ref="D58:F58"/>
    <mergeCell ref="H58:J58"/>
    <mergeCell ref="L58:N58"/>
    <mergeCell ref="P58:R58"/>
    <mergeCell ref="M52:M53"/>
    <mergeCell ref="N52:N53"/>
    <mergeCell ref="O52:O53"/>
    <mergeCell ref="P52:P53"/>
    <mergeCell ref="Q52:Q53"/>
    <mergeCell ref="R52:R53"/>
    <mergeCell ref="G52:G53"/>
    <mergeCell ref="H52:H53"/>
    <mergeCell ref="I52:I53"/>
    <mergeCell ref="J52:J53"/>
    <mergeCell ref="K52:K53"/>
    <mergeCell ref="L52:L53"/>
    <mergeCell ref="L50:M51"/>
    <mergeCell ref="N50:N51"/>
    <mergeCell ref="O50:O51"/>
    <mergeCell ref="P50:Q51"/>
    <mergeCell ref="R50:R51"/>
    <mergeCell ref="B52:B53"/>
    <mergeCell ref="C52:C53"/>
    <mergeCell ref="D52:D53"/>
    <mergeCell ref="E52:E53"/>
    <mergeCell ref="F52:F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N36:N37"/>
    <mergeCell ref="O36:O37"/>
    <mergeCell ref="P36:Q37"/>
    <mergeCell ref="R36:R37"/>
    <mergeCell ref="B38:B39"/>
    <mergeCell ref="C38:C39"/>
    <mergeCell ref="D38:D39"/>
    <mergeCell ref="E38:E39"/>
    <mergeCell ref="F38:F39"/>
    <mergeCell ref="G38:G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B30:R30"/>
    <mergeCell ref="D32:R32"/>
    <mergeCell ref="D33:F33"/>
    <mergeCell ref="H33:J33"/>
    <mergeCell ref="L33:N33"/>
    <mergeCell ref="P33:R33"/>
    <mergeCell ref="M27:M28"/>
    <mergeCell ref="N27:N28"/>
    <mergeCell ref="O27:O28"/>
    <mergeCell ref="P27:P28"/>
    <mergeCell ref="Q27:Q28"/>
    <mergeCell ref="R27:R28"/>
    <mergeCell ref="G27:G28"/>
    <mergeCell ref="H27:H28"/>
    <mergeCell ref="I27:I28"/>
    <mergeCell ref="J27:J28"/>
    <mergeCell ref="K27:K28"/>
    <mergeCell ref="L27:L28"/>
    <mergeCell ref="L25:M26"/>
    <mergeCell ref="N25:N26"/>
    <mergeCell ref="O25:O26"/>
    <mergeCell ref="P25:Q26"/>
    <mergeCell ref="R25:R26"/>
    <mergeCell ref="B27:B28"/>
    <mergeCell ref="C27:C28"/>
    <mergeCell ref="D27:D28"/>
    <mergeCell ref="E27:E28"/>
    <mergeCell ref="F27:F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N11:N12"/>
    <mergeCell ref="O11:O12"/>
    <mergeCell ref="P11:Q12"/>
    <mergeCell ref="R11:R12"/>
    <mergeCell ref="B13:B14"/>
    <mergeCell ref="C13:C14"/>
    <mergeCell ref="D13:D14"/>
    <mergeCell ref="E13:E14"/>
    <mergeCell ref="F13:F14"/>
    <mergeCell ref="G13:G14"/>
    <mergeCell ref="R9:R10"/>
    <mergeCell ref="B11:B12"/>
    <mergeCell ref="C11:C12"/>
    <mergeCell ref="D11:E12"/>
    <mergeCell ref="F11:F12"/>
    <mergeCell ref="G11:G12"/>
    <mergeCell ref="H11:I12"/>
    <mergeCell ref="J11:J12"/>
    <mergeCell ref="K11:K12"/>
    <mergeCell ref="L11:M12"/>
    <mergeCell ref="J9:J10"/>
    <mergeCell ref="K9:K10"/>
    <mergeCell ref="L9:M10"/>
    <mergeCell ref="N9:N10"/>
    <mergeCell ref="O9:O10"/>
    <mergeCell ref="P9:Q10"/>
    <mergeCell ref="B9:B10"/>
    <mergeCell ref="C9:C10"/>
    <mergeCell ref="D9:E10"/>
    <mergeCell ref="F9:F10"/>
    <mergeCell ref="G9:G10"/>
    <mergeCell ref="H9:I10"/>
    <mergeCell ref="B5:R5"/>
    <mergeCell ref="D7:R7"/>
    <mergeCell ref="D8:F8"/>
    <mergeCell ref="H8:J8"/>
    <mergeCell ref="L8:N8"/>
    <mergeCell ref="P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1" t="s">
        <v>2</v>
      </c>
      <c r="C1" s="1" t="s">
        <v>21</v>
      </c>
    </row>
    <row r="2" spans="1:3" ht="30">
      <c r="A2" s="4" t="s">
        <v>61</v>
      </c>
      <c r="B2" s="5"/>
      <c r="C2" s="5"/>
    </row>
    <row r="3" spans="1:3" ht="30">
      <c r="A3" s="3" t="s">
        <v>62</v>
      </c>
      <c r="B3" s="7">
        <v>3000000</v>
      </c>
      <c r="C3" s="7">
        <v>3000000</v>
      </c>
    </row>
    <row r="4" spans="1:3" ht="30">
      <c r="A4" s="3" t="s">
        <v>63</v>
      </c>
      <c r="B4" s="5">
        <v>0</v>
      </c>
      <c r="C4" s="5">
        <v>0</v>
      </c>
    </row>
    <row r="5" spans="1:3" ht="30">
      <c r="A5" s="3" t="s">
        <v>64</v>
      </c>
      <c r="B5" s="10">
        <v>8.33</v>
      </c>
      <c r="C5" s="10">
        <v>8.33</v>
      </c>
    </row>
    <row r="6" spans="1:3" ht="30">
      <c r="A6" s="3" t="s">
        <v>65</v>
      </c>
      <c r="B6" s="7">
        <v>15000000</v>
      </c>
      <c r="C6" s="7">
        <v>15000000</v>
      </c>
    </row>
    <row r="7" spans="1:3" ht="30">
      <c r="A7" s="3" t="s">
        <v>66</v>
      </c>
      <c r="B7" s="7">
        <v>5003169</v>
      </c>
      <c r="C7" s="7">
        <v>5002649</v>
      </c>
    </row>
    <row r="8" spans="1:3">
      <c r="A8" s="3" t="s">
        <v>67</v>
      </c>
      <c r="B8" s="7">
        <v>207444</v>
      </c>
      <c r="C8" s="7">
        <v>197834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cols>
    <col min="1" max="1" width="36.5703125" bestFit="1" customWidth="1"/>
    <col min="2" max="2" width="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3" customWidth="1"/>
    <col min="17" max="17" width="4.28515625" customWidth="1"/>
    <col min="20" max="20" width="2" bestFit="1" customWidth="1"/>
    <col min="21" max="21" width="7.5703125" bestFit="1" customWidth="1"/>
  </cols>
  <sheetData>
    <row r="1" spans="1:22" ht="15" customHeight="1">
      <c r="A1" s="8" t="s">
        <v>608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503</v>
      </c>
      <c r="B3" s="61"/>
      <c r="C3" s="61"/>
      <c r="D3" s="61"/>
      <c r="E3" s="61"/>
      <c r="F3" s="61"/>
      <c r="G3" s="61"/>
      <c r="H3" s="61"/>
      <c r="I3" s="61"/>
      <c r="J3" s="61"/>
      <c r="K3" s="61"/>
      <c r="L3" s="61"/>
      <c r="M3" s="61"/>
      <c r="N3" s="61"/>
      <c r="O3" s="61"/>
      <c r="P3" s="61"/>
      <c r="Q3" s="61"/>
      <c r="R3" s="61"/>
      <c r="S3" s="61"/>
      <c r="T3" s="61"/>
      <c r="U3" s="61"/>
      <c r="V3" s="61"/>
    </row>
    <row r="4" spans="1:22">
      <c r="A4" s="15" t="s">
        <v>609</v>
      </c>
      <c r="B4" s="67" t="s">
        <v>547</v>
      </c>
      <c r="C4" s="67"/>
      <c r="D4" s="67"/>
      <c r="E4" s="67"/>
      <c r="F4" s="67"/>
      <c r="G4" s="67"/>
      <c r="H4" s="67"/>
      <c r="I4" s="67"/>
      <c r="J4" s="67"/>
      <c r="K4" s="67"/>
      <c r="L4" s="67"/>
      <c r="M4" s="67"/>
      <c r="N4" s="67"/>
      <c r="O4" s="67"/>
      <c r="P4" s="67"/>
      <c r="Q4" s="67"/>
      <c r="R4" s="67"/>
      <c r="S4" s="67"/>
      <c r="T4" s="67"/>
      <c r="U4" s="67"/>
      <c r="V4" s="67"/>
    </row>
    <row r="5" spans="1:22">
      <c r="A5" s="15"/>
      <c r="B5" s="24"/>
      <c r="C5" s="24"/>
      <c r="D5" s="24"/>
      <c r="E5" s="24"/>
      <c r="F5" s="24"/>
      <c r="G5" s="24"/>
      <c r="H5" s="24"/>
      <c r="I5" s="24"/>
      <c r="J5" s="24"/>
      <c r="K5" s="24"/>
      <c r="L5" s="24"/>
      <c r="M5" s="24"/>
      <c r="N5" s="24"/>
      <c r="O5" s="24"/>
      <c r="P5" s="24"/>
      <c r="Q5" s="24"/>
      <c r="R5" s="24"/>
      <c r="S5" s="24"/>
      <c r="T5" s="24"/>
      <c r="U5" s="24"/>
      <c r="V5" s="24"/>
    </row>
    <row r="6" spans="1:22">
      <c r="A6" s="15"/>
      <c r="B6" s="12"/>
      <c r="C6" s="12"/>
      <c r="D6" s="12"/>
      <c r="E6" s="12"/>
      <c r="F6" s="12"/>
      <c r="G6" s="12"/>
      <c r="H6" s="12"/>
      <c r="I6" s="12"/>
      <c r="J6" s="12"/>
      <c r="K6" s="12"/>
      <c r="L6" s="12"/>
      <c r="M6" s="12"/>
      <c r="N6" s="12"/>
      <c r="O6" s="12"/>
      <c r="P6" s="12"/>
      <c r="Q6" s="12"/>
      <c r="R6" s="12"/>
      <c r="S6" s="12"/>
      <c r="T6" s="12"/>
      <c r="U6" s="12"/>
      <c r="V6" s="12"/>
    </row>
    <row r="7" spans="1:22" ht="15.75" thickBot="1">
      <c r="A7" s="15"/>
      <c r="B7" s="49"/>
      <c r="C7" s="13"/>
      <c r="D7" s="29" t="s">
        <v>548</v>
      </c>
      <c r="E7" s="29"/>
      <c r="F7" s="29"/>
      <c r="G7" s="13"/>
      <c r="H7" s="29" t="s">
        <v>260</v>
      </c>
      <c r="I7" s="29"/>
      <c r="J7" s="29"/>
      <c r="K7" s="13"/>
      <c r="L7" s="25" t="s">
        <v>549</v>
      </c>
      <c r="M7" s="25"/>
      <c r="N7" s="25"/>
      <c r="O7" s="25"/>
      <c r="P7" s="25"/>
      <c r="Q7" s="25"/>
      <c r="R7" s="25"/>
      <c r="S7" s="25"/>
      <c r="T7" s="25"/>
      <c r="U7" s="25"/>
      <c r="V7" s="25"/>
    </row>
    <row r="8" spans="1:22" ht="15.75" thickBot="1">
      <c r="A8" s="15"/>
      <c r="B8" s="77" t="s">
        <v>323</v>
      </c>
      <c r="C8" s="13"/>
      <c r="D8" s="25" t="s">
        <v>264</v>
      </c>
      <c r="E8" s="25"/>
      <c r="F8" s="25"/>
      <c r="G8" s="13"/>
      <c r="H8" s="25" t="s">
        <v>264</v>
      </c>
      <c r="I8" s="25"/>
      <c r="J8" s="25"/>
      <c r="K8" s="13"/>
      <c r="L8" s="65" t="s">
        <v>513</v>
      </c>
      <c r="M8" s="65"/>
      <c r="N8" s="65"/>
      <c r="O8" s="13"/>
      <c r="P8" s="65" t="s">
        <v>514</v>
      </c>
      <c r="Q8" s="65"/>
      <c r="R8" s="65"/>
      <c r="S8" s="13"/>
      <c r="T8" s="65" t="s">
        <v>515</v>
      </c>
      <c r="U8" s="65"/>
      <c r="V8" s="65"/>
    </row>
    <row r="9" spans="1:22">
      <c r="A9" s="15"/>
      <c r="B9" s="35" t="s">
        <v>550</v>
      </c>
      <c r="C9" s="28"/>
      <c r="D9" s="99"/>
      <c r="E9" s="99"/>
      <c r="F9" s="32"/>
      <c r="G9" s="28"/>
      <c r="H9" s="99"/>
      <c r="I9" s="99"/>
      <c r="J9" s="32"/>
      <c r="K9" s="28"/>
      <c r="L9" s="99"/>
      <c r="M9" s="99"/>
      <c r="N9" s="32"/>
      <c r="O9" s="28"/>
      <c r="P9" s="99"/>
      <c r="Q9" s="99"/>
      <c r="R9" s="32"/>
      <c r="S9" s="28"/>
      <c r="T9" s="99"/>
      <c r="U9" s="99"/>
      <c r="V9" s="32"/>
    </row>
    <row r="10" spans="1:22">
      <c r="A10" s="15"/>
      <c r="B10" s="34"/>
      <c r="C10" s="28"/>
      <c r="D10" s="92"/>
      <c r="E10" s="92"/>
      <c r="F10" s="28"/>
      <c r="G10" s="28"/>
      <c r="H10" s="92"/>
      <c r="I10" s="92"/>
      <c r="J10" s="28"/>
      <c r="K10" s="28"/>
      <c r="L10" s="92"/>
      <c r="M10" s="92"/>
      <c r="N10" s="28"/>
      <c r="O10" s="28"/>
      <c r="P10" s="92"/>
      <c r="Q10" s="92"/>
      <c r="R10" s="28"/>
      <c r="S10" s="28"/>
      <c r="T10" s="92"/>
      <c r="U10" s="92"/>
      <c r="V10" s="28"/>
    </row>
    <row r="11" spans="1:22">
      <c r="A11" s="15"/>
      <c r="B11" s="34" t="s">
        <v>551</v>
      </c>
      <c r="C11" s="28"/>
      <c r="D11" s="34" t="s">
        <v>205</v>
      </c>
      <c r="E11" s="44">
        <v>21772</v>
      </c>
      <c r="F11" s="28"/>
      <c r="G11" s="28"/>
      <c r="H11" s="34" t="s">
        <v>205</v>
      </c>
      <c r="I11" s="44">
        <v>21772</v>
      </c>
      <c r="J11" s="28"/>
      <c r="K11" s="28"/>
      <c r="L11" s="34" t="s">
        <v>205</v>
      </c>
      <c r="M11" s="44">
        <v>21772</v>
      </c>
      <c r="N11" s="28"/>
      <c r="O11" s="28"/>
      <c r="P11" s="34" t="s">
        <v>205</v>
      </c>
      <c r="Q11" s="43" t="s">
        <v>213</v>
      </c>
      <c r="R11" s="28"/>
      <c r="S11" s="28"/>
      <c r="T11" s="34" t="s">
        <v>205</v>
      </c>
      <c r="U11" s="43" t="s">
        <v>213</v>
      </c>
      <c r="V11" s="28"/>
    </row>
    <row r="12" spans="1:22">
      <c r="A12" s="15"/>
      <c r="B12" s="34"/>
      <c r="C12" s="28"/>
      <c r="D12" s="34"/>
      <c r="E12" s="44"/>
      <c r="F12" s="28"/>
      <c r="G12" s="28"/>
      <c r="H12" s="34"/>
      <c r="I12" s="44"/>
      <c r="J12" s="28"/>
      <c r="K12" s="28"/>
      <c r="L12" s="34"/>
      <c r="M12" s="44"/>
      <c r="N12" s="28"/>
      <c r="O12" s="28"/>
      <c r="P12" s="34"/>
      <c r="Q12" s="43"/>
      <c r="R12" s="28"/>
      <c r="S12" s="28"/>
      <c r="T12" s="34"/>
      <c r="U12" s="43"/>
      <c r="V12" s="28"/>
    </row>
    <row r="13" spans="1:22">
      <c r="A13" s="15"/>
      <c r="B13" s="34" t="s">
        <v>73</v>
      </c>
      <c r="C13" s="28"/>
      <c r="D13" s="43"/>
      <c r="E13" s="43"/>
      <c r="F13" s="28"/>
      <c r="G13" s="28"/>
      <c r="H13" s="43"/>
      <c r="I13" s="43"/>
      <c r="J13" s="28"/>
      <c r="K13" s="28"/>
      <c r="L13" s="43"/>
      <c r="M13" s="43"/>
      <c r="N13" s="28"/>
      <c r="O13" s="28"/>
      <c r="P13" s="43"/>
      <c r="Q13" s="43"/>
      <c r="R13" s="28"/>
      <c r="S13" s="28"/>
      <c r="T13" s="43"/>
      <c r="U13" s="43"/>
      <c r="V13" s="28"/>
    </row>
    <row r="14" spans="1:22">
      <c r="A14" s="15"/>
      <c r="B14" s="34"/>
      <c r="C14" s="28"/>
      <c r="D14" s="43"/>
      <c r="E14" s="43"/>
      <c r="F14" s="28"/>
      <c r="G14" s="28"/>
      <c r="H14" s="43"/>
      <c r="I14" s="43"/>
      <c r="J14" s="28"/>
      <c r="K14" s="28"/>
      <c r="L14" s="43"/>
      <c r="M14" s="43"/>
      <c r="N14" s="28"/>
      <c r="O14" s="28"/>
      <c r="P14" s="43"/>
      <c r="Q14" s="43"/>
      <c r="R14" s="28"/>
      <c r="S14" s="28"/>
      <c r="T14" s="43"/>
      <c r="U14" s="43"/>
      <c r="V14" s="28"/>
    </row>
    <row r="15" spans="1:22">
      <c r="A15" s="15"/>
      <c r="B15" s="42" t="s">
        <v>552</v>
      </c>
      <c r="C15" s="28"/>
      <c r="D15" s="44">
        <v>225302</v>
      </c>
      <c r="E15" s="44"/>
      <c r="F15" s="28"/>
      <c r="G15" s="28"/>
      <c r="H15" s="44">
        <v>225302</v>
      </c>
      <c r="I15" s="44"/>
      <c r="J15" s="28"/>
      <c r="K15" s="28"/>
      <c r="L15" s="44">
        <v>13951</v>
      </c>
      <c r="M15" s="44"/>
      <c r="N15" s="28"/>
      <c r="O15" s="28"/>
      <c r="P15" s="44">
        <v>211351</v>
      </c>
      <c r="Q15" s="44"/>
      <c r="R15" s="28"/>
      <c r="S15" s="28"/>
      <c r="T15" s="43" t="s">
        <v>213</v>
      </c>
      <c r="U15" s="43"/>
      <c r="V15" s="28"/>
    </row>
    <row r="16" spans="1:22">
      <c r="A16" s="15"/>
      <c r="B16" s="42"/>
      <c r="C16" s="28"/>
      <c r="D16" s="44"/>
      <c r="E16" s="44"/>
      <c r="F16" s="28"/>
      <c r="G16" s="28"/>
      <c r="H16" s="44"/>
      <c r="I16" s="44"/>
      <c r="J16" s="28"/>
      <c r="K16" s="28"/>
      <c r="L16" s="44"/>
      <c r="M16" s="44"/>
      <c r="N16" s="28"/>
      <c r="O16" s="28"/>
      <c r="P16" s="44"/>
      <c r="Q16" s="44"/>
      <c r="R16" s="28"/>
      <c r="S16" s="28"/>
      <c r="T16" s="43"/>
      <c r="U16" s="43"/>
      <c r="V16" s="28"/>
    </row>
    <row r="17" spans="1:22">
      <c r="A17" s="15"/>
      <c r="B17" s="34" t="s">
        <v>27</v>
      </c>
      <c r="C17" s="28"/>
      <c r="D17" s="44">
        <v>1063</v>
      </c>
      <c r="E17" s="44"/>
      <c r="F17" s="28"/>
      <c r="G17" s="28"/>
      <c r="H17" s="44">
        <v>1063</v>
      </c>
      <c r="I17" s="44"/>
      <c r="J17" s="28"/>
      <c r="K17" s="28"/>
      <c r="L17" s="44">
        <v>1063</v>
      </c>
      <c r="M17" s="44"/>
      <c r="N17" s="28"/>
      <c r="O17" s="28"/>
      <c r="P17" s="43" t="s">
        <v>213</v>
      </c>
      <c r="Q17" s="43"/>
      <c r="R17" s="28"/>
      <c r="S17" s="28"/>
      <c r="T17" s="43" t="s">
        <v>213</v>
      </c>
      <c r="U17" s="43"/>
      <c r="V17" s="28"/>
    </row>
    <row r="18" spans="1:22">
      <c r="A18" s="15"/>
      <c r="B18" s="34"/>
      <c r="C18" s="28"/>
      <c r="D18" s="44"/>
      <c r="E18" s="44"/>
      <c r="F18" s="28"/>
      <c r="G18" s="28"/>
      <c r="H18" s="44"/>
      <c r="I18" s="44"/>
      <c r="J18" s="28"/>
      <c r="K18" s="28"/>
      <c r="L18" s="44"/>
      <c r="M18" s="44"/>
      <c r="N18" s="28"/>
      <c r="O18" s="28"/>
      <c r="P18" s="43"/>
      <c r="Q18" s="43"/>
      <c r="R18" s="28"/>
      <c r="S18" s="28"/>
      <c r="T18" s="43"/>
      <c r="U18" s="43"/>
      <c r="V18" s="28"/>
    </row>
    <row r="19" spans="1:22">
      <c r="A19" s="15"/>
      <c r="B19" s="34" t="s">
        <v>30</v>
      </c>
      <c r="C19" s="28"/>
      <c r="D19" s="44">
        <v>933044</v>
      </c>
      <c r="E19" s="44"/>
      <c r="F19" s="28"/>
      <c r="G19" s="28"/>
      <c r="H19" s="44">
        <v>950557</v>
      </c>
      <c r="I19" s="44"/>
      <c r="J19" s="28"/>
      <c r="K19" s="28"/>
      <c r="L19" s="43" t="s">
        <v>213</v>
      </c>
      <c r="M19" s="43"/>
      <c r="N19" s="28"/>
      <c r="O19" s="28"/>
      <c r="P19" s="43" t="s">
        <v>213</v>
      </c>
      <c r="Q19" s="43"/>
      <c r="R19" s="28"/>
      <c r="S19" s="28"/>
      <c r="T19" s="44">
        <v>950557</v>
      </c>
      <c r="U19" s="44"/>
      <c r="V19" s="28"/>
    </row>
    <row r="20" spans="1:22">
      <c r="A20" s="15"/>
      <c r="B20" s="34"/>
      <c r="C20" s="28"/>
      <c r="D20" s="44"/>
      <c r="E20" s="44"/>
      <c r="F20" s="28"/>
      <c r="G20" s="28"/>
      <c r="H20" s="44"/>
      <c r="I20" s="44"/>
      <c r="J20" s="28"/>
      <c r="K20" s="28"/>
      <c r="L20" s="43"/>
      <c r="M20" s="43"/>
      <c r="N20" s="28"/>
      <c r="O20" s="28"/>
      <c r="P20" s="43"/>
      <c r="Q20" s="43"/>
      <c r="R20" s="28"/>
      <c r="S20" s="28"/>
      <c r="T20" s="44"/>
      <c r="U20" s="44"/>
      <c r="V20" s="28"/>
    </row>
    <row r="21" spans="1:22">
      <c r="A21" s="15"/>
      <c r="B21" s="34" t="s">
        <v>33</v>
      </c>
      <c r="C21" s="28"/>
      <c r="D21" s="44">
        <v>26165</v>
      </c>
      <c r="E21" s="44"/>
      <c r="F21" s="28"/>
      <c r="G21" s="28"/>
      <c r="H21" s="44">
        <v>26165</v>
      </c>
      <c r="I21" s="44"/>
      <c r="J21" s="28"/>
      <c r="K21" s="28"/>
      <c r="L21" s="44">
        <v>26165</v>
      </c>
      <c r="M21" s="44"/>
      <c r="N21" s="28"/>
      <c r="O21" s="28"/>
      <c r="P21" s="43" t="s">
        <v>213</v>
      </c>
      <c r="Q21" s="43"/>
      <c r="R21" s="28"/>
      <c r="S21" s="28"/>
      <c r="T21" s="43" t="s">
        <v>213</v>
      </c>
      <c r="U21" s="43"/>
      <c r="V21" s="28"/>
    </row>
    <row r="22" spans="1:22">
      <c r="A22" s="15"/>
      <c r="B22" s="34"/>
      <c r="C22" s="28"/>
      <c r="D22" s="44"/>
      <c r="E22" s="44"/>
      <c r="F22" s="28"/>
      <c r="G22" s="28"/>
      <c r="H22" s="44"/>
      <c r="I22" s="44"/>
      <c r="J22" s="28"/>
      <c r="K22" s="28"/>
      <c r="L22" s="44"/>
      <c r="M22" s="44"/>
      <c r="N22" s="28"/>
      <c r="O22" s="28"/>
      <c r="P22" s="43"/>
      <c r="Q22" s="43"/>
      <c r="R22" s="28"/>
      <c r="S22" s="28"/>
      <c r="T22" s="43"/>
      <c r="U22" s="43"/>
      <c r="V22" s="28"/>
    </row>
    <row r="23" spans="1:22">
      <c r="A23" s="15"/>
      <c r="B23" s="34" t="s">
        <v>32</v>
      </c>
      <c r="C23" s="28"/>
      <c r="D23" s="44">
        <v>4326</v>
      </c>
      <c r="E23" s="44"/>
      <c r="F23" s="28"/>
      <c r="G23" s="28"/>
      <c r="H23" s="44">
        <v>4326</v>
      </c>
      <c r="I23" s="44"/>
      <c r="J23" s="28"/>
      <c r="K23" s="28"/>
      <c r="L23" s="44">
        <v>4326</v>
      </c>
      <c r="M23" s="44"/>
      <c r="N23" s="28"/>
      <c r="O23" s="28"/>
      <c r="P23" s="43" t="s">
        <v>213</v>
      </c>
      <c r="Q23" s="43"/>
      <c r="R23" s="28"/>
      <c r="S23" s="28"/>
      <c r="T23" s="43" t="s">
        <v>213</v>
      </c>
      <c r="U23" s="43"/>
      <c r="V23" s="28"/>
    </row>
    <row r="24" spans="1:22">
      <c r="A24" s="15"/>
      <c r="B24" s="34"/>
      <c r="C24" s="28"/>
      <c r="D24" s="44"/>
      <c r="E24" s="44"/>
      <c r="F24" s="28"/>
      <c r="G24" s="28"/>
      <c r="H24" s="44"/>
      <c r="I24" s="44"/>
      <c r="J24" s="28"/>
      <c r="K24" s="28"/>
      <c r="L24" s="44"/>
      <c r="M24" s="44"/>
      <c r="N24" s="28"/>
      <c r="O24" s="28"/>
      <c r="P24" s="43"/>
      <c r="Q24" s="43"/>
      <c r="R24" s="28"/>
      <c r="S24" s="28"/>
      <c r="T24" s="43"/>
      <c r="U24" s="43"/>
      <c r="V24" s="28"/>
    </row>
    <row r="25" spans="1:22">
      <c r="A25" s="15"/>
      <c r="B25" s="13"/>
      <c r="C25" s="13"/>
      <c r="D25" s="28"/>
      <c r="E25" s="28"/>
      <c r="F25" s="28"/>
      <c r="G25" s="13"/>
      <c r="H25" s="28"/>
      <c r="I25" s="28"/>
      <c r="J25" s="28"/>
      <c r="K25" s="13"/>
      <c r="L25" s="28"/>
      <c r="M25" s="28"/>
      <c r="N25" s="28"/>
      <c r="O25" s="13"/>
      <c r="P25" s="28"/>
      <c r="Q25" s="28"/>
      <c r="R25" s="28"/>
      <c r="S25" s="13"/>
      <c r="T25" s="28"/>
      <c r="U25" s="28"/>
      <c r="V25" s="28"/>
    </row>
    <row r="26" spans="1:22">
      <c r="A26" s="15"/>
      <c r="B26" s="34" t="s">
        <v>553</v>
      </c>
      <c r="C26" s="28"/>
      <c r="D26" s="43"/>
      <c r="E26" s="43"/>
      <c r="F26" s="28"/>
      <c r="G26" s="28"/>
      <c r="H26" s="43"/>
      <c r="I26" s="43"/>
      <c r="J26" s="28"/>
      <c r="K26" s="28"/>
      <c r="L26" s="43"/>
      <c r="M26" s="43"/>
      <c r="N26" s="28"/>
      <c r="O26" s="28"/>
      <c r="P26" s="43"/>
      <c r="Q26" s="43"/>
      <c r="R26" s="28"/>
      <c r="S26" s="28"/>
      <c r="T26" s="43"/>
      <c r="U26" s="43"/>
      <c r="V26" s="28"/>
    </row>
    <row r="27" spans="1:22">
      <c r="A27" s="15"/>
      <c r="B27" s="34"/>
      <c r="C27" s="28"/>
      <c r="D27" s="43"/>
      <c r="E27" s="43"/>
      <c r="F27" s="28"/>
      <c r="G27" s="28"/>
      <c r="H27" s="43"/>
      <c r="I27" s="43"/>
      <c r="J27" s="28"/>
      <c r="K27" s="28"/>
      <c r="L27" s="43"/>
      <c r="M27" s="43"/>
      <c r="N27" s="28"/>
      <c r="O27" s="28"/>
      <c r="P27" s="43"/>
      <c r="Q27" s="43"/>
      <c r="R27" s="28"/>
      <c r="S27" s="28"/>
      <c r="T27" s="43"/>
      <c r="U27" s="43"/>
      <c r="V27" s="28"/>
    </row>
    <row r="28" spans="1:22">
      <c r="A28" s="15"/>
      <c r="B28" s="34" t="s">
        <v>41</v>
      </c>
      <c r="C28" s="28"/>
      <c r="D28" s="34" t="s">
        <v>205</v>
      </c>
      <c r="E28" s="44">
        <v>750258</v>
      </c>
      <c r="F28" s="28"/>
      <c r="G28" s="28"/>
      <c r="H28" s="34" t="s">
        <v>205</v>
      </c>
      <c r="I28" s="44">
        <v>738739</v>
      </c>
      <c r="J28" s="28"/>
      <c r="K28" s="28"/>
      <c r="L28" s="34" t="s">
        <v>205</v>
      </c>
      <c r="M28" s="44">
        <v>522550</v>
      </c>
      <c r="N28" s="28"/>
      <c r="O28" s="28"/>
      <c r="P28" s="34" t="s">
        <v>205</v>
      </c>
      <c r="Q28" s="43" t="s">
        <v>213</v>
      </c>
      <c r="R28" s="28"/>
      <c r="S28" s="28"/>
      <c r="T28" s="34" t="s">
        <v>205</v>
      </c>
      <c r="U28" s="44">
        <v>216189</v>
      </c>
      <c r="V28" s="28"/>
    </row>
    <row r="29" spans="1:22">
      <c r="A29" s="15"/>
      <c r="B29" s="34"/>
      <c r="C29" s="28"/>
      <c r="D29" s="34"/>
      <c r="E29" s="44"/>
      <c r="F29" s="28"/>
      <c r="G29" s="28"/>
      <c r="H29" s="34"/>
      <c r="I29" s="44"/>
      <c r="J29" s="28"/>
      <c r="K29" s="28"/>
      <c r="L29" s="34"/>
      <c r="M29" s="44"/>
      <c r="N29" s="28"/>
      <c r="O29" s="28"/>
      <c r="P29" s="34"/>
      <c r="Q29" s="43"/>
      <c r="R29" s="28"/>
      <c r="S29" s="28"/>
      <c r="T29" s="34"/>
      <c r="U29" s="44"/>
      <c r="V29" s="28"/>
    </row>
    <row r="30" spans="1:22">
      <c r="A30" s="15"/>
      <c r="B30" s="34" t="s">
        <v>42</v>
      </c>
      <c r="C30" s="28"/>
      <c r="D30" s="44">
        <v>246231</v>
      </c>
      <c r="E30" s="44"/>
      <c r="F30" s="28"/>
      <c r="G30" s="28"/>
      <c r="H30" s="44">
        <v>246231</v>
      </c>
      <c r="I30" s="44"/>
      <c r="J30" s="28"/>
      <c r="K30" s="28"/>
      <c r="L30" s="44">
        <v>246231</v>
      </c>
      <c r="M30" s="44"/>
      <c r="N30" s="28"/>
      <c r="O30" s="28"/>
      <c r="P30" s="43" t="s">
        <v>213</v>
      </c>
      <c r="Q30" s="43"/>
      <c r="R30" s="28"/>
      <c r="S30" s="28"/>
      <c r="T30" s="43" t="s">
        <v>213</v>
      </c>
      <c r="U30" s="43"/>
      <c r="V30" s="28"/>
    </row>
    <row r="31" spans="1:22">
      <c r="A31" s="15"/>
      <c r="B31" s="34"/>
      <c r="C31" s="28"/>
      <c r="D31" s="44"/>
      <c r="E31" s="44"/>
      <c r="F31" s="28"/>
      <c r="G31" s="28"/>
      <c r="H31" s="44"/>
      <c r="I31" s="44"/>
      <c r="J31" s="28"/>
      <c r="K31" s="28"/>
      <c r="L31" s="44"/>
      <c r="M31" s="44"/>
      <c r="N31" s="28"/>
      <c r="O31" s="28"/>
      <c r="P31" s="43"/>
      <c r="Q31" s="43"/>
      <c r="R31" s="28"/>
      <c r="S31" s="28"/>
      <c r="T31" s="43"/>
      <c r="U31" s="43"/>
      <c r="V31" s="28"/>
    </row>
    <row r="32" spans="1:22">
      <c r="A32" s="15"/>
      <c r="B32" s="34" t="s">
        <v>44</v>
      </c>
      <c r="C32" s="28"/>
      <c r="D32" s="44">
        <v>30625</v>
      </c>
      <c r="E32" s="44"/>
      <c r="F32" s="28"/>
      <c r="G32" s="28"/>
      <c r="H32" s="44">
        <v>30625</v>
      </c>
      <c r="I32" s="44"/>
      <c r="J32" s="28"/>
      <c r="K32" s="28"/>
      <c r="L32" s="44">
        <v>30625</v>
      </c>
      <c r="M32" s="44"/>
      <c r="N32" s="28"/>
      <c r="O32" s="28"/>
      <c r="P32" s="43" t="s">
        <v>213</v>
      </c>
      <c r="Q32" s="43"/>
      <c r="R32" s="28"/>
      <c r="S32" s="28"/>
      <c r="T32" s="43" t="s">
        <v>213</v>
      </c>
      <c r="U32" s="43"/>
      <c r="V32" s="28"/>
    </row>
    <row r="33" spans="1:22">
      <c r="A33" s="15"/>
      <c r="B33" s="34"/>
      <c r="C33" s="28"/>
      <c r="D33" s="44"/>
      <c r="E33" s="44"/>
      <c r="F33" s="28"/>
      <c r="G33" s="28"/>
      <c r="H33" s="44"/>
      <c r="I33" s="44"/>
      <c r="J33" s="28"/>
      <c r="K33" s="28"/>
      <c r="L33" s="44"/>
      <c r="M33" s="44"/>
      <c r="N33" s="28"/>
      <c r="O33" s="28"/>
      <c r="P33" s="43"/>
      <c r="Q33" s="43"/>
      <c r="R33" s="28"/>
      <c r="S33" s="28"/>
      <c r="T33" s="43"/>
      <c r="U33" s="43"/>
      <c r="V33" s="28"/>
    </row>
    <row r="34" spans="1:22">
      <c r="A34" s="15"/>
      <c r="B34" s="34" t="s">
        <v>45</v>
      </c>
      <c r="C34" s="28"/>
      <c r="D34" s="44">
        <v>86176</v>
      </c>
      <c r="E34" s="44"/>
      <c r="F34" s="28"/>
      <c r="G34" s="28"/>
      <c r="H34" s="44">
        <v>88147</v>
      </c>
      <c r="I34" s="44"/>
      <c r="J34" s="28"/>
      <c r="K34" s="28"/>
      <c r="L34" s="43" t="s">
        <v>213</v>
      </c>
      <c r="M34" s="43"/>
      <c r="N34" s="28"/>
      <c r="O34" s="28"/>
      <c r="P34" s="43" t="s">
        <v>213</v>
      </c>
      <c r="Q34" s="43"/>
      <c r="R34" s="28"/>
      <c r="S34" s="28"/>
      <c r="T34" s="44">
        <v>88147</v>
      </c>
      <c r="U34" s="44"/>
      <c r="V34" s="28"/>
    </row>
    <row r="35" spans="1:22">
      <c r="A35" s="15"/>
      <c r="B35" s="34"/>
      <c r="C35" s="28"/>
      <c r="D35" s="44"/>
      <c r="E35" s="44"/>
      <c r="F35" s="28"/>
      <c r="G35" s="28"/>
      <c r="H35" s="44"/>
      <c r="I35" s="44"/>
      <c r="J35" s="28"/>
      <c r="K35" s="28"/>
      <c r="L35" s="43"/>
      <c r="M35" s="43"/>
      <c r="N35" s="28"/>
      <c r="O35" s="28"/>
      <c r="P35" s="43"/>
      <c r="Q35" s="43"/>
      <c r="R35" s="28"/>
      <c r="S35" s="28"/>
      <c r="T35" s="44"/>
      <c r="U35" s="44"/>
      <c r="V35" s="28"/>
    </row>
    <row r="36" spans="1:22">
      <c r="A36" s="15"/>
      <c r="B36" s="34" t="s">
        <v>46</v>
      </c>
      <c r="C36" s="28"/>
      <c r="D36" s="43">
        <v>439</v>
      </c>
      <c r="E36" s="43"/>
      <c r="F36" s="28"/>
      <c r="G36" s="28"/>
      <c r="H36" s="43">
        <v>439</v>
      </c>
      <c r="I36" s="43"/>
      <c r="J36" s="28"/>
      <c r="K36" s="28"/>
      <c r="L36" s="43">
        <v>439</v>
      </c>
      <c r="M36" s="43"/>
      <c r="N36" s="28"/>
      <c r="O36" s="28"/>
      <c r="P36" s="43" t="s">
        <v>213</v>
      </c>
      <c r="Q36" s="43"/>
      <c r="R36" s="28"/>
      <c r="S36" s="28"/>
      <c r="T36" s="43" t="s">
        <v>213</v>
      </c>
      <c r="U36" s="43"/>
      <c r="V36" s="28"/>
    </row>
    <row r="37" spans="1:22">
      <c r="A37" s="15"/>
      <c r="B37" s="34"/>
      <c r="C37" s="28"/>
      <c r="D37" s="43"/>
      <c r="E37" s="43"/>
      <c r="F37" s="28"/>
      <c r="G37" s="28"/>
      <c r="H37" s="43"/>
      <c r="I37" s="43"/>
      <c r="J37" s="28"/>
      <c r="K37" s="28"/>
      <c r="L37" s="43"/>
      <c r="M37" s="43"/>
      <c r="N37" s="28"/>
      <c r="O37" s="28"/>
      <c r="P37" s="43"/>
      <c r="Q37" s="43"/>
      <c r="R37" s="28"/>
      <c r="S37" s="28"/>
      <c r="T37" s="43"/>
      <c r="U37" s="43"/>
      <c r="V37" s="28"/>
    </row>
    <row r="38" spans="1:22">
      <c r="A38" s="15"/>
      <c r="B38" s="28"/>
      <c r="C38" s="28"/>
      <c r="D38" s="28"/>
      <c r="E38" s="28"/>
      <c r="F38" s="28"/>
      <c r="G38" s="28"/>
      <c r="H38" s="28"/>
      <c r="I38" s="28"/>
      <c r="J38" s="28"/>
      <c r="K38" s="28"/>
      <c r="L38" s="28"/>
      <c r="M38" s="28"/>
      <c r="N38" s="28"/>
      <c r="O38" s="28"/>
      <c r="P38" s="28"/>
      <c r="Q38" s="28"/>
      <c r="R38" s="28"/>
      <c r="S38" s="28"/>
      <c r="T38" s="28"/>
      <c r="U38" s="28"/>
      <c r="V38" s="28"/>
    </row>
    <row r="39" spans="1:22">
      <c r="A39" s="15"/>
      <c r="B39" s="24"/>
      <c r="C39" s="24"/>
      <c r="D39" s="24"/>
      <c r="E39" s="24"/>
      <c r="F39" s="24"/>
      <c r="G39" s="24"/>
      <c r="H39" s="24"/>
      <c r="I39" s="24"/>
      <c r="J39" s="24"/>
      <c r="K39" s="24"/>
      <c r="L39" s="24"/>
      <c r="M39" s="24"/>
      <c r="N39" s="24"/>
      <c r="O39" s="24"/>
      <c r="P39" s="24"/>
      <c r="Q39" s="24"/>
      <c r="R39" s="24"/>
      <c r="S39" s="24"/>
      <c r="T39" s="24"/>
      <c r="U39" s="24"/>
      <c r="V39" s="24"/>
    </row>
    <row r="40" spans="1:22">
      <c r="A40" s="15"/>
      <c r="B40" s="12"/>
      <c r="C40" s="12"/>
      <c r="D40" s="12"/>
      <c r="E40" s="12"/>
      <c r="F40" s="12"/>
      <c r="G40" s="12"/>
      <c r="H40" s="12"/>
      <c r="I40" s="12"/>
      <c r="J40" s="12"/>
      <c r="K40" s="12"/>
      <c r="L40" s="12"/>
      <c r="M40" s="12"/>
      <c r="N40" s="12"/>
      <c r="O40" s="12"/>
      <c r="P40" s="12"/>
      <c r="Q40" s="12"/>
      <c r="R40" s="12"/>
      <c r="S40" s="12"/>
      <c r="T40" s="12"/>
      <c r="U40" s="12"/>
      <c r="V40" s="12"/>
    </row>
    <row r="41" spans="1:22" ht="15.75" thickBot="1">
      <c r="A41" s="15"/>
      <c r="B41" s="49"/>
      <c r="C41" s="13"/>
      <c r="D41" s="29" t="s">
        <v>548</v>
      </c>
      <c r="E41" s="29"/>
      <c r="F41" s="29"/>
      <c r="G41" s="13"/>
      <c r="H41" s="29" t="s">
        <v>260</v>
      </c>
      <c r="I41" s="29"/>
      <c r="J41" s="29"/>
      <c r="K41" s="13"/>
      <c r="L41" s="25" t="s">
        <v>554</v>
      </c>
      <c r="M41" s="25"/>
      <c r="N41" s="25"/>
      <c r="O41" s="25"/>
      <c r="P41" s="25"/>
      <c r="Q41" s="25"/>
      <c r="R41" s="25"/>
      <c r="S41" s="25"/>
      <c r="T41" s="25"/>
      <c r="U41" s="25"/>
      <c r="V41" s="25"/>
    </row>
    <row r="42" spans="1:22" ht="15.75" thickBot="1">
      <c r="A42" s="15"/>
      <c r="B42" s="77" t="s">
        <v>323</v>
      </c>
      <c r="C42" s="13"/>
      <c r="D42" s="25" t="s">
        <v>264</v>
      </c>
      <c r="E42" s="25"/>
      <c r="F42" s="25"/>
      <c r="G42" s="13"/>
      <c r="H42" s="25" t="s">
        <v>264</v>
      </c>
      <c r="I42" s="25"/>
      <c r="J42" s="25"/>
      <c r="K42" s="13"/>
      <c r="L42" s="65" t="s">
        <v>513</v>
      </c>
      <c r="M42" s="65"/>
      <c r="N42" s="65"/>
      <c r="O42" s="13"/>
      <c r="P42" s="65" t="s">
        <v>514</v>
      </c>
      <c r="Q42" s="65"/>
      <c r="R42" s="65"/>
      <c r="S42" s="13"/>
      <c r="T42" s="65" t="s">
        <v>515</v>
      </c>
      <c r="U42" s="65"/>
      <c r="V42" s="65"/>
    </row>
    <row r="43" spans="1:22">
      <c r="A43" s="15"/>
      <c r="B43" s="35" t="s">
        <v>550</v>
      </c>
      <c r="C43" s="28"/>
      <c r="D43" s="74"/>
      <c r="E43" s="74"/>
      <c r="F43" s="32"/>
      <c r="G43" s="28"/>
      <c r="H43" s="74"/>
      <c r="I43" s="74"/>
      <c r="J43" s="32"/>
      <c r="K43" s="28"/>
      <c r="L43" s="74"/>
      <c r="M43" s="74"/>
      <c r="N43" s="32"/>
      <c r="O43" s="28"/>
      <c r="P43" s="74"/>
      <c r="Q43" s="74"/>
      <c r="R43" s="32"/>
      <c r="S43" s="28"/>
      <c r="T43" s="74"/>
      <c r="U43" s="74"/>
      <c r="V43" s="32"/>
    </row>
    <row r="44" spans="1:22">
      <c r="A44" s="15"/>
      <c r="B44" s="34"/>
      <c r="C44" s="28"/>
      <c r="D44" s="73"/>
      <c r="E44" s="73"/>
      <c r="F44" s="28"/>
      <c r="G44" s="28"/>
      <c r="H44" s="73"/>
      <c r="I44" s="73"/>
      <c r="J44" s="28"/>
      <c r="K44" s="28"/>
      <c r="L44" s="73"/>
      <c r="M44" s="73"/>
      <c r="N44" s="28"/>
      <c r="O44" s="28"/>
      <c r="P44" s="73"/>
      <c r="Q44" s="73"/>
      <c r="R44" s="28"/>
      <c r="S44" s="28"/>
      <c r="T44" s="73"/>
      <c r="U44" s="73"/>
      <c r="V44" s="28"/>
    </row>
    <row r="45" spans="1:22">
      <c r="A45" s="15"/>
      <c r="B45" s="34" t="s">
        <v>551</v>
      </c>
      <c r="C45" s="28"/>
      <c r="D45" s="34" t="s">
        <v>205</v>
      </c>
      <c r="E45" s="44">
        <v>19908</v>
      </c>
      <c r="F45" s="28"/>
      <c r="G45" s="28"/>
      <c r="H45" s="34" t="s">
        <v>205</v>
      </c>
      <c r="I45" s="44">
        <v>19908</v>
      </c>
      <c r="J45" s="28"/>
      <c r="K45" s="28"/>
      <c r="L45" s="34" t="s">
        <v>205</v>
      </c>
      <c r="M45" s="44">
        <v>19908</v>
      </c>
      <c r="N45" s="28"/>
      <c r="O45" s="28"/>
      <c r="P45" s="34" t="s">
        <v>205</v>
      </c>
      <c r="Q45" s="43" t="s">
        <v>213</v>
      </c>
      <c r="R45" s="28"/>
      <c r="S45" s="28"/>
      <c r="T45" s="34" t="s">
        <v>205</v>
      </c>
      <c r="U45" s="43" t="s">
        <v>213</v>
      </c>
      <c r="V45" s="28"/>
    </row>
    <row r="46" spans="1:22">
      <c r="A46" s="15"/>
      <c r="B46" s="34"/>
      <c r="C46" s="28"/>
      <c r="D46" s="34"/>
      <c r="E46" s="44"/>
      <c r="F46" s="28"/>
      <c r="G46" s="28"/>
      <c r="H46" s="34"/>
      <c r="I46" s="44"/>
      <c r="J46" s="28"/>
      <c r="K46" s="28"/>
      <c r="L46" s="34"/>
      <c r="M46" s="44"/>
      <c r="N46" s="28"/>
      <c r="O46" s="28"/>
      <c r="P46" s="34"/>
      <c r="Q46" s="43"/>
      <c r="R46" s="28"/>
      <c r="S46" s="28"/>
      <c r="T46" s="34"/>
      <c r="U46" s="43"/>
      <c r="V46" s="28"/>
    </row>
    <row r="47" spans="1:22">
      <c r="A47" s="15"/>
      <c r="B47" s="34" t="s">
        <v>73</v>
      </c>
      <c r="C47" s="28"/>
      <c r="D47" s="73"/>
      <c r="E47" s="73"/>
      <c r="F47" s="28"/>
      <c r="G47" s="28"/>
      <c r="H47" s="73"/>
      <c r="I47" s="73"/>
      <c r="J47" s="28"/>
      <c r="K47" s="28"/>
      <c r="L47" s="73"/>
      <c r="M47" s="73"/>
      <c r="N47" s="28"/>
      <c r="O47" s="28"/>
      <c r="P47" s="73"/>
      <c r="Q47" s="73"/>
      <c r="R47" s="28"/>
      <c r="S47" s="28"/>
      <c r="T47" s="73"/>
      <c r="U47" s="73"/>
      <c r="V47" s="28"/>
    </row>
    <row r="48" spans="1:22">
      <c r="A48" s="15"/>
      <c r="B48" s="34"/>
      <c r="C48" s="28"/>
      <c r="D48" s="73"/>
      <c r="E48" s="73"/>
      <c r="F48" s="28"/>
      <c r="G48" s="28"/>
      <c r="H48" s="73"/>
      <c r="I48" s="73"/>
      <c r="J48" s="28"/>
      <c r="K48" s="28"/>
      <c r="L48" s="73"/>
      <c r="M48" s="73"/>
      <c r="N48" s="28"/>
      <c r="O48" s="28"/>
      <c r="P48" s="73"/>
      <c r="Q48" s="73"/>
      <c r="R48" s="28"/>
      <c r="S48" s="28"/>
      <c r="T48" s="73"/>
      <c r="U48" s="73"/>
      <c r="V48" s="28"/>
    </row>
    <row r="49" spans="1:22">
      <c r="A49" s="15"/>
      <c r="B49" s="42" t="s">
        <v>552</v>
      </c>
      <c r="C49" s="28"/>
      <c r="D49" s="44">
        <v>232213</v>
      </c>
      <c r="E49" s="44"/>
      <c r="F49" s="28"/>
      <c r="G49" s="28"/>
      <c r="H49" s="44">
        <v>232213</v>
      </c>
      <c r="I49" s="44"/>
      <c r="J49" s="28"/>
      <c r="K49" s="28"/>
      <c r="L49" s="44">
        <v>15424</v>
      </c>
      <c r="M49" s="44"/>
      <c r="N49" s="28"/>
      <c r="O49" s="28"/>
      <c r="P49" s="44">
        <v>216789</v>
      </c>
      <c r="Q49" s="44"/>
      <c r="R49" s="28"/>
      <c r="S49" s="28"/>
      <c r="T49" s="43" t="s">
        <v>213</v>
      </c>
      <c r="U49" s="43"/>
      <c r="V49" s="28"/>
    </row>
    <row r="50" spans="1:22">
      <c r="A50" s="15"/>
      <c r="B50" s="42"/>
      <c r="C50" s="28"/>
      <c r="D50" s="44"/>
      <c r="E50" s="44"/>
      <c r="F50" s="28"/>
      <c r="G50" s="28"/>
      <c r="H50" s="44"/>
      <c r="I50" s="44"/>
      <c r="J50" s="28"/>
      <c r="K50" s="28"/>
      <c r="L50" s="44"/>
      <c r="M50" s="44"/>
      <c r="N50" s="28"/>
      <c r="O50" s="28"/>
      <c r="P50" s="44"/>
      <c r="Q50" s="44"/>
      <c r="R50" s="28"/>
      <c r="S50" s="28"/>
      <c r="T50" s="43"/>
      <c r="U50" s="43"/>
      <c r="V50" s="28"/>
    </row>
    <row r="51" spans="1:22">
      <c r="A51" s="15"/>
      <c r="B51" s="34" t="s">
        <v>27</v>
      </c>
      <c r="C51" s="28"/>
      <c r="D51" s="43">
        <v>550</v>
      </c>
      <c r="E51" s="43"/>
      <c r="F51" s="28"/>
      <c r="G51" s="28"/>
      <c r="H51" s="43">
        <v>550</v>
      </c>
      <c r="I51" s="43"/>
      <c r="J51" s="28"/>
      <c r="K51" s="28"/>
      <c r="L51" s="43">
        <v>550</v>
      </c>
      <c r="M51" s="43"/>
      <c r="N51" s="28"/>
      <c r="O51" s="28"/>
      <c r="P51" s="43" t="s">
        <v>213</v>
      </c>
      <c r="Q51" s="43"/>
      <c r="R51" s="28"/>
      <c r="S51" s="28"/>
      <c r="T51" s="43" t="s">
        <v>213</v>
      </c>
      <c r="U51" s="43"/>
      <c r="V51" s="28"/>
    </row>
    <row r="52" spans="1:22">
      <c r="A52" s="15"/>
      <c r="B52" s="34"/>
      <c r="C52" s="28"/>
      <c r="D52" s="43"/>
      <c r="E52" s="43"/>
      <c r="F52" s="28"/>
      <c r="G52" s="28"/>
      <c r="H52" s="43"/>
      <c r="I52" s="43"/>
      <c r="J52" s="28"/>
      <c r="K52" s="28"/>
      <c r="L52" s="43"/>
      <c r="M52" s="43"/>
      <c r="N52" s="28"/>
      <c r="O52" s="28"/>
      <c r="P52" s="43"/>
      <c r="Q52" s="43"/>
      <c r="R52" s="28"/>
      <c r="S52" s="28"/>
      <c r="T52" s="43"/>
      <c r="U52" s="43"/>
      <c r="V52" s="28"/>
    </row>
    <row r="53" spans="1:22">
      <c r="A53" s="15"/>
      <c r="B53" s="34" t="s">
        <v>30</v>
      </c>
      <c r="C53" s="28"/>
      <c r="D53" s="44">
        <v>905000</v>
      </c>
      <c r="E53" s="44"/>
      <c r="F53" s="28"/>
      <c r="G53" s="28"/>
      <c r="H53" s="44">
        <v>916597</v>
      </c>
      <c r="I53" s="44"/>
      <c r="J53" s="28"/>
      <c r="K53" s="28"/>
      <c r="L53" s="43" t="s">
        <v>213</v>
      </c>
      <c r="M53" s="43"/>
      <c r="N53" s="28"/>
      <c r="O53" s="28"/>
      <c r="P53" s="43" t="s">
        <v>213</v>
      </c>
      <c r="Q53" s="43"/>
      <c r="R53" s="28"/>
      <c r="S53" s="28"/>
      <c r="T53" s="44">
        <v>916597</v>
      </c>
      <c r="U53" s="44"/>
      <c r="V53" s="28"/>
    </row>
    <row r="54" spans="1:22">
      <c r="A54" s="15"/>
      <c r="B54" s="34"/>
      <c r="C54" s="28"/>
      <c r="D54" s="44"/>
      <c r="E54" s="44"/>
      <c r="F54" s="28"/>
      <c r="G54" s="28"/>
      <c r="H54" s="44"/>
      <c r="I54" s="44"/>
      <c r="J54" s="28"/>
      <c r="K54" s="28"/>
      <c r="L54" s="43"/>
      <c r="M54" s="43"/>
      <c r="N54" s="28"/>
      <c r="O54" s="28"/>
      <c r="P54" s="43"/>
      <c r="Q54" s="43"/>
      <c r="R54" s="28"/>
      <c r="S54" s="28"/>
      <c r="T54" s="44"/>
      <c r="U54" s="44"/>
      <c r="V54" s="28"/>
    </row>
    <row r="55" spans="1:22">
      <c r="A55" s="15"/>
      <c r="B55" s="34" t="s">
        <v>33</v>
      </c>
      <c r="C55" s="28"/>
      <c r="D55" s="44">
        <v>25959</v>
      </c>
      <c r="E55" s="44"/>
      <c r="F55" s="28"/>
      <c r="G55" s="28"/>
      <c r="H55" s="44">
        <v>25959</v>
      </c>
      <c r="I55" s="44"/>
      <c r="J55" s="28"/>
      <c r="K55" s="28"/>
      <c r="L55" s="44">
        <v>25959</v>
      </c>
      <c r="M55" s="44"/>
      <c r="N55" s="28"/>
      <c r="O55" s="28"/>
      <c r="P55" s="43" t="s">
        <v>213</v>
      </c>
      <c r="Q55" s="43"/>
      <c r="R55" s="28"/>
      <c r="S55" s="28"/>
      <c r="T55" s="43" t="s">
        <v>213</v>
      </c>
      <c r="U55" s="43"/>
      <c r="V55" s="28"/>
    </row>
    <row r="56" spans="1:22">
      <c r="A56" s="15"/>
      <c r="B56" s="34"/>
      <c r="C56" s="28"/>
      <c r="D56" s="44"/>
      <c r="E56" s="44"/>
      <c r="F56" s="28"/>
      <c r="G56" s="28"/>
      <c r="H56" s="44"/>
      <c r="I56" s="44"/>
      <c r="J56" s="28"/>
      <c r="K56" s="28"/>
      <c r="L56" s="44"/>
      <c r="M56" s="44"/>
      <c r="N56" s="28"/>
      <c r="O56" s="28"/>
      <c r="P56" s="43"/>
      <c r="Q56" s="43"/>
      <c r="R56" s="28"/>
      <c r="S56" s="28"/>
      <c r="T56" s="43"/>
      <c r="U56" s="43"/>
      <c r="V56" s="28"/>
    </row>
    <row r="57" spans="1:22">
      <c r="A57" s="15"/>
      <c r="B57" s="34" t="s">
        <v>32</v>
      </c>
      <c r="C57" s="28"/>
      <c r="D57" s="44">
        <v>3912</v>
      </c>
      <c r="E57" s="44"/>
      <c r="F57" s="28"/>
      <c r="G57" s="28"/>
      <c r="H57" s="44">
        <v>3912</v>
      </c>
      <c r="I57" s="44"/>
      <c r="J57" s="28"/>
      <c r="K57" s="28"/>
      <c r="L57" s="44">
        <v>3912</v>
      </c>
      <c r="M57" s="44"/>
      <c r="N57" s="28"/>
      <c r="O57" s="28"/>
      <c r="P57" s="43" t="s">
        <v>213</v>
      </c>
      <c r="Q57" s="43"/>
      <c r="R57" s="28"/>
      <c r="S57" s="28"/>
      <c r="T57" s="43" t="s">
        <v>213</v>
      </c>
      <c r="U57" s="43"/>
      <c r="V57" s="28"/>
    </row>
    <row r="58" spans="1:22">
      <c r="A58" s="15"/>
      <c r="B58" s="34"/>
      <c r="C58" s="28"/>
      <c r="D58" s="44"/>
      <c r="E58" s="44"/>
      <c r="F58" s="28"/>
      <c r="G58" s="28"/>
      <c r="H58" s="44"/>
      <c r="I58" s="44"/>
      <c r="J58" s="28"/>
      <c r="K58" s="28"/>
      <c r="L58" s="44"/>
      <c r="M58" s="44"/>
      <c r="N58" s="28"/>
      <c r="O58" s="28"/>
      <c r="P58" s="43"/>
      <c r="Q58" s="43"/>
      <c r="R58" s="28"/>
      <c r="S58" s="28"/>
      <c r="T58" s="43"/>
      <c r="U58" s="43"/>
      <c r="V58" s="28"/>
    </row>
    <row r="59" spans="1:22">
      <c r="A59" s="15"/>
      <c r="B59" s="13"/>
      <c r="C59" s="13"/>
      <c r="D59" s="28"/>
      <c r="E59" s="28"/>
      <c r="F59" s="28"/>
      <c r="G59" s="13"/>
      <c r="H59" s="28"/>
      <c r="I59" s="28"/>
      <c r="J59" s="28"/>
      <c r="K59" s="13"/>
      <c r="L59" s="28"/>
      <c r="M59" s="28"/>
      <c r="N59" s="28"/>
      <c r="O59" s="13"/>
      <c r="P59" s="28"/>
      <c r="Q59" s="28"/>
      <c r="R59" s="28"/>
      <c r="S59" s="13"/>
      <c r="T59" s="28"/>
      <c r="U59" s="28"/>
      <c r="V59" s="28"/>
    </row>
    <row r="60" spans="1:22">
      <c r="A60" s="15"/>
      <c r="B60" s="34" t="s">
        <v>553</v>
      </c>
      <c r="C60" s="28"/>
      <c r="D60" s="73"/>
      <c r="E60" s="73"/>
      <c r="F60" s="28"/>
      <c r="G60" s="28"/>
      <c r="H60" s="73"/>
      <c r="I60" s="73"/>
      <c r="J60" s="28"/>
      <c r="K60" s="28"/>
      <c r="L60" s="73"/>
      <c r="M60" s="73"/>
      <c r="N60" s="28"/>
      <c r="O60" s="28"/>
      <c r="P60" s="73"/>
      <c r="Q60" s="73"/>
      <c r="R60" s="28"/>
      <c r="S60" s="28"/>
      <c r="T60" s="73"/>
      <c r="U60" s="73"/>
      <c r="V60" s="28"/>
    </row>
    <row r="61" spans="1:22">
      <c r="A61" s="15"/>
      <c r="B61" s="34"/>
      <c r="C61" s="28"/>
      <c r="D61" s="73"/>
      <c r="E61" s="73"/>
      <c r="F61" s="28"/>
      <c r="G61" s="28"/>
      <c r="H61" s="73"/>
      <c r="I61" s="73"/>
      <c r="J61" s="28"/>
      <c r="K61" s="28"/>
      <c r="L61" s="73"/>
      <c r="M61" s="73"/>
      <c r="N61" s="28"/>
      <c r="O61" s="28"/>
      <c r="P61" s="73"/>
      <c r="Q61" s="73"/>
      <c r="R61" s="28"/>
      <c r="S61" s="28"/>
      <c r="T61" s="73"/>
      <c r="U61" s="73"/>
      <c r="V61" s="28"/>
    </row>
    <row r="62" spans="1:22">
      <c r="A62" s="15"/>
      <c r="B62" s="34" t="s">
        <v>41</v>
      </c>
      <c r="C62" s="28"/>
      <c r="D62" s="34" t="s">
        <v>205</v>
      </c>
      <c r="E62" s="44">
        <v>738041</v>
      </c>
      <c r="F62" s="28"/>
      <c r="G62" s="28"/>
      <c r="H62" s="34" t="s">
        <v>205</v>
      </c>
      <c r="I62" s="44">
        <v>722724</v>
      </c>
      <c r="J62" s="28"/>
      <c r="K62" s="28"/>
      <c r="L62" s="34" t="s">
        <v>205</v>
      </c>
      <c r="M62" s="44">
        <v>506875</v>
      </c>
      <c r="N62" s="28"/>
      <c r="O62" s="28"/>
      <c r="P62" s="34" t="s">
        <v>205</v>
      </c>
      <c r="Q62" s="43" t="s">
        <v>213</v>
      </c>
      <c r="R62" s="28"/>
      <c r="S62" s="28"/>
      <c r="T62" s="34" t="s">
        <v>205</v>
      </c>
      <c r="U62" s="44">
        <v>215849</v>
      </c>
      <c r="V62" s="28"/>
    </row>
    <row r="63" spans="1:22">
      <c r="A63" s="15"/>
      <c r="B63" s="34"/>
      <c r="C63" s="28"/>
      <c r="D63" s="34"/>
      <c r="E63" s="44"/>
      <c r="F63" s="28"/>
      <c r="G63" s="28"/>
      <c r="H63" s="34"/>
      <c r="I63" s="44"/>
      <c r="J63" s="28"/>
      <c r="K63" s="28"/>
      <c r="L63" s="34"/>
      <c r="M63" s="44"/>
      <c r="N63" s="28"/>
      <c r="O63" s="28"/>
      <c r="P63" s="34"/>
      <c r="Q63" s="43"/>
      <c r="R63" s="28"/>
      <c r="S63" s="28"/>
      <c r="T63" s="34"/>
      <c r="U63" s="44"/>
      <c r="V63" s="28"/>
    </row>
    <row r="64" spans="1:22">
      <c r="A64" s="15"/>
      <c r="B64" s="34" t="s">
        <v>42</v>
      </c>
      <c r="C64" s="28"/>
      <c r="D64" s="44">
        <v>243378</v>
      </c>
      <c r="E64" s="44"/>
      <c r="F64" s="28"/>
      <c r="G64" s="28"/>
      <c r="H64" s="44">
        <v>243378</v>
      </c>
      <c r="I64" s="44"/>
      <c r="J64" s="28"/>
      <c r="K64" s="28"/>
      <c r="L64" s="44">
        <v>243378</v>
      </c>
      <c r="M64" s="44"/>
      <c r="N64" s="28"/>
      <c r="O64" s="28"/>
      <c r="P64" s="43" t="s">
        <v>213</v>
      </c>
      <c r="Q64" s="43"/>
      <c r="R64" s="28"/>
      <c r="S64" s="28"/>
      <c r="T64" s="43" t="s">
        <v>213</v>
      </c>
      <c r="U64" s="43"/>
      <c r="V64" s="28"/>
    </row>
    <row r="65" spans="1:22">
      <c r="A65" s="15"/>
      <c r="B65" s="34"/>
      <c r="C65" s="28"/>
      <c r="D65" s="44"/>
      <c r="E65" s="44"/>
      <c r="F65" s="28"/>
      <c r="G65" s="28"/>
      <c r="H65" s="44"/>
      <c r="I65" s="44"/>
      <c r="J65" s="28"/>
      <c r="K65" s="28"/>
      <c r="L65" s="44"/>
      <c r="M65" s="44"/>
      <c r="N65" s="28"/>
      <c r="O65" s="28"/>
      <c r="P65" s="43"/>
      <c r="Q65" s="43"/>
      <c r="R65" s="28"/>
      <c r="S65" s="28"/>
      <c r="T65" s="43"/>
      <c r="U65" s="43"/>
      <c r="V65" s="28"/>
    </row>
    <row r="66" spans="1:22">
      <c r="A66" s="15"/>
      <c r="B66" s="34" t="s">
        <v>44</v>
      </c>
      <c r="C66" s="28"/>
      <c r="D66" s="44">
        <v>40818</v>
      </c>
      <c r="E66" s="44"/>
      <c r="F66" s="28"/>
      <c r="G66" s="28"/>
      <c r="H66" s="44">
        <v>40818</v>
      </c>
      <c r="I66" s="44"/>
      <c r="J66" s="28"/>
      <c r="K66" s="28"/>
      <c r="L66" s="44">
        <v>40818</v>
      </c>
      <c r="M66" s="44"/>
      <c r="N66" s="28"/>
      <c r="O66" s="28"/>
      <c r="P66" s="43" t="s">
        <v>213</v>
      </c>
      <c r="Q66" s="43"/>
      <c r="R66" s="28"/>
      <c r="S66" s="28"/>
      <c r="T66" s="43" t="s">
        <v>213</v>
      </c>
      <c r="U66" s="43"/>
      <c r="V66" s="28"/>
    </row>
    <row r="67" spans="1:22">
      <c r="A67" s="15"/>
      <c r="B67" s="34"/>
      <c r="C67" s="28"/>
      <c r="D67" s="44"/>
      <c r="E67" s="44"/>
      <c r="F67" s="28"/>
      <c r="G67" s="28"/>
      <c r="H67" s="44"/>
      <c r="I67" s="44"/>
      <c r="J67" s="28"/>
      <c r="K67" s="28"/>
      <c r="L67" s="44"/>
      <c r="M67" s="44"/>
      <c r="N67" s="28"/>
      <c r="O67" s="28"/>
      <c r="P67" s="43"/>
      <c r="Q67" s="43"/>
      <c r="R67" s="28"/>
      <c r="S67" s="28"/>
      <c r="T67" s="43"/>
      <c r="U67" s="43"/>
      <c r="V67" s="28"/>
    </row>
    <row r="68" spans="1:22">
      <c r="A68" s="15"/>
      <c r="B68" s="34" t="s">
        <v>45</v>
      </c>
      <c r="C68" s="28"/>
      <c r="D68" s="44">
        <v>71176</v>
      </c>
      <c r="E68" s="44"/>
      <c r="F68" s="28"/>
      <c r="G68" s="28"/>
      <c r="H68" s="44">
        <v>73084</v>
      </c>
      <c r="I68" s="44"/>
      <c r="J68" s="28"/>
      <c r="K68" s="28"/>
      <c r="L68" s="43" t="s">
        <v>213</v>
      </c>
      <c r="M68" s="43"/>
      <c r="N68" s="28"/>
      <c r="O68" s="28"/>
      <c r="P68" s="43" t="s">
        <v>213</v>
      </c>
      <c r="Q68" s="43"/>
      <c r="R68" s="28"/>
      <c r="S68" s="28"/>
      <c r="T68" s="44">
        <v>73084</v>
      </c>
      <c r="U68" s="44"/>
      <c r="V68" s="28"/>
    </row>
    <row r="69" spans="1:22">
      <c r="A69" s="15"/>
      <c r="B69" s="34"/>
      <c r="C69" s="28"/>
      <c r="D69" s="44"/>
      <c r="E69" s="44"/>
      <c r="F69" s="28"/>
      <c r="G69" s="28"/>
      <c r="H69" s="44"/>
      <c r="I69" s="44"/>
      <c r="J69" s="28"/>
      <c r="K69" s="28"/>
      <c r="L69" s="43"/>
      <c r="M69" s="43"/>
      <c r="N69" s="28"/>
      <c r="O69" s="28"/>
      <c r="P69" s="43"/>
      <c r="Q69" s="43"/>
      <c r="R69" s="28"/>
      <c r="S69" s="28"/>
      <c r="T69" s="44"/>
      <c r="U69" s="44"/>
      <c r="V69" s="28"/>
    </row>
    <row r="70" spans="1:22">
      <c r="A70" s="15"/>
      <c r="B70" s="34" t="s">
        <v>46</v>
      </c>
      <c r="C70" s="28"/>
      <c r="D70" s="43">
        <v>381</v>
      </c>
      <c r="E70" s="43"/>
      <c r="F70" s="28"/>
      <c r="G70" s="28"/>
      <c r="H70" s="43">
        <v>381</v>
      </c>
      <c r="I70" s="43"/>
      <c r="J70" s="28"/>
      <c r="K70" s="28"/>
      <c r="L70" s="43">
        <v>381</v>
      </c>
      <c r="M70" s="43"/>
      <c r="N70" s="28"/>
      <c r="O70" s="28"/>
      <c r="P70" s="43" t="s">
        <v>213</v>
      </c>
      <c r="Q70" s="43"/>
      <c r="R70" s="28"/>
      <c r="S70" s="28"/>
      <c r="T70" s="43" t="s">
        <v>213</v>
      </c>
      <c r="U70" s="43"/>
      <c r="V70" s="28"/>
    </row>
    <row r="71" spans="1:22">
      <c r="A71" s="15"/>
      <c r="B71" s="34"/>
      <c r="C71" s="28"/>
      <c r="D71" s="43"/>
      <c r="E71" s="43"/>
      <c r="F71" s="28"/>
      <c r="G71" s="28"/>
      <c r="H71" s="43"/>
      <c r="I71" s="43"/>
      <c r="J71" s="28"/>
      <c r="K71" s="28"/>
      <c r="L71" s="43"/>
      <c r="M71" s="43"/>
      <c r="N71" s="28"/>
      <c r="O71" s="28"/>
      <c r="P71" s="43"/>
      <c r="Q71" s="43"/>
      <c r="R71" s="28"/>
      <c r="S71" s="28"/>
      <c r="T71" s="43"/>
      <c r="U71" s="43"/>
      <c r="V71" s="28"/>
    </row>
  </sheetData>
  <mergeCells count="503">
    <mergeCell ref="S70:S71"/>
    <mergeCell ref="T70:U71"/>
    <mergeCell ref="V70:V71"/>
    <mergeCell ref="A1:A2"/>
    <mergeCell ref="B1:V1"/>
    <mergeCell ref="B2:V2"/>
    <mergeCell ref="B3:V3"/>
    <mergeCell ref="A4:A71"/>
    <mergeCell ref="B4:V4"/>
    <mergeCell ref="B38:V38"/>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T62:T63"/>
    <mergeCell ref="U62:U63"/>
    <mergeCell ref="V62:V63"/>
    <mergeCell ref="B64:B65"/>
    <mergeCell ref="C64:C65"/>
    <mergeCell ref="D64:E65"/>
    <mergeCell ref="F64:F65"/>
    <mergeCell ref="G64:G65"/>
    <mergeCell ref="H64:I65"/>
    <mergeCell ref="J64:J65"/>
    <mergeCell ref="N62:N63"/>
    <mergeCell ref="O62:O63"/>
    <mergeCell ref="P62:P63"/>
    <mergeCell ref="Q62:Q63"/>
    <mergeCell ref="R62:R63"/>
    <mergeCell ref="S62:S63"/>
    <mergeCell ref="H62:H63"/>
    <mergeCell ref="I62:I63"/>
    <mergeCell ref="J62:J63"/>
    <mergeCell ref="K62:K63"/>
    <mergeCell ref="L62:L63"/>
    <mergeCell ref="M62:M63"/>
    <mergeCell ref="R60:R61"/>
    <mergeCell ref="S60:S61"/>
    <mergeCell ref="T60:U61"/>
    <mergeCell ref="V60:V61"/>
    <mergeCell ref="B62:B63"/>
    <mergeCell ref="C62:C63"/>
    <mergeCell ref="D62:D63"/>
    <mergeCell ref="E62:E63"/>
    <mergeCell ref="F62:F63"/>
    <mergeCell ref="G62:G63"/>
    <mergeCell ref="J60:J61"/>
    <mergeCell ref="K60:K61"/>
    <mergeCell ref="L60:M61"/>
    <mergeCell ref="N60:N61"/>
    <mergeCell ref="O60:O61"/>
    <mergeCell ref="P60:Q61"/>
    <mergeCell ref="B60:B61"/>
    <mergeCell ref="C60:C61"/>
    <mergeCell ref="D60:E61"/>
    <mergeCell ref="F60:F61"/>
    <mergeCell ref="G60:G61"/>
    <mergeCell ref="H60:I61"/>
    <mergeCell ref="R57:R58"/>
    <mergeCell ref="S57:S58"/>
    <mergeCell ref="T57:U58"/>
    <mergeCell ref="V57:V58"/>
    <mergeCell ref="D59:F59"/>
    <mergeCell ref="H59:J59"/>
    <mergeCell ref="L59:N59"/>
    <mergeCell ref="P59:R59"/>
    <mergeCell ref="T59:V59"/>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S45:S46"/>
    <mergeCell ref="T45:T46"/>
    <mergeCell ref="U45:U46"/>
    <mergeCell ref="V45:V46"/>
    <mergeCell ref="B47:B48"/>
    <mergeCell ref="C47:C48"/>
    <mergeCell ref="D47:E48"/>
    <mergeCell ref="F47:F48"/>
    <mergeCell ref="G47:G48"/>
    <mergeCell ref="H47:I48"/>
    <mergeCell ref="M45:M46"/>
    <mergeCell ref="N45:N46"/>
    <mergeCell ref="O45:O46"/>
    <mergeCell ref="P45:P46"/>
    <mergeCell ref="Q45:Q46"/>
    <mergeCell ref="R45:R46"/>
    <mergeCell ref="G45:G46"/>
    <mergeCell ref="H45:H46"/>
    <mergeCell ref="I45:I46"/>
    <mergeCell ref="J45:J46"/>
    <mergeCell ref="K45:K46"/>
    <mergeCell ref="L45:L46"/>
    <mergeCell ref="P43:Q44"/>
    <mergeCell ref="R43:R44"/>
    <mergeCell ref="S43:S44"/>
    <mergeCell ref="T43:U44"/>
    <mergeCell ref="V43:V44"/>
    <mergeCell ref="B45:B46"/>
    <mergeCell ref="C45:C46"/>
    <mergeCell ref="D45:D46"/>
    <mergeCell ref="E45:E46"/>
    <mergeCell ref="F45:F46"/>
    <mergeCell ref="H43:I44"/>
    <mergeCell ref="J43:J44"/>
    <mergeCell ref="K43:K44"/>
    <mergeCell ref="L43:M44"/>
    <mergeCell ref="N43:N44"/>
    <mergeCell ref="O43:O44"/>
    <mergeCell ref="D42:F42"/>
    <mergeCell ref="H42:J42"/>
    <mergeCell ref="L42:N42"/>
    <mergeCell ref="P42:R42"/>
    <mergeCell ref="T42:V42"/>
    <mergeCell ref="B43:B44"/>
    <mergeCell ref="C43:C44"/>
    <mergeCell ref="D43:E44"/>
    <mergeCell ref="F43:F44"/>
    <mergeCell ref="G43:G44"/>
    <mergeCell ref="S36:S37"/>
    <mergeCell ref="T36:U37"/>
    <mergeCell ref="V36:V37"/>
    <mergeCell ref="B39:V39"/>
    <mergeCell ref="D41:F41"/>
    <mergeCell ref="H41:J41"/>
    <mergeCell ref="L41:V41"/>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T28:T29"/>
    <mergeCell ref="U28:U29"/>
    <mergeCell ref="V28:V29"/>
    <mergeCell ref="B30:B31"/>
    <mergeCell ref="C30:C31"/>
    <mergeCell ref="D30:E31"/>
    <mergeCell ref="F30:F31"/>
    <mergeCell ref="G30:G31"/>
    <mergeCell ref="H30:I31"/>
    <mergeCell ref="J30:J31"/>
    <mergeCell ref="N28:N29"/>
    <mergeCell ref="O28:O29"/>
    <mergeCell ref="P28:P29"/>
    <mergeCell ref="Q28:Q29"/>
    <mergeCell ref="R28:R29"/>
    <mergeCell ref="S28:S29"/>
    <mergeCell ref="H28:H29"/>
    <mergeCell ref="I28:I29"/>
    <mergeCell ref="J28:J29"/>
    <mergeCell ref="K28:K29"/>
    <mergeCell ref="L28:L29"/>
    <mergeCell ref="M28:M29"/>
    <mergeCell ref="R26:R27"/>
    <mergeCell ref="S26:S27"/>
    <mergeCell ref="T26:U27"/>
    <mergeCell ref="V26:V27"/>
    <mergeCell ref="B28:B29"/>
    <mergeCell ref="C28:C29"/>
    <mergeCell ref="D28:D29"/>
    <mergeCell ref="E28:E29"/>
    <mergeCell ref="F28:F29"/>
    <mergeCell ref="G28:G29"/>
    <mergeCell ref="J26:J27"/>
    <mergeCell ref="K26:K27"/>
    <mergeCell ref="L26:M27"/>
    <mergeCell ref="N26:N27"/>
    <mergeCell ref="O26:O27"/>
    <mergeCell ref="P26:Q27"/>
    <mergeCell ref="B26:B27"/>
    <mergeCell ref="C26:C27"/>
    <mergeCell ref="D26:E27"/>
    <mergeCell ref="F26:F27"/>
    <mergeCell ref="G26:G27"/>
    <mergeCell ref="H26:I27"/>
    <mergeCell ref="S23:S24"/>
    <mergeCell ref="T23:U24"/>
    <mergeCell ref="V23:V24"/>
    <mergeCell ref="D25:F25"/>
    <mergeCell ref="H25:J25"/>
    <mergeCell ref="L25:N25"/>
    <mergeCell ref="P25:R25"/>
    <mergeCell ref="T25:V25"/>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R9:R10"/>
    <mergeCell ref="S9:S10"/>
    <mergeCell ref="T9:U10"/>
    <mergeCell ref="V9:V10"/>
    <mergeCell ref="B11:B12"/>
    <mergeCell ref="C11:C12"/>
    <mergeCell ref="D11:D12"/>
    <mergeCell ref="E11:E12"/>
    <mergeCell ref="F11:F12"/>
    <mergeCell ref="G11:G12"/>
    <mergeCell ref="J9:J10"/>
    <mergeCell ref="K9:K10"/>
    <mergeCell ref="L9:M10"/>
    <mergeCell ref="N9:N10"/>
    <mergeCell ref="O9:O10"/>
    <mergeCell ref="P9:Q10"/>
    <mergeCell ref="B9:B10"/>
    <mergeCell ref="C9:C10"/>
    <mergeCell ref="D9:E10"/>
    <mergeCell ref="F9:F10"/>
    <mergeCell ref="G9:G10"/>
    <mergeCell ref="H9:I10"/>
    <mergeCell ref="B5:V5"/>
    <mergeCell ref="D7:F7"/>
    <mergeCell ref="H7:J7"/>
    <mergeCell ref="L7:V7"/>
    <mergeCell ref="D8:F8"/>
    <mergeCell ref="H8:J8"/>
    <mergeCell ref="L8:N8"/>
    <mergeCell ref="P8:R8"/>
    <mergeCell ref="T8:V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610</v>
      </c>
      <c r="B1" s="8" t="s">
        <v>1</v>
      </c>
      <c r="C1" s="8"/>
    </row>
    <row r="2" spans="1:3" ht="30">
      <c r="A2" s="1" t="s">
        <v>20</v>
      </c>
      <c r="B2" s="1" t="s">
        <v>2</v>
      </c>
      <c r="C2" s="1" t="s">
        <v>70</v>
      </c>
    </row>
    <row r="3" spans="1:3" ht="45">
      <c r="A3" s="4" t="s">
        <v>611</v>
      </c>
      <c r="B3" s="5"/>
      <c r="C3" s="5"/>
    </row>
    <row r="4" spans="1:3">
      <c r="A4" s="3" t="s">
        <v>204</v>
      </c>
      <c r="B4" s="9">
        <v>-1667</v>
      </c>
      <c r="C4" s="9">
        <v>-4894</v>
      </c>
    </row>
    <row r="5" spans="1:3" ht="30">
      <c r="A5" s="3" t="s">
        <v>212</v>
      </c>
      <c r="B5" s="5">
        <v>797</v>
      </c>
      <c r="C5" s="7">
        <v>3516</v>
      </c>
    </row>
    <row r="6" spans="1:3" ht="45">
      <c r="A6" s="3" t="s">
        <v>214</v>
      </c>
      <c r="B6" s="5">
        <v>-436</v>
      </c>
      <c r="C6" s="5">
        <v>-259</v>
      </c>
    </row>
    <row r="7" spans="1:3">
      <c r="A7" s="3" t="s">
        <v>117</v>
      </c>
      <c r="B7" s="5">
        <v>361</v>
      </c>
      <c r="C7" s="7">
        <v>3257</v>
      </c>
    </row>
    <row r="8" spans="1:3">
      <c r="A8" s="3" t="s">
        <v>218</v>
      </c>
      <c r="B8" s="7">
        <v>-1306</v>
      </c>
      <c r="C8" s="7">
        <v>-1637</v>
      </c>
    </row>
    <row r="9" spans="1:3" ht="30">
      <c r="A9" s="3" t="s">
        <v>612</v>
      </c>
      <c r="B9" s="5"/>
      <c r="C9" s="5"/>
    </row>
    <row r="10" spans="1:3" ht="45">
      <c r="A10" s="4" t="s">
        <v>611</v>
      </c>
      <c r="B10" s="5"/>
      <c r="C10" s="5"/>
    </row>
    <row r="11" spans="1:3">
      <c r="A11" s="3" t="s">
        <v>204</v>
      </c>
      <c r="B11" s="7">
        <v>2930</v>
      </c>
      <c r="C11" s="7">
        <v>-2169</v>
      </c>
    </row>
    <row r="12" spans="1:3" ht="30">
      <c r="A12" s="3" t="s">
        <v>212</v>
      </c>
      <c r="B12" s="5">
        <v>797</v>
      </c>
      <c r="C12" s="7">
        <v>3516</v>
      </c>
    </row>
    <row r="13" spans="1:3" ht="45">
      <c r="A13" s="3" t="s">
        <v>214</v>
      </c>
      <c r="B13" s="5">
        <v>-436</v>
      </c>
      <c r="C13" s="5">
        <v>-259</v>
      </c>
    </row>
    <row r="14" spans="1:3">
      <c r="A14" s="3" t="s">
        <v>117</v>
      </c>
      <c r="B14" s="5">
        <v>361</v>
      </c>
      <c r="C14" s="7">
        <v>3257</v>
      </c>
    </row>
    <row r="15" spans="1:3">
      <c r="A15" s="3" t="s">
        <v>218</v>
      </c>
      <c r="B15" s="7">
        <v>3291</v>
      </c>
      <c r="C15" s="7">
        <v>1088</v>
      </c>
    </row>
    <row r="16" spans="1:3">
      <c r="A16" s="3" t="s">
        <v>613</v>
      </c>
      <c r="B16" s="5"/>
      <c r="C16" s="5"/>
    </row>
    <row r="17" spans="1:3" ht="45">
      <c r="A17" s="4" t="s">
        <v>611</v>
      </c>
      <c r="B17" s="5"/>
      <c r="C17" s="5"/>
    </row>
    <row r="18" spans="1:3">
      <c r="A18" s="3" t="s">
        <v>204</v>
      </c>
      <c r="B18" s="7">
        <v>-4597</v>
      </c>
      <c r="C18" s="7">
        <v>-2725</v>
      </c>
    </row>
    <row r="19" spans="1:3" ht="30">
      <c r="A19" s="3" t="s">
        <v>212</v>
      </c>
      <c r="B19" s="5">
        <v>0</v>
      </c>
      <c r="C19" s="5">
        <v>0</v>
      </c>
    </row>
    <row r="20" spans="1:3" ht="45">
      <c r="A20" s="3" t="s">
        <v>214</v>
      </c>
      <c r="B20" s="5">
        <v>0</v>
      </c>
      <c r="C20" s="5">
        <v>0</v>
      </c>
    </row>
    <row r="21" spans="1:3">
      <c r="A21" s="3" t="s">
        <v>117</v>
      </c>
      <c r="B21" s="5">
        <v>0</v>
      </c>
      <c r="C21" s="5">
        <v>0</v>
      </c>
    </row>
    <row r="22" spans="1:3">
      <c r="A22" s="3" t="s">
        <v>218</v>
      </c>
      <c r="B22" s="9">
        <v>-4597</v>
      </c>
      <c r="C22" s="9">
        <v>-2725</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614</v>
      </c>
      <c r="B1" s="8" t="s">
        <v>1</v>
      </c>
      <c r="C1" s="8"/>
    </row>
    <row r="2" spans="1:3" ht="30">
      <c r="A2" s="1" t="s">
        <v>20</v>
      </c>
      <c r="B2" s="1" t="s">
        <v>2</v>
      </c>
      <c r="C2" s="1" t="s">
        <v>70</v>
      </c>
    </row>
    <row r="3" spans="1:3" ht="30">
      <c r="A3" s="4" t="s">
        <v>615</v>
      </c>
      <c r="B3" s="5"/>
      <c r="C3" s="5"/>
    </row>
    <row r="4" spans="1:3">
      <c r="A4" s="3" t="s">
        <v>86</v>
      </c>
      <c r="B4" s="9">
        <v>661</v>
      </c>
      <c r="C4" s="9">
        <v>393</v>
      </c>
    </row>
    <row r="5" spans="1:3">
      <c r="A5" s="3" t="s">
        <v>103</v>
      </c>
      <c r="B5" s="5">
        <v>848</v>
      </c>
      <c r="C5" s="5">
        <v>701</v>
      </c>
    </row>
    <row r="6" spans="1:3">
      <c r="A6" s="3" t="s">
        <v>104</v>
      </c>
      <c r="B6" s="7">
        <v>3355</v>
      </c>
      <c r="C6" s="7">
        <v>3469</v>
      </c>
    </row>
    <row r="7" spans="1:3" ht="60">
      <c r="A7" s="3" t="s">
        <v>616</v>
      </c>
      <c r="B7" s="5"/>
      <c r="C7" s="5"/>
    </row>
    <row r="8" spans="1:3" ht="30">
      <c r="A8" s="4" t="s">
        <v>615</v>
      </c>
      <c r="B8" s="5"/>
      <c r="C8" s="5"/>
    </row>
    <row r="9" spans="1:3">
      <c r="A9" s="3" t="s">
        <v>86</v>
      </c>
      <c r="B9" s="5">
        <v>661</v>
      </c>
      <c r="C9" s="5">
        <v>393</v>
      </c>
    </row>
    <row r="10" spans="1:3">
      <c r="A10" s="3" t="s">
        <v>103</v>
      </c>
      <c r="B10" s="5">
        <v>225</v>
      </c>
      <c r="C10" s="5">
        <v>134</v>
      </c>
    </row>
    <row r="11" spans="1:3">
      <c r="A11" s="3" t="s">
        <v>104</v>
      </c>
      <c r="B11" s="9">
        <v>436</v>
      </c>
      <c r="C11" s="9">
        <v>259</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8" t="s">
        <v>617</v>
      </c>
      <c r="B1" s="8" t="s">
        <v>1</v>
      </c>
      <c r="C1" s="8"/>
    </row>
    <row r="2" spans="1:3">
      <c r="A2" s="8"/>
      <c r="B2" s="1" t="s">
        <v>2</v>
      </c>
      <c r="C2" s="1" t="s">
        <v>70</v>
      </c>
    </row>
    <row r="3" spans="1:3">
      <c r="A3" s="4" t="s">
        <v>245</v>
      </c>
      <c r="B3" s="5"/>
      <c r="C3" s="5"/>
    </row>
    <row r="4" spans="1:3" ht="60">
      <c r="A4" s="3" t="s">
        <v>618</v>
      </c>
      <c r="B4" s="5">
        <v>0</v>
      </c>
      <c r="C4" s="5"/>
    </row>
    <row r="5" spans="1:3" ht="30">
      <c r="A5" s="3" t="s">
        <v>619</v>
      </c>
      <c r="B5" s="7">
        <v>5002832</v>
      </c>
      <c r="C5" s="7">
        <v>5000171</v>
      </c>
    </row>
    <row r="6" spans="1:3" ht="30">
      <c r="A6" s="3" t="s">
        <v>620</v>
      </c>
      <c r="B6" s="7">
        <v>-201327</v>
      </c>
      <c r="C6" s="7">
        <v>-180596</v>
      </c>
    </row>
    <row r="7" spans="1:3" ht="60">
      <c r="A7" s="3" t="s">
        <v>621</v>
      </c>
      <c r="B7" s="7">
        <v>4801505</v>
      </c>
      <c r="C7" s="7">
        <v>4819575</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622</v>
      </c>
      <c r="B1" s="8" t="s">
        <v>2</v>
      </c>
      <c r="C1" s="8" t="s">
        <v>21</v>
      </c>
    </row>
    <row r="2" spans="1:3" ht="30">
      <c r="A2" s="1" t="s">
        <v>20</v>
      </c>
      <c r="B2" s="8"/>
      <c r="C2" s="8"/>
    </row>
    <row r="3" spans="1:3">
      <c r="A3" s="4" t="s">
        <v>265</v>
      </c>
      <c r="B3" s="5"/>
      <c r="C3" s="5"/>
    </row>
    <row r="4" spans="1:3">
      <c r="A4" s="3" t="s">
        <v>623</v>
      </c>
      <c r="B4" s="9">
        <v>220315</v>
      </c>
      <c r="C4" s="9">
        <v>227773</v>
      </c>
    </row>
    <row r="5" spans="1:3">
      <c r="A5" s="3" t="s">
        <v>624</v>
      </c>
      <c r="B5" s="7">
        <v>6554</v>
      </c>
      <c r="C5" s="7">
        <v>6617</v>
      </c>
    </row>
    <row r="6" spans="1:3">
      <c r="A6" s="3" t="s">
        <v>625</v>
      </c>
      <c r="B6" s="7">
        <v>-1567</v>
      </c>
      <c r="C6" s="7">
        <v>-2177</v>
      </c>
    </row>
    <row r="7" spans="1:3">
      <c r="A7" s="3" t="s">
        <v>552</v>
      </c>
      <c r="B7" s="7">
        <v>225302</v>
      </c>
      <c r="C7" s="7">
        <v>232213</v>
      </c>
    </row>
    <row r="8" spans="1:3">
      <c r="A8" s="4" t="s">
        <v>626</v>
      </c>
      <c r="B8" s="5"/>
      <c r="C8" s="5"/>
    </row>
    <row r="9" spans="1:3">
      <c r="A9" s="3" t="s">
        <v>627</v>
      </c>
      <c r="B9" s="7">
        <v>24719</v>
      </c>
      <c r="C9" s="7">
        <v>40402</v>
      </c>
    </row>
    <row r="10" spans="1:3" ht="30">
      <c r="A10" s="3" t="s">
        <v>628</v>
      </c>
      <c r="B10" s="5">
        <v>-521</v>
      </c>
      <c r="C10" s="5">
        <v>-878</v>
      </c>
    </row>
    <row r="11" spans="1:3">
      <c r="A11" s="3" t="s">
        <v>629</v>
      </c>
      <c r="B11" s="7">
        <v>24815</v>
      </c>
      <c r="C11" s="7">
        <v>40781</v>
      </c>
    </row>
    <row r="12" spans="1:3" ht="30">
      <c r="A12" s="3" t="s">
        <v>630</v>
      </c>
      <c r="B12" s="7">
        <v>-1046</v>
      </c>
      <c r="C12" s="7">
        <v>-1299</v>
      </c>
    </row>
    <row r="13" spans="1:3">
      <c r="A13" s="3" t="s">
        <v>631</v>
      </c>
      <c r="B13" s="7">
        <v>49534</v>
      </c>
      <c r="C13" s="7">
        <v>81183</v>
      </c>
    </row>
    <row r="14" spans="1:3">
      <c r="A14" s="3" t="s">
        <v>632</v>
      </c>
      <c r="B14" s="7">
        <v>-1567</v>
      </c>
      <c r="C14" s="7">
        <v>-2177</v>
      </c>
    </row>
    <row r="15" spans="1:3">
      <c r="A15" s="3" t="s">
        <v>633</v>
      </c>
      <c r="B15" s="5"/>
      <c r="C15" s="5"/>
    </row>
    <row r="16" spans="1:3">
      <c r="A16" s="4" t="s">
        <v>265</v>
      </c>
      <c r="B16" s="5"/>
      <c r="C16" s="5"/>
    </row>
    <row r="17" spans="1:3">
      <c r="A17" s="3" t="s">
        <v>623</v>
      </c>
      <c r="B17" s="7">
        <v>207110</v>
      </c>
      <c r="C17" s="7">
        <v>213392</v>
      </c>
    </row>
    <row r="18" spans="1:3">
      <c r="A18" s="3" t="s">
        <v>624</v>
      </c>
      <c r="B18" s="7">
        <v>5616</v>
      </c>
      <c r="C18" s="7">
        <v>5428</v>
      </c>
    </row>
    <row r="19" spans="1:3">
      <c r="A19" s="3" t="s">
        <v>625</v>
      </c>
      <c r="B19" s="7">
        <v>-1375</v>
      </c>
      <c r="C19" s="7">
        <v>-2031</v>
      </c>
    </row>
    <row r="20" spans="1:3">
      <c r="A20" s="3" t="s">
        <v>552</v>
      </c>
      <c r="B20" s="7">
        <v>211351</v>
      </c>
      <c r="C20" s="7">
        <v>216789</v>
      </c>
    </row>
    <row r="21" spans="1:3">
      <c r="A21" s="4" t="s">
        <v>626</v>
      </c>
      <c r="B21" s="5"/>
      <c r="C21" s="5"/>
    </row>
    <row r="22" spans="1:3">
      <c r="A22" s="3" t="s">
        <v>627</v>
      </c>
      <c r="B22" s="7">
        <v>22103</v>
      </c>
      <c r="C22" s="7">
        <v>38158</v>
      </c>
    </row>
    <row r="23" spans="1:3" ht="30">
      <c r="A23" s="3" t="s">
        <v>628</v>
      </c>
      <c r="B23" s="5">
        <v>-350</v>
      </c>
      <c r="C23" s="5">
        <v>-760</v>
      </c>
    </row>
    <row r="24" spans="1:3">
      <c r="A24" s="3" t="s">
        <v>629</v>
      </c>
      <c r="B24" s="7">
        <v>24036</v>
      </c>
      <c r="C24" s="7">
        <v>40008</v>
      </c>
    </row>
    <row r="25" spans="1:3" ht="30">
      <c r="A25" s="3" t="s">
        <v>630</v>
      </c>
      <c r="B25" s="7">
        <v>-1025</v>
      </c>
      <c r="C25" s="7">
        <v>-1271</v>
      </c>
    </row>
    <row r="26" spans="1:3">
      <c r="A26" s="3" t="s">
        <v>631</v>
      </c>
      <c r="B26" s="7">
        <v>46139</v>
      </c>
      <c r="C26" s="7">
        <v>78166</v>
      </c>
    </row>
    <row r="27" spans="1:3">
      <c r="A27" s="3" t="s">
        <v>632</v>
      </c>
      <c r="B27" s="7">
        <v>-1375</v>
      </c>
      <c r="C27" s="7">
        <v>-2031</v>
      </c>
    </row>
    <row r="28" spans="1:3">
      <c r="A28" s="3" t="s">
        <v>266</v>
      </c>
      <c r="B28" s="5"/>
      <c r="C28" s="5"/>
    </row>
    <row r="29" spans="1:3">
      <c r="A29" s="4" t="s">
        <v>265</v>
      </c>
      <c r="B29" s="5"/>
      <c r="C29" s="5"/>
    </row>
    <row r="30" spans="1:3">
      <c r="A30" s="3" t="s">
        <v>623</v>
      </c>
      <c r="B30" s="7">
        <v>3707</v>
      </c>
      <c r="C30" s="7">
        <v>3953</v>
      </c>
    </row>
    <row r="31" spans="1:3">
      <c r="A31" s="3" t="s">
        <v>624</v>
      </c>
      <c r="B31" s="5">
        <v>0</v>
      </c>
      <c r="C31" s="5">
        <v>0</v>
      </c>
    </row>
    <row r="32" spans="1:3">
      <c r="A32" s="3" t="s">
        <v>625</v>
      </c>
      <c r="B32" s="5">
        <v>-37</v>
      </c>
      <c r="C32" s="5">
        <v>-112</v>
      </c>
    </row>
    <row r="33" spans="1:3">
      <c r="A33" s="3" t="s">
        <v>552</v>
      </c>
      <c r="B33" s="7">
        <v>3670</v>
      </c>
      <c r="C33" s="7">
        <v>3841</v>
      </c>
    </row>
    <row r="34" spans="1:3">
      <c r="A34" s="4" t="s">
        <v>626</v>
      </c>
      <c r="B34" s="5"/>
      <c r="C34" s="5"/>
    </row>
    <row r="35" spans="1:3">
      <c r="A35" s="3" t="s">
        <v>627</v>
      </c>
      <c r="B35" s="5">
        <v>0</v>
      </c>
      <c r="C35" s="5">
        <v>0</v>
      </c>
    </row>
    <row r="36" spans="1:3" ht="30">
      <c r="A36" s="3" t="s">
        <v>628</v>
      </c>
      <c r="B36" s="5">
        <v>0</v>
      </c>
      <c r="C36" s="5">
        <v>0</v>
      </c>
    </row>
    <row r="37" spans="1:3">
      <c r="A37" s="3" t="s">
        <v>629</v>
      </c>
      <c r="B37" s="7">
        <v>3670</v>
      </c>
      <c r="C37" s="7">
        <v>3841</v>
      </c>
    </row>
    <row r="38" spans="1:3" ht="30">
      <c r="A38" s="3" t="s">
        <v>630</v>
      </c>
      <c r="B38" s="5">
        <v>-37</v>
      </c>
      <c r="C38" s="5">
        <v>-112</v>
      </c>
    </row>
    <row r="39" spans="1:3">
      <c r="A39" s="3" t="s">
        <v>631</v>
      </c>
      <c r="B39" s="7">
        <v>3670</v>
      </c>
      <c r="C39" s="7">
        <v>3841</v>
      </c>
    </row>
    <row r="40" spans="1:3">
      <c r="A40" s="3" t="s">
        <v>632</v>
      </c>
      <c r="B40" s="5">
        <v>-37</v>
      </c>
      <c r="C40" s="5">
        <v>-112</v>
      </c>
    </row>
    <row r="41" spans="1:3">
      <c r="A41" s="3" t="s">
        <v>268</v>
      </c>
      <c r="B41" s="5"/>
      <c r="C41" s="5"/>
    </row>
    <row r="42" spans="1:3">
      <c r="A42" s="4" t="s">
        <v>265</v>
      </c>
      <c r="B42" s="5"/>
      <c r="C42" s="5"/>
    </row>
    <row r="43" spans="1:3">
      <c r="A43" s="3" t="s">
        <v>623</v>
      </c>
      <c r="B43" s="7">
        <v>11509</v>
      </c>
      <c r="C43" s="7">
        <v>12240</v>
      </c>
    </row>
    <row r="44" spans="1:3">
      <c r="A44" s="3" t="s">
        <v>624</v>
      </c>
      <c r="B44" s="5">
        <v>465</v>
      </c>
      <c r="C44" s="5">
        <v>485</v>
      </c>
    </row>
    <row r="45" spans="1:3">
      <c r="A45" s="3" t="s">
        <v>625</v>
      </c>
      <c r="B45" s="5">
        <v>-6</v>
      </c>
      <c r="C45" s="5">
        <v>-28</v>
      </c>
    </row>
    <row r="46" spans="1:3">
      <c r="A46" s="3" t="s">
        <v>552</v>
      </c>
      <c r="B46" s="7">
        <v>11968</v>
      </c>
      <c r="C46" s="7">
        <v>12697</v>
      </c>
    </row>
    <row r="47" spans="1:3">
      <c r="A47" s="4" t="s">
        <v>626</v>
      </c>
      <c r="B47" s="5"/>
      <c r="C47" s="5"/>
    </row>
    <row r="48" spans="1:3">
      <c r="A48" s="3" t="s">
        <v>627</v>
      </c>
      <c r="B48" s="7">
        <v>3880</v>
      </c>
      <c r="C48" s="7">
        <v>6741</v>
      </c>
    </row>
    <row r="49" spans="1:3" ht="30">
      <c r="A49" s="3" t="s">
        <v>628</v>
      </c>
      <c r="B49" s="5">
        <v>-6</v>
      </c>
      <c r="C49" s="5">
        <v>-28</v>
      </c>
    </row>
    <row r="50" spans="1:3">
      <c r="A50" s="3" t="s">
        <v>629</v>
      </c>
      <c r="B50" s="5">
        <v>0</v>
      </c>
      <c r="C50" s="5">
        <v>0</v>
      </c>
    </row>
    <row r="51" spans="1:3" ht="30">
      <c r="A51" s="3" t="s">
        <v>630</v>
      </c>
      <c r="B51" s="5">
        <v>0</v>
      </c>
      <c r="C51" s="5">
        <v>0</v>
      </c>
    </row>
    <row r="52" spans="1:3">
      <c r="A52" s="3" t="s">
        <v>631</v>
      </c>
      <c r="B52" s="7">
        <v>3880</v>
      </c>
      <c r="C52" s="7">
        <v>6741</v>
      </c>
    </row>
    <row r="53" spans="1:3">
      <c r="A53" s="3" t="s">
        <v>632</v>
      </c>
      <c r="B53" s="5">
        <v>-6</v>
      </c>
      <c r="C53" s="5">
        <v>-28</v>
      </c>
    </row>
    <row r="54" spans="1:3">
      <c r="A54" s="3" t="s">
        <v>270</v>
      </c>
      <c r="B54" s="5"/>
      <c r="C54" s="5"/>
    </row>
    <row r="55" spans="1:3">
      <c r="A55" s="4" t="s">
        <v>265</v>
      </c>
      <c r="B55" s="5"/>
      <c r="C55" s="5"/>
    </row>
    <row r="56" spans="1:3">
      <c r="A56" s="3" t="s">
        <v>623</v>
      </c>
      <c r="B56" s="7">
        <v>2346</v>
      </c>
      <c r="C56" s="7">
        <v>2468</v>
      </c>
    </row>
    <row r="57" spans="1:3">
      <c r="A57" s="3" t="s">
        <v>624</v>
      </c>
      <c r="B57" s="5">
        <v>25</v>
      </c>
      <c r="C57" s="5">
        <v>27</v>
      </c>
    </row>
    <row r="58" spans="1:3">
      <c r="A58" s="3" t="s">
        <v>625</v>
      </c>
      <c r="B58" s="5">
        <v>-4</v>
      </c>
      <c r="C58" s="5">
        <v>-3</v>
      </c>
    </row>
    <row r="59" spans="1:3">
      <c r="A59" s="3" t="s">
        <v>552</v>
      </c>
      <c r="B59" s="7">
        <v>2367</v>
      </c>
      <c r="C59" s="7">
        <v>2492</v>
      </c>
    </row>
    <row r="60" spans="1:3">
      <c r="A60" s="4" t="s">
        <v>626</v>
      </c>
      <c r="B60" s="5"/>
      <c r="C60" s="5"/>
    </row>
    <row r="61" spans="1:3">
      <c r="A61" s="3" t="s">
        <v>627</v>
      </c>
      <c r="B61" s="5">
        <v>0</v>
      </c>
      <c r="C61" s="5">
        <v>0</v>
      </c>
    </row>
    <row r="62" spans="1:3" ht="30">
      <c r="A62" s="3" t="s">
        <v>628</v>
      </c>
      <c r="B62" s="5">
        <v>0</v>
      </c>
      <c r="C62" s="5">
        <v>0</v>
      </c>
    </row>
    <row r="63" spans="1:3">
      <c r="A63" s="3" t="s">
        <v>629</v>
      </c>
      <c r="B63" s="5">
        <v>470</v>
      </c>
      <c r="C63" s="5">
        <v>519</v>
      </c>
    </row>
    <row r="64" spans="1:3" ht="30">
      <c r="A64" s="3" t="s">
        <v>630</v>
      </c>
      <c r="B64" s="5">
        <v>-4</v>
      </c>
      <c r="C64" s="5">
        <v>-3</v>
      </c>
    </row>
    <row r="65" spans="1:3">
      <c r="A65" s="3" t="s">
        <v>631</v>
      </c>
      <c r="B65" s="5">
        <v>470</v>
      </c>
      <c r="C65" s="5">
        <v>519</v>
      </c>
    </row>
    <row r="66" spans="1:3">
      <c r="A66" s="3" t="s">
        <v>632</v>
      </c>
      <c r="B66" s="5">
        <v>-4</v>
      </c>
      <c r="C66" s="5">
        <v>-3</v>
      </c>
    </row>
    <row r="67" spans="1:3">
      <c r="A67" s="3" t="s">
        <v>272</v>
      </c>
      <c r="B67" s="5"/>
      <c r="C67" s="5"/>
    </row>
    <row r="68" spans="1:3">
      <c r="A68" s="4" t="s">
        <v>265</v>
      </c>
      <c r="B68" s="5"/>
      <c r="C68" s="5"/>
    </row>
    <row r="69" spans="1:3">
      <c r="A69" s="3" t="s">
        <v>623</v>
      </c>
      <c r="B69" s="7">
        <v>100160</v>
      </c>
      <c r="C69" s="7">
        <v>104820</v>
      </c>
    </row>
    <row r="70" spans="1:3">
      <c r="A70" s="3" t="s">
        <v>624</v>
      </c>
      <c r="B70" s="7">
        <v>3630</v>
      </c>
      <c r="C70" s="7">
        <v>3885</v>
      </c>
    </row>
    <row r="71" spans="1:3">
      <c r="A71" s="3" t="s">
        <v>625</v>
      </c>
      <c r="B71" s="5">
        <v>-556</v>
      </c>
      <c r="C71" s="5">
        <v>-589</v>
      </c>
    </row>
    <row r="72" spans="1:3">
      <c r="A72" s="3" t="s">
        <v>552</v>
      </c>
      <c r="B72" s="7">
        <v>103234</v>
      </c>
      <c r="C72" s="7">
        <v>108116</v>
      </c>
    </row>
    <row r="73" spans="1:3">
      <c r="A73" s="4" t="s">
        <v>626</v>
      </c>
      <c r="B73" s="5"/>
      <c r="C73" s="5"/>
    </row>
    <row r="74" spans="1:3">
      <c r="A74" s="3" t="s">
        <v>627</v>
      </c>
      <c r="B74" s="7">
        <v>4586</v>
      </c>
      <c r="C74" s="7">
        <v>8243</v>
      </c>
    </row>
    <row r="75" spans="1:3" ht="30">
      <c r="A75" s="3" t="s">
        <v>628</v>
      </c>
      <c r="B75" s="5">
        <v>-59</v>
      </c>
      <c r="C75" s="5">
        <v>-14</v>
      </c>
    </row>
    <row r="76" spans="1:3">
      <c r="A76" s="3" t="s">
        <v>629</v>
      </c>
      <c r="B76" s="7">
        <v>1287</v>
      </c>
      <c r="C76" s="7">
        <v>6382</v>
      </c>
    </row>
    <row r="77" spans="1:3" ht="30">
      <c r="A77" s="3" t="s">
        <v>630</v>
      </c>
      <c r="B77" s="5">
        <v>-497</v>
      </c>
      <c r="C77" s="5">
        <v>-575</v>
      </c>
    </row>
    <row r="78" spans="1:3">
      <c r="A78" s="3" t="s">
        <v>631</v>
      </c>
      <c r="B78" s="7">
        <v>5873</v>
      </c>
      <c r="C78" s="7">
        <v>14625</v>
      </c>
    </row>
    <row r="79" spans="1:3">
      <c r="A79" s="3" t="s">
        <v>632</v>
      </c>
      <c r="B79" s="5">
        <v>-556</v>
      </c>
      <c r="C79" s="5">
        <v>-589</v>
      </c>
    </row>
    <row r="80" spans="1:3">
      <c r="A80" s="3" t="s">
        <v>274</v>
      </c>
      <c r="B80" s="5"/>
      <c r="C80" s="5"/>
    </row>
    <row r="81" spans="1:3">
      <c r="A81" s="4" t="s">
        <v>265</v>
      </c>
      <c r="B81" s="5"/>
      <c r="C81" s="5"/>
    </row>
    <row r="82" spans="1:3">
      <c r="A82" s="3" t="s">
        <v>623</v>
      </c>
      <c r="B82" s="7">
        <v>89388</v>
      </c>
      <c r="C82" s="7">
        <v>89911</v>
      </c>
    </row>
    <row r="83" spans="1:3">
      <c r="A83" s="3" t="s">
        <v>624</v>
      </c>
      <c r="B83" s="7">
        <v>1496</v>
      </c>
      <c r="C83" s="7">
        <v>1031</v>
      </c>
    </row>
    <row r="84" spans="1:3">
      <c r="A84" s="3" t="s">
        <v>625</v>
      </c>
      <c r="B84" s="5">
        <v>-772</v>
      </c>
      <c r="C84" s="7">
        <v>-1299</v>
      </c>
    </row>
    <row r="85" spans="1:3">
      <c r="A85" s="3" t="s">
        <v>552</v>
      </c>
      <c r="B85" s="7">
        <v>90112</v>
      </c>
      <c r="C85" s="7">
        <v>89643</v>
      </c>
    </row>
    <row r="86" spans="1:3">
      <c r="A86" s="4" t="s">
        <v>626</v>
      </c>
      <c r="B86" s="5"/>
      <c r="C86" s="5"/>
    </row>
    <row r="87" spans="1:3">
      <c r="A87" s="3" t="s">
        <v>627</v>
      </c>
      <c r="B87" s="7">
        <v>13637</v>
      </c>
      <c r="C87" s="7">
        <v>23174</v>
      </c>
    </row>
    <row r="88" spans="1:3" ht="30">
      <c r="A88" s="3" t="s">
        <v>628</v>
      </c>
      <c r="B88" s="5">
        <v>-285</v>
      </c>
      <c r="C88" s="5">
        <v>-718</v>
      </c>
    </row>
    <row r="89" spans="1:3">
      <c r="A89" s="3" t="s">
        <v>629</v>
      </c>
      <c r="B89" s="7">
        <v>18609</v>
      </c>
      <c r="C89" s="7">
        <v>29266</v>
      </c>
    </row>
    <row r="90" spans="1:3" ht="30">
      <c r="A90" s="3" t="s">
        <v>630</v>
      </c>
      <c r="B90" s="5">
        <v>-487</v>
      </c>
      <c r="C90" s="5">
        <v>-581</v>
      </c>
    </row>
    <row r="91" spans="1:3">
      <c r="A91" s="3" t="s">
        <v>631</v>
      </c>
      <c r="B91" s="7">
        <v>32246</v>
      </c>
      <c r="C91" s="7">
        <v>52440</v>
      </c>
    </row>
    <row r="92" spans="1:3">
      <c r="A92" s="3" t="s">
        <v>632</v>
      </c>
      <c r="B92" s="5">
        <v>-772</v>
      </c>
      <c r="C92" s="7">
        <v>-1299</v>
      </c>
    </row>
    <row r="93" spans="1:3">
      <c r="A93" s="3" t="s">
        <v>280</v>
      </c>
      <c r="B93" s="5"/>
      <c r="C93" s="5"/>
    </row>
    <row r="94" spans="1:3">
      <c r="A94" s="4" t="s">
        <v>265</v>
      </c>
      <c r="B94" s="5"/>
      <c r="C94" s="5"/>
    </row>
    <row r="95" spans="1:3">
      <c r="A95" s="3" t="s">
        <v>623</v>
      </c>
      <c r="B95" s="7">
        <v>13205</v>
      </c>
      <c r="C95" s="7">
        <v>14381</v>
      </c>
    </row>
    <row r="96" spans="1:3">
      <c r="A96" s="3" t="s">
        <v>624</v>
      </c>
      <c r="B96" s="5">
        <v>938</v>
      </c>
      <c r="C96" s="7">
        <v>1189</v>
      </c>
    </row>
    <row r="97" spans="1:3">
      <c r="A97" s="3" t="s">
        <v>625</v>
      </c>
      <c r="B97" s="5">
        <v>-192</v>
      </c>
      <c r="C97" s="5">
        <v>-146</v>
      </c>
    </row>
    <row r="98" spans="1:3">
      <c r="A98" s="3" t="s">
        <v>552</v>
      </c>
      <c r="B98" s="7">
        <v>13951</v>
      </c>
      <c r="C98" s="7">
        <v>15424</v>
      </c>
    </row>
    <row r="99" spans="1:3">
      <c r="A99" s="4" t="s">
        <v>626</v>
      </c>
      <c r="B99" s="5"/>
      <c r="C99" s="5"/>
    </row>
    <row r="100" spans="1:3">
      <c r="A100" s="3" t="s">
        <v>627</v>
      </c>
      <c r="B100" s="7">
        <v>2616</v>
      </c>
      <c r="C100" s="7">
        <v>2244</v>
      </c>
    </row>
    <row r="101" spans="1:3" ht="30">
      <c r="A101" s="3" t="s">
        <v>628</v>
      </c>
      <c r="B101" s="5">
        <v>-171</v>
      </c>
      <c r="C101" s="5">
        <v>-118</v>
      </c>
    </row>
    <row r="102" spans="1:3">
      <c r="A102" s="3" t="s">
        <v>629</v>
      </c>
      <c r="B102" s="5">
        <v>779</v>
      </c>
      <c r="C102" s="5">
        <v>773</v>
      </c>
    </row>
    <row r="103" spans="1:3" ht="30">
      <c r="A103" s="3" t="s">
        <v>630</v>
      </c>
      <c r="B103" s="5">
        <v>-21</v>
      </c>
      <c r="C103" s="5">
        <v>-28</v>
      </c>
    </row>
    <row r="104" spans="1:3">
      <c r="A104" s="3" t="s">
        <v>631</v>
      </c>
      <c r="B104" s="7">
        <v>3395</v>
      </c>
      <c r="C104" s="7">
        <v>3017</v>
      </c>
    </row>
    <row r="105" spans="1:3">
      <c r="A105" s="3" t="s">
        <v>632</v>
      </c>
      <c r="B105" s="5">
        <v>-192</v>
      </c>
      <c r="C105" s="5">
        <v>-146</v>
      </c>
    </row>
    <row r="106" spans="1:3">
      <c r="A106" s="3" t="s">
        <v>278</v>
      </c>
      <c r="B106" s="5"/>
      <c r="C106" s="5"/>
    </row>
    <row r="107" spans="1:3">
      <c r="A107" s="4" t="s">
        <v>265</v>
      </c>
      <c r="B107" s="5"/>
      <c r="C107" s="5"/>
    </row>
    <row r="108" spans="1:3">
      <c r="A108" s="3" t="s">
        <v>623</v>
      </c>
      <c r="B108" s="7">
        <v>8776</v>
      </c>
      <c r="C108" s="7">
        <v>8823</v>
      </c>
    </row>
    <row r="109" spans="1:3">
      <c r="A109" s="3" t="s">
        <v>624</v>
      </c>
      <c r="B109" s="5">
        <v>886</v>
      </c>
      <c r="C109" s="7">
        <v>1110</v>
      </c>
    </row>
    <row r="110" spans="1:3">
      <c r="A110" s="3" t="s">
        <v>625</v>
      </c>
      <c r="B110" s="5">
        <v>-9</v>
      </c>
      <c r="C110" s="5">
        <v>-18</v>
      </c>
    </row>
    <row r="111" spans="1:3">
      <c r="A111" s="3" t="s">
        <v>552</v>
      </c>
      <c r="B111" s="7">
        <v>9653</v>
      </c>
      <c r="C111" s="7">
        <v>9915</v>
      </c>
    </row>
    <row r="112" spans="1:3">
      <c r="A112" s="4" t="s">
        <v>626</v>
      </c>
      <c r="B112" s="5"/>
      <c r="C112" s="5"/>
    </row>
    <row r="113" spans="1:3">
      <c r="A113" s="3" t="s">
        <v>627</v>
      </c>
      <c r="B113" s="5">
        <v>438</v>
      </c>
      <c r="C113" s="5">
        <v>407</v>
      </c>
    </row>
    <row r="114" spans="1:3" ht="30">
      <c r="A114" s="3" t="s">
        <v>628</v>
      </c>
      <c r="B114" s="5">
        <v>-9</v>
      </c>
      <c r="C114" s="5">
        <v>-18</v>
      </c>
    </row>
    <row r="115" spans="1:3">
      <c r="A115" s="3" t="s">
        <v>629</v>
      </c>
      <c r="B115" s="5">
        <v>0</v>
      </c>
      <c r="C115" s="5">
        <v>0</v>
      </c>
    </row>
    <row r="116" spans="1:3" ht="30">
      <c r="A116" s="3" t="s">
        <v>630</v>
      </c>
      <c r="B116" s="5">
        <v>0</v>
      </c>
      <c r="C116" s="5">
        <v>0</v>
      </c>
    </row>
    <row r="117" spans="1:3">
      <c r="A117" s="3" t="s">
        <v>631</v>
      </c>
      <c r="B117" s="5">
        <v>438</v>
      </c>
      <c r="C117" s="5">
        <v>407</v>
      </c>
    </row>
    <row r="118" spans="1:3">
      <c r="A118" s="3" t="s">
        <v>632</v>
      </c>
      <c r="B118" s="5">
        <v>-9</v>
      </c>
      <c r="C118" s="5">
        <v>-18</v>
      </c>
    </row>
    <row r="119" spans="1:3">
      <c r="A119" s="3" t="s">
        <v>280</v>
      </c>
      <c r="B119" s="5"/>
      <c r="C119" s="5"/>
    </row>
    <row r="120" spans="1:3">
      <c r="A120" s="4" t="s">
        <v>265</v>
      </c>
      <c r="B120" s="5"/>
      <c r="C120" s="5"/>
    </row>
    <row r="121" spans="1:3">
      <c r="A121" s="3" t="s">
        <v>623</v>
      </c>
      <c r="B121" s="7">
        <v>4429</v>
      </c>
      <c r="C121" s="7">
        <v>5558</v>
      </c>
    </row>
    <row r="122" spans="1:3">
      <c r="A122" s="3" t="s">
        <v>624</v>
      </c>
      <c r="B122" s="5">
        <v>52</v>
      </c>
      <c r="C122" s="5">
        <v>79</v>
      </c>
    </row>
    <row r="123" spans="1:3">
      <c r="A123" s="3" t="s">
        <v>625</v>
      </c>
      <c r="B123" s="5">
        <v>-183</v>
      </c>
      <c r="C123" s="5">
        <v>-128</v>
      </c>
    </row>
    <row r="124" spans="1:3">
      <c r="A124" s="3" t="s">
        <v>552</v>
      </c>
      <c r="B124" s="7">
        <v>4298</v>
      </c>
      <c r="C124" s="7">
        <v>5509</v>
      </c>
    </row>
    <row r="125" spans="1:3">
      <c r="A125" s="4" t="s">
        <v>626</v>
      </c>
      <c r="B125" s="5"/>
      <c r="C125" s="5"/>
    </row>
    <row r="126" spans="1:3">
      <c r="A126" s="3" t="s">
        <v>627</v>
      </c>
      <c r="B126" s="7">
        <v>2178</v>
      </c>
      <c r="C126" s="7">
        <v>1837</v>
      </c>
    </row>
    <row r="127" spans="1:3" ht="30">
      <c r="A127" s="3" t="s">
        <v>628</v>
      </c>
      <c r="B127" s="5">
        <v>-162</v>
      </c>
      <c r="C127" s="5">
        <v>-100</v>
      </c>
    </row>
    <row r="128" spans="1:3">
      <c r="A128" s="3" t="s">
        <v>629</v>
      </c>
      <c r="B128" s="5">
        <v>779</v>
      </c>
      <c r="C128" s="5">
        <v>773</v>
      </c>
    </row>
    <row r="129" spans="1:3" ht="30">
      <c r="A129" s="3" t="s">
        <v>630</v>
      </c>
      <c r="B129" s="5">
        <v>-21</v>
      </c>
      <c r="C129" s="5">
        <v>-28</v>
      </c>
    </row>
    <row r="130" spans="1:3">
      <c r="A130" s="3" t="s">
        <v>631</v>
      </c>
      <c r="B130" s="7">
        <v>2957</v>
      </c>
      <c r="C130" s="7">
        <v>2610</v>
      </c>
    </row>
    <row r="131" spans="1:3">
      <c r="A131" s="3" t="s">
        <v>632</v>
      </c>
      <c r="B131" s="9">
        <v>-183</v>
      </c>
      <c r="C131" s="9">
        <v>-128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634</v>
      </c>
      <c r="B1" s="8" t="s">
        <v>1</v>
      </c>
      <c r="C1" s="8"/>
    </row>
    <row r="2" spans="1:3" ht="30">
      <c r="A2" s="1" t="s">
        <v>20</v>
      </c>
      <c r="B2" s="1" t="s">
        <v>2</v>
      </c>
      <c r="C2" s="8" t="s">
        <v>70</v>
      </c>
    </row>
    <row r="3" spans="1:3">
      <c r="A3" s="1"/>
      <c r="B3" s="1" t="s">
        <v>635</v>
      </c>
      <c r="C3" s="8"/>
    </row>
    <row r="4" spans="1:3" ht="30">
      <c r="A4" s="4" t="s">
        <v>254</v>
      </c>
      <c r="B4" s="5"/>
      <c r="C4" s="5"/>
    </row>
    <row r="5" spans="1:3" ht="45">
      <c r="A5" s="3" t="s">
        <v>636</v>
      </c>
      <c r="B5" s="5">
        <v>29</v>
      </c>
      <c r="C5" s="5"/>
    </row>
    <row r="6" spans="1:3" ht="60">
      <c r="A6" s="3" t="s">
        <v>637</v>
      </c>
      <c r="B6" s="5">
        <v>15</v>
      </c>
      <c r="C6" s="5"/>
    </row>
    <row r="7" spans="1:3">
      <c r="A7" s="4" t="s">
        <v>623</v>
      </c>
      <c r="B7" s="5"/>
      <c r="C7" s="5"/>
    </row>
    <row r="8" spans="1:3" ht="30">
      <c r="A8" s="3" t="s">
        <v>638</v>
      </c>
      <c r="B8" s="9">
        <v>4220</v>
      </c>
      <c r="C8" s="5"/>
    </row>
    <row r="9" spans="1:3" ht="30">
      <c r="A9" s="3" t="s">
        <v>639</v>
      </c>
      <c r="B9" s="7">
        <v>40569</v>
      </c>
      <c r="C9" s="5"/>
    </row>
    <row r="10" spans="1:3" ht="30">
      <c r="A10" s="3" t="s">
        <v>640</v>
      </c>
      <c r="B10" s="7">
        <v>96622</v>
      </c>
      <c r="C10" s="5"/>
    </row>
    <row r="11" spans="1:3">
      <c r="A11" s="3" t="s">
        <v>641</v>
      </c>
      <c r="B11" s="7">
        <v>65699</v>
      </c>
      <c r="C11" s="5"/>
    </row>
    <row r="12" spans="1:3">
      <c r="A12" s="3" t="s">
        <v>642</v>
      </c>
      <c r="B12" s="7">
        <v>207110</v>
      </c>
      <c r="C12" s="5"/>
    </row>
    <row r="13" spans="1:3">
      <c r="A13" s="4" t="s">
        <v>643</v>
      </c>
      <c r="B13" s="5"/>
      <c r="C13" s="5"/>
    </row>
    <row r="14" spans="1:3">
      <c r="A14" s="3" t="s">
        <v>644</v>
      </c>
      <c r="B14" s="7">
        <v>4241</v>
      </c>
      <c r="C14" s="5"/>
    </row>
    <row r="15" spans="1:3" ht="30">
      <c r="A15" s="3" t="s">
        <v>645</v>
      </c>
      <c r="B15" s="7">
        <v>41108</v>
      </c>
      <c r="C15" s="5"/>
    </row>
    <row r="16" spans="1:3" ht="30">
      <c r="A16" s="3" t="s">
        <v>646</v>
      </c>
      <c r="B16" s="7">
        <v>97529</v>
      </c>
      <c r="C16" s="5"/>
    </row>
    <row r="17" spans="1:3">
      <c r="A17" s="3" t="s">
        <v>647</v>
      </c>
      <c r="B17" s="7">
        <v>68473</v>
      </c>
      <c r="C17" s="5"/>
    </row>
    <row r="18" spans="1:3">
      <c r="A18" s="3" t="s">
        <v>648</v>
      </c>
      <c r="B18" s="7">
        <v>211351</v>
      </c>
      <c r="C18" s="5"/>
    </row>
    <row r="19" spans="1:3">
      <c r="A19" s="3" t="s">
        <v>649</v>
      </c>
      <c r="B19" s="9">
        <v>15807</v>
      </c>
      <c r="C19" s="9">
        <v>43794</v>
      </c>
    </row>
  </sheetData>
  <mergeCells count="2">
    <mergeCell ref="B1:C1"/>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650</v>
      </c>
      <c r="B1" s="8" t="s">
        <v>1</v>
      </c>
      <c r="C1" s="8"/>
      <c r="D1" s="1"/>
    </row>
    <row r="2" spans="1:4">
      <c r="A2" s="8"/>
      <c r="B2" s="1" t="s">
        <v>2</v>
      </c>
      <c r="C2" s="1" t="s">
        <v>70</v>
      </c>
      <c r="D2" s="1" t="s">
        <v>21</v>
      </c>
    </row>
    <row r="3" spans="1:4">
      <c r="A3" s="4" t="s">
        <v>651</v>
      </c>
      <c r="B3" s="5"/>
      <c r="C3" s="5"/>
      <c r="D3" s="5"/>
    </row>
    <row r="4" spans="1:4">
      <c r="A4" s="3" t="s">
        <v>652</v>
      </c>
      <c r="B4" s="9">
        <v>757000</v>
      </c>
      <c r="C4" s="9">
        <v>819000</v>
      </c>
      <c r="D4" s="5"/>
    </row>
    <row r="5" spans="1:4">
      <c r="A5" s="3" t="s">
        <v>653</v>
      </c>
      <c r="B5" s="7">
        <v>96000</v>
      </c>
      <c r="C5" s="7">
        <v>426000</v>
      </c>
      <c r="D5" s="5"/>
    </row>
    <row r="6" spans="1:4">
      <c r="A6" s="3" t="s">
        <v>654</v>
      </c>
      <c r="B6" s="5">
        <v>0</v>
      </c>
      <c r="C6" s="5">
        <v>0</v>
      </c>
      <c r="D6" s="5"/>
    </row>
    <row r="7" spans="1:4" ht="30">
      <c r="A7" s="3" t="s">
        <v>655</v>
      </c>
      <c r="B7" s="7">
        <v>128724000</v>
      </c>
      <c r="C7" s="5"/>
      <c r="D7" s="7">
        <v>128501000</v>
      </c>
    </row>
    <row r="8" spans="1:4">
      <c r="A8" s="3" t="s">
        <v>266</v>
      </c>
      <c r="B8" s="5"/>
      <c r="C8" s="5"/>
      <c r="D8" s="5"/>
    </row>
    <row r="9" spans="1:4">
      <c r="A9" s="4" t="s">
        <v>651</v>
      </c>
      <c r="B9" s="5"/>
      <c r="C9" s="5"/>
      <c r="D9" s="5"/>
    </row>
    <row r="10" spans="1:4">
      <c r="A10" s="3" t="s">
        <v>653</v>
      </c>
      <c r="B10" s="5">
        <v>0</v>
      </c>
      <c r="C10" s="7">
        <v>31000</v>
      </c>
      <c r="D10" s="5"/>
    </row>
    <row r="11" spans="1:4">
      <c r="A11" s="3" t="s">
        <v>272</v>
      </c>
      <c r="B11" s="5"/>
      <c r="C11" s="5"/>
      <c r="D11" s="5"/>
    </row>
    <row r="12" spans="1:4">
      <c r="A12" s="4" t="s">
        <v>651</v>
      </c>
      <c r="B12" s="5"/>
      <c r="C12" s="5"/>
      <c r="D12" s="5"/>
    </row>
    <row r="13" spans="1:4">
      <c r="A13" s="3" t="s">
        <v>652</v>
      </c>
      <c r="B13" s="7">
        <v>396000</v>
      </c>
      <c r="C13" s="7">
        <v>345000</v>
      </c>
      <c r="D13" s="5"/>
    </row>
    <row r="14" spans="1:4">
      <c r="A14" s="3" t="s">
        <v>653</v>
      </c>
      <c r="B14" s="7">
        <v>22000</v>
      </c>
      <c r="C14" s="7">
        <v>320000</v>
      </c>
      <c r="D14" s="5"/>
    </row>
    <row r="15" spans="1:4">
      <c r="A15" s="3" t="s">
        <v>274</v>
      </c>
      <c r="B15" s="5"/>
      <c r="C15" s="5"/>
      <c r="D15" s="5"/>
    </row>
    <row r="16" spans="1:4">
      <c r="A16" s="4" t="s">
        <v>651</v>
      </c>
      <c r="B16" s="5"/>
      <c r="C16" s="5"/>
      <c r="D16" s="5"/>
    </row>
    <row r="17" spans="1:4">
      <c r="A17" s="3" t="s">
        <v>652</v>
      </c>
      <c r="B17" s="7">
        <v>74000</v>
      </c>
      <c r="C17" s="7">
        <v>307000</v>
      </c>
      <c r="D17" s="5"/>
    </row>
    <row r="18" spans="1:4">
      <c r="A18" s="3" t="s">
        <v>653</v>
      </c>
      <c r="B18" s="7">
        <v>32000</v>
      </c>
      <c r="C18" s="7">
        <v>75000</v>
      </c>
      <c r="D18" s="5"/>
    </row>
    <row r="19" spans="1:4">
      <c r="A19" s="3" t="s">
        <v>278</v>
      </c>
      <c r="B19" s="5"/>
      <c r="C19" s="5"/>
      <c r="D19" s="5"/>
    </row>
    <row r="20" spans="1:4">
      <c r="A20" s="4" t="s">
        <v>651</v>
      </c>
      <c r="B20" s="5"/>
      <c r="C20" s="5"/>
      <c r="D20" s="5"/>
    </row>
    <row r="21" spans="1:4">
      <c r="A21" s="3" t="s">
        <v>652</v>
      </c>
      <c r="B21" s="7">
        <v>155000</v>
      </c>
      <c r="C21" s="7">
        <v>112000</v>
      </c>
      <c r="D21" s="5"/>
    </row>
    <row r="22" spans="1:4">
      <c r="A22" s="3" t="s">
        <v>280</v>
      </c>
      <c r="B22" s="5"/>
      <c r="C22" s="5"/>
      <c r="D22" s="5"/>
    </row>
    <row r="23" spans="1:4">
      <c r="A23" s="4" t="s">
        <v>651</v>
      </c>
      <c r="B23" s="5"/>
      <c r="C23" s="5"/>
      <c r="D23" s="5"/>
    </row>
    <row r="24" spans="1:4">
      <c r="A24" s="3" t="s">
        <v>652</v>
      </c>
      <c r="B24" s="7">
        <v>132000</v>
      </c>
      <c r="C24" s="7">
        <v>55000</v>
      </c>
      <c r="D24" s="5"/>
    </row>
    <row r="25" spans="1:4">
      <c r="A25" s="3" t="s">
        <v>653</v>
      </c>
      <c r="B25" s="9">
        <v>42000</v>
      </c>
      <c r="C25" s="9">
        <v>0</v>
      </c>
      <c r="D25"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656</v>
      </c>
      <c r="B1" s="1" t="s">
        <v>2</v>
      </c>
    </row>
    <row r="2" spans="1:2">
      <c r="A2" s="4" t="s">
        <v>337</v>
      </c>
      <c r="B2" s="5"/>
    </row>
    <row r="3" spans="1:2" ht="30">
      <c r="A3" s="3" t="s">
        <v>657</v>
      </c>
      <c r="B3" s="9">
        <v>100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showGridLines="0" workbookViewId="0"/>
  </sheetViews>
  <sheetFormatPr defaultRowHeight="15"/>
  <cols>
    <col min="1" max="1" width="36.5703125" bestFit="1" customWidth="1"/>
    <col min="2" max="4" width="12.5703125" bestFit="1" customWidth="1"/>
    <col min="5" max="5" width="12.28515625" bestFit="1" customWidth="1"/>
    <col min="6" max="6" width="12" bestFit="1" customWidth="1"/>
  </cols>
  <sheetData>
    <row r="1" spans="1:6" ht="15" customHeight="1">
      <c r="A1" s="8" t="s">
        <v>658</v>
      </c>
      <c r="B1" s="8" t="s">
        <v>1</v>
      </c>
      <c r="C1" s="8"/>
      <c r="D1" s="1"/>
      <c r="E1" s="1"/>
      <c r="F1" s="1"/>
    </row>
    <row r="2" spans="1:6">
      <c r="A2" s="8"/>
      <c r="B2" s="1" t="s">
        <v>2</v>
      </c>
      <c r="C2" s="1" t="s">
        <v>70</v>
      </c>
      <c r="D2" s="1" t="s">
        <v>21</v>
      </c>
      <c r="E2" s="1" t="s">
        <v>659</v>
      </c>
      <c r="F2" s="1" t="s">
        <v>660</v>
      </c>
    </row>
    <row r="3" spans="1:6">
      <c r="A3" s="4" t="s">
        <v>661</v>
      </c>
      <c r="B3" s="5"/>
      <c r="C3" s="5"/>
      <c r="D3" s="5"/>
      <c r="E3" s="5"/>
      <c r="F3" s="5"/>
    </row>
    <row r="4" spans="1:6">
      <c r="A4" s="3" t="s">
        <v>348</v>
      </c>
      <c r="B4" s="9">
        <v>923139000</v>
      </c>
      <c r="C4" s="5"/>
      <c r="D4" s="9">
        <v>895468000</v>
      </c>
      <c r="E4" s="5"/>
      <c r="F4" s="5"/>
    </row>
    <row r="5" spans="1:6">
      <c r="A5" s="3" t="s">
        <v>662</v>
      </c>
      <c r="B5" s="7">
        <v>10796000</v>
      </c>
      <c r="C5" s="5"/>
      <c r="D5" s="7">
        <v>9053000</v>
      </c>
      <c r="E5" s="5"/>
      <c r="F5" s="5"/>
    </row>
    <row r="6" spans="1:6" ht="30">
      <c r="A6" s="3" t="s">
        <v>663</v>
      </c>
      <c r="B6" s="7">
        <v>391000</v>
      </c>
      <c r="C6" s="5"/>
      <c r="D6" s="7">
        <v>387000</v>
      </c>
      <c r="E6" s="5"/>
      <c r="F6" s="5"/>
    </row>
    <row r="7" spans="1:6">
      <c r="A7" s="3" t="s">
        <v>664</v>
      </c>
      <c r="B7" s="7">
        <v>10766000</v>
      </c>
      <c r="C7" s="5"/>
      <c r="D7" s="7">
        <v>11861000</v>
      </c>
      <c r="E7" s="5"/>
      <c r="F7" s="5"/>
    </row>
    <row r="8" spans="1:6">
      <c r="A8" s="3" t="s">
        <v>120</v>
      </c>
      <c r="B8" s="7">
        <v>945092000</v>
      </c>
      <c r="C8" s="5"/>
      <c r="D8" s="7">
        <v>916769000</v>
      </c>
      <c r="E8" s="5"/>
      <c r="F8" s="5"/>
    </row>
    <row r="9" spans="1:6">
      <c r="A9" s="3" t="s">
        <v>358</v>
      </c>
      <c r="B9" s="7">
        <v>-1222000</v>
      </c>
      <c r="C9" s="5"/>
      <c r="D9" s="7">
        <v>-1190000</v>
      </c>
      <c r="E9" s="5"/>
      <c r="F9" s="5"/>
    </row>
    <row r="10" spans="1:6">
      <c r="A10" s="3" t="s">
        <v>29</v>
      </c>
      <c r="B10" s="7">
        <v>-10826000</v>
      </c>
      <c r="C10" s="7">
        <v>-8520000</v>
      </c>
      <c r="D10" s="7">
        <v>-10579000</v>
      </c>
      <c r="E10" s="7">
        <v>-10144000</v>
      </c>
      <c r="F10" s="5"/>
    </row>
    <row r="11" spans="1:6">
      <c r="A11" s="3" t="s">
        <v>665</v>
      </c>
      <c r="B11" s="7">
        <v>911091000</v>
      </c>
      <c r="C11" s="5"/>
      <c r="D11" s="7">
        <v>883699000</v>
      </c>
      <c r="E11" s="5"/>
      <c r="F11" s="5"/>
    </row>
    <row r="12" spans="1:6">
      <c r="A12" s="3" t="s">
        <v>30</v>
      </c>
      <c r="B12" s="7">
        <v>933044000</v>
      </c>
      <c r="C12" s="5"/>
      <c r="D12" s="7">
        <v>905000000</v>
      </c>
      <c r="E12" s="5"/>
      <c r="F12" s="5"/>
    </row>
    <row r="13" spans="1:6" ht="45">
      <c r="A13" s="4" t="s">
        <v>666</v>
      </c>
      <c r="B13" s="5"/>
      <c r="C13" s="5"/>
      <c r="D13" s="5"/>
      <c r="E13" s="5"/>
      <c r="F13" s="5"/>
    </row>
    <row r="14" spans="1:6">
      <c r="A14" s="3" t="s">
        <v>667</v>
      </c>
      <c r="B14" s="7">
        <v>18979000</v>
      </c>
      <c r="C14" s="5"/>
      <c r="D14" s="7">
        <v>17842000</v>
      </c>
      <c r="E14" s="5"/>
      <c r="F14" s="5"/>
    </row>
    <row r="15" spans="1:6" ht="45">
      <c r="A15" s="4" t="s">
        <v>668</v>
      </c>
      <c r="B15" s="5"/>
      <c r="C15" s="5"/>
      <c r="D15" s="5"/>
      <c r="E15" s="5"/>
      <c r="F15" s="5"/>
    </row>
    <row r="16" spans="1:6" ht="45">
      <c r="A16" s="3" t="s">
        <v>669</v>
      </c>
      <c r="B16" s="7">
        <v>137000</v>
      </c>
      <c r="C16" s="7">
        <v>160000</v>
      </c>
      <c r="D16" s="5"/>
      <c r="E16" s="5"/>
      <c r="F16" s="5"/>
    </row>
    <row r="17" spans="1:6" ht="30">
      <c r="A17" s="3" t="s">
        <v>670</v>
      </c>
      <c r="B17" s="7">
        <v>49000</v>
      </c>
      <c r="C17" s="7">
        <v>46000</v>
      </c>
      <c r="D17" s="5"/>
      <c r="E17" s="5"/>
      <c r="F17" s="5"/>
    </row>
    <row r="18" spans="1:6">
      <c r="A18" s="3" t="s">
        <v>671</v>
      </c>
      <c r="B18" s="5"/>
      <c r="C18" s="5"/>
      <c r="D18" s="5"/>
      <c r="E18" s="5"/>
      <c r="F18" s="5"/>
    </row>
    <row r="19" spans="1:6" ht="45">
      <c r="A19" s="4" t="s">
        <v>666</v>
      </c>
      <c r="B19" s="5"/>
      <c r="C19" s="5"/>
      <c r="D19" s="5"/>
      <c r="E19" s="5"/>
      <c r="F19" s="5"/>
    </row>
    <row r="20" spans="1:6">
      <c r="A20" s="3" t="s">
        <v>672</v>
      </c>
      <c r="B20" s="5"/>
      <c r="C20" s="5"/>
      <c r="D20" s="5"/>
      <c r="E20" s="5"/>
      <c r="F20" s="7">
        <v>878000</v>
      </c>
    </row>
    <row r="21" spans="1:6">
      <c r="A21" s="3" t="s">
        <v>352</v>
      </c>
      <c r="B21" s="5"/>
      <c r="C21" s="5"/>
      <c r="D21" s="5"/>
      <c r="E21" s="5"/>
      <c r="F21" s="5"/>
    </row>
    <row r="22" spans="1:6">
      <c r="A22" s="4" t="s">
        <v>661</v>
      </c>
      <c r="B22" s="5"/>
      <c r="C22" s="5"/>
      <c r="D22" s="5"/>
      <c r="E22" s="5"/>
      <c r="F22" s="5"/>
    </row>
    <row r="23" spans="1:6">
      <c r="A23" s="3" t="s">
        <v>348</v>
      </c>
      <c r="B23" s="7">
        <v>130868000</v>
      </c>
      <c r="C23" s="5"/>
      <c r="D23" s="7">
        <v>122624000</v>
      </c>
      <c r="E23" s="5"/>
      <c r="F23" s="5"/>
    </row>
    <row r="24" spans="1:6">
      <c r="A24" s="3" t="s">
        <v>662</v>
      </c>
      <c r="B24" s="7">
        <v>665000</v>
      </c>
      <c r="C24" s="5"/>
      <c r="D24" s="7">
        <v>773000</v>
      </c>
      <c r="E24" s="5"/>
      <c r="F24" s="5"/>
    </row>
    <row r="25" spans="1:6" ht="30">
      <c r="A25" s="3" t="s">
        <v>663</v>
      </c>
      <c r="B25" s="7">
        <v>216000</v>
      </c>
      <c r="C25" s="5"/>
      <c r="D25" s="5">
        <v>0</v>
      </c>
      <c r="E25" s="5"/>
      <c r="F25" s="5"/>
    </row>
    <row r="26" spans="1:6">
      <c r="A26" s="3" t="s">
        <v>664</v>
      </c>
      <c r="B26" s="7">
        <v>834000</v>
      </c>
      <c r="C26" s="5"/>
      <c r="D26" s="7">
        <v>759000</v>
      </c>
      <c r="E26" s="5"/>
      <c r="F26" s="5"/>
    </row>
    <row r="27" spans="1:6">
      <c r="A27" s="3" t="s">
        <v>120</v>
      </c>
      <c r="B27" s="7">
        <v>132583000</v>
      </c>
      <c r="C27" s="5"/>
      <c r="D27" s="7">
        <v>124156000</v>
      </c>
      <c r="E27" s="5"/>
      <c r="F27" s="5"/>
    </row>
    <row r="28" spans="1:6">
      <c r="A28" s="3" t="s">
        <v>29</v>
      </c>
      <c r="B28" s="7">
        <v>-1478000</v>
      </c>
      <c r="C28" s="7">
        <v>-537000</v>
      </c>
      <c r="D28" s="7">
        <v>-1124000</v>
      </c>
      <c r="E28" s="7">
        <v>-474000</v>
      </c>
      <c r="F28" s="5"/>
    </row>
    <row r="29" spans="1:6" ht="45">
      <c r="A29" s="4" t="s">
        <v>666</v>
      </c>
      <c r="B29" s="5"/>
      <c r="C29" s="5"/>
      <c r="D29" s="5"/>
      <c r="E29" s="5"/>
      <c r="F29" s="5"/>
    </row>
    <row r="30" spans="1:6">
      <c r="A30" s="3" t="s">
        <v>667</v>
      </c>
      <c r="B30" s="7">
        <v>1186000</v>
      </c>
      <c r="C30" s="5"/>
      <c r="D30" s="7">
        <v>1112000</v>
      </c>
      <c r="E30" s="5"/>
      <c r="F30" s="5"/>
    </row>
    <row r="31" spans="1:6" ht="45">
      <c r="A31" s="4" t="s">
        <v>668</v>
      </c>
      <c r="B31" s="5"/>
      <c r="C31" s="5"/>
      <c r="D31" s="5"/>
      <c r="E31" s="5"/>
      <c r="F31" s="5"/>
    </row>
    <row r="32" spans="1:6" ht="45">
      <c r="A32" s="3" t="s">
        <v>669</v>
      </c>
      <c r="B32" s="7">
        <v>12000</v>
      </c>
      <c r="C32" s="7">
        <v>2000</v>
      </c>
      <c r="D32" s="5"/>
      <c r="E32" s="5"/>
      <c r="F32" s="5"/>
    </row>
    <row r="33" spans="1:6" ht="30">
      <c r="A33" s="3" t="s">
        <v>670</v>
      </c>
      <c r="B33" s="7">
        <v>8000</v>
      </c>
      <c r="C33" s="5">
        <v>0</v>
      </c>
      <c r="D33" s="5"/>
      <c r="E33" s="5"/>
      <c r="F33" s="5"/>
    </row>
    <row r="34" spans="1:6">
      <c r="A34" s="3" t="s">
        <v>673</v>
      </c>
      <c r="B34" s="5"/>
      <c r="C34" s="5"/>
      <c r="D34" s="5"/>
      <c r="E34" s="5"/>
      <c r="F34" s="5"/>
    </row>
    <row r="35" spans="1:6" ht="30">
      <c r="A35" s="4" t="s">
        <v>674</v>
      </c>
      <c r="B35" s="5"/>
      <c r="C35" s="5"/>
      <c r="D35" s="5"/>
      <c r="E35" s="5"/>
      <c r="F35" s="5"/>
    </row>
    <row r="36" spans="1:6" ht="30">
      <c r="A36" s="3" t="s">
        <v>675</v>
      </c>
      <c r="B36" s="5">
        <v>3</v>
      </c>
      <c r="C36" s="5"/>
      <c r="D36" s="5"/>
      <c r="E36" s="5"/>
      <c r="F36" s="5"/>
    </row>
    <row r="37" spans="1:6">
      <c r="A37" s="3" t="s">
        <v>354</v>
      </c>
      <c r="B37" s="5"/>
      <c r="C37" s="5"/>
      <c r="D37" s="5"/>
      <c r="E37" s="5"/>
      <c r="F37" s="5"/>
    </row>
    <row r="38" spans="1:6">
      <c r="A38" s="4" t="s">
        <v>661</v>
      </c>
      <c r="B38" s="5"/>
      <c r="C38" s="5"/>
      <c r="D38" s="5"/>
      <c r="E38" s="5"/>
      <c r="F38" s="5"/>
    </row>
    <row r="39" spans="1:6">
      <c r="A39" s="3" t="s">
        <v>348</v>
      </c>
      <c r="B39" s="7">
        <v>466322000</v>
      </c>
      <c r="C39" s="5"/>
      <c r="D39" s="7">
        <v>450503000</v>
      </c>
      <c r="E39" s="5"/>
      <c r="F39" s="5"/>
    </row>
    <row r="40" spans="1:6">
      <c r="A40" s="3" t="s">
        <v>662</v>
      </c>
      <c r="B40" s="7">
        <v>7043000</v>
      </c>
      <c r="C40" s="5"/>
      <c r="D40" s="7">
        <v>6078000</v>
      </c>
      <c r="E40" s="5"/>
      <c r="F40" s="5"/>
    </row>
    <row r="41" spans="1:6" ht="30">
      <c r="A41" s="3" t="s">
        <v>663</v>
      </c>
      <c r="B41" s="7">
        <v>129000</v>
      </c>
      <c r="C41" s="5"/>
      <c r="D41" s="7">
        <v>332000</v>
      </c>
      <c r="E41" s="5"/>
      <c r="F41" s="5"/>
    </row>
    <row r="42" spans="1:6">
      <c r="A42" s="3" t="s">
        <v>664</v>
      </c>
      <c r="B42" s="7">
        <v>709000</v>
      </c>
      <c r="C42" s="5"/>
      <c r="D42" s="7">
        <v>847000</v>
      </c>
      <c r="E42" s="5"/>
      <c r="F42" s="5"/>
    </row>
    <row r="43" spans="1:6">
      <c r="A43" s="3" t="s">
        <v>120</v>
      </c>
      <c r="B43" s="7">
        <v>474203000</v>
      </c>
      <c r="C43" s="5"/>
      <c r="D43" s="7">
        <v>457760000</v>
      </c>
      <c r="E43" s="5"/>
      <c r="F43" s="5"/>
    </row>
    <row r="44" spans="1:6">
      <c r="A44" s="3" t="s">
        <v>29</v>
      </c>
      <c r="B44" s="7">
        <v>-4227000</v>
      </c>
      <c r="C44" s="7">
        <v>-3062000</v>
      </c>
      <c r="D44" s="7">
        <v>-3755000</v>
      </c>
      <c r="E44" s="7">
        <v>-3917000</v>
      </c>
      <c r="F44" s="5"/>
    </row>
    <row r="45" spans="1:6" ht="45">
      <c r="A45" s="4" t="s">
        <v>666</v>
      </c>
      <c r="B45" s="5"/>
      <c r="C45" s="5"/>
      <c r="D45" s="5"/>
      <c r="E45" s="5"/>
      <c r="F45" s="5"/>
    </row>
    <row r="46" spans="1:6">
      <c r="A46" s="3" t="s">
        <v>667</v>
      </c>
      <c r="B46" s="7">
        <v>2008000</v>
      </c>
      <c r="C46" s="5"/>
      <c r="D46" s="7">
        <v>1588000</v>
      </c>
      <c r="E46" s="5"/>
      <c r="F46" s="5"/>
    </row>
    <row r="47" spans="1:6" ht="45">
      <c r="A47" s="4" t="s">
        <v>668</v>
      </c>
      <c r="B47" s="5"/>
      <c r="C47" s="5"/>
      <c r="D47" s="5"/>
      <c r="E47" s="5"/>
      <c r="F47" s="5"/>
    </row>
    <row r="48" spans="1:6" ht="45">
      <c r="A48" s="3" t="s">
        <v>669</v>
      </c>
      <c r="B48" s="7">
        <v>5000</v>
      </c>
      <c r="C48" s="7">
        <v>8000</v>
      </c>
      <c r="D48" s="5"/>
      <c r="E48" s="5"/>
      <c r="F48" s="5"/>
    </row>
    <row r="49" spans="1:6" ht="30">
      <c r="A49" s="3" t="s">
        <v>670</v>
      </c>
      <c r="B49" s="7">
        <v>9000</v>
      </c>
      <c r="C49" s="7">
        <v>4000</v>
      </c>
      <c r="D49" s="5"/>
      <c r="E49" s="5"/>
      <c r="F49" s="5"/>
    </row>
    <row r="50" spans="1:6">
      <c r="A50" s="3" t="s">
        <v>355</v>
      </c>
      <c r="B50" s="5"/>
      <c r="C50" s="5"/>
      <c r="D50" s="5"/>
      <c r="E50" s="5"/>
      <c r="F50" s="5"/>
    </row>
    <row r="51" spans="1:6">
      <c r="A51" s="4" t="s">
        <v>661</v>
      </c>
      <c r="B51" s="5"/>
      <c r="C51" s="5"/>
      <c r="D51" s="5"/>
      <c r="E51" s="5"/>
      <c r="F51" s="5"/>
    </row>
    <row r="52" spans="1:6">
      <c r="A52" s="3" t="s">
        <v>348</v>
      </c>
      <c r="B52" s="7">
        <v>281544000</v>
      </c>
      <c r="C52" s="5"/>
      <c r="D52" s="7">
        <v>279731000</v>
      </c>
      <c r="E52" s="5"/>
      <c r="F52" s="5"/>
    </row>
    <row r="53" spans="1:6">
      <c r="A53" s="3" t="s">
        <v>662</v>
      </c>
      <c r="B53" s="7">
        <v>2682000</v>
      </c>
      <c r="C53" s="5"/>
      <c r="D53" s="7">
        <v>1819000</v>
      </c>
      <c r="E53" s="5"/>
      <c r="F53" s="5"/>
    </row>
    <row r="54" spans="1:6" ht="30">
      <c r="A54" s="3" t="s">
        <v>663</v>
      </c>
      <c r="B54" s="5">
        <v>0</v>
      </c>
      <c r="C54" s="5"/>
      <c r="D54" s="7">
        <v>54000</v>
      </c>
      <c r="E54" s="5"/>
      <c r="F54" s="5"/>
    </row>
    <row r="55" spans="1:6">
      <c r="A55" s="3" t="s">
        <v>664</v>
      </c>
      <c r="B55" s="7">
        <v>8311000</v>
      </c>
      <c r="C55" s="5"/>
      <c r="D55" s="7">
        <v>9744000</v>
      </c>
      <c r="E55" s="5"/>
      <c r="F55" s="5"/>
    </row>
    <row r="56" spans="1:6">
      <c r="A56" s="3" t="s">
        <v>120</v>
      </c>
      <c r="B56" s="7">
        <v>292537000</v>
      </c>
      <c r="C56" s="5"/>
      <c r="D56" s="7">
        <v>291348000</v>
      </c>
      <c r="E56" s="5"/>
      <c r="F56" s="5"/>
    </row>
    <row r="57" spans="1:6">
      <c r="A57" s="3" t="s">
        <v>29</v>
      </c>
      <c r="B57" s="7">
        <v>-3873000</v>
      </c>
      <c r="C57" s="7">
        <v>-3324000</v>
      </c>
      <c r="D57" s="7">
        <v>-4205000</v>
      </c>
      <c r="E57" s="7">
        <v>-4079000</v>
      </c>
      <c r="F57" s="5"/>
    </row>
    <row r="58" spans="1:6" ht="45">
      <c r="A58" s="4" t="s">
        <v>666</v>
      </c>
      <c r="B58" s="5"/>
      <c r="C58" s="5"/>
      <c r="D58" s="5"/>
      <c r="E58" s="5"/>
      <c r="F58" s="5"/>
    </row>
    <row r="59" spans="1:6">
      <c r="A59" s="3" t="s">
        <v>667</v>
      </c>
      <c r="B59" s="7">
        <v>14868000</v>
      </c>
      <c r="C59" s="5"/>
      <c r="D59" s="7">
        <v>14117000</v>
      </c>
      <c r="E59" s="5"/>
      <c r="F59" s="5"/>
    </row>
    <row r="60" spans="1:6" ht="45">
      <c r="A60" s="4" t="s">
        <v>668</v>
      </c>
      <c r="B60" s="5"/>
      <c r="C60" s="5"/>
      <c r="D60" s="5"/>
      <c r="E60" s="5"/>
      <c r="F60" s="5"/>
    </row>
    <row r="61" spans="1:6" ht="45">
      <c r="A61" s="3" t="s">
        <v>669</v>
      </c>
      <c r="B61" s="7">
        <v>105000</v>
      </c>
      <c r="C61" s="7">
        <v>131000</v>
      </c>
      <c r="D61" s="5"/>
      <c r="E61" s="5"/>
      <c r="F61" s="5"/>
    </row>
    <row r="62" spans="1:6" ht="30">
      <c r="A62" s="3" t="s">
        <v>670</v>
      </c>
      <c r="B62" s="7">
        <v>25000</v>
      </c>
      <c r="C62" s="7">
        <v>34000</v>
      </c>
      <c r="D62" s="5"/>
      <c r="E62" s="5"/>
      <c r="F62" s="5"/>
    </row>
    <row r="63" spans="1:6">
      <c r="A63" s="3" t="s">
        <v>356</v>
      </c>
      <c r="B63" s="5"/>
      <c r="C63" s="5"/>
      <c r="D63" s="5"/>
      <c r="E63" s="5"/>
      <c r="F63" s="5"/>
    </row>
    <row r="64" spans="1:6">
      <c r="A64" s="4" t="s">
        <v>661</v>
      </c>
      <c r="B64" s="5"/>
      <c r="C64" s="5"/>
      <c r="D64" s="5"/>
      <c r="E64" s="5"/>
      <c r="F64" s="5"/>
    </row>
    <row r="65" spans="1:6">
      <c r="A65" s="3" t="s">
        <v>348</v>
      </c>
      <c r="B65" s="7">
        <v>21538000</v>
      </c>
      <c r="C65" s="5"/>
      <c r="D65" s="7">
        <v>21485000</v>
      </c>
      <c r="E65" s="5"/>
      <c r="F65" s="5"/>
    </row>
    <row r="66" spans="1:6">
      <c r="A66" s="3" t="s">
        <v>662</v>
      </c>
      <c r="B66" s="7">
        <v>4000</v>
      </c>
      <c r="C66" s="5"/>
      <c r="D66" s="5">
        <v>0</v>
      </c>
      <c r="E66" s="5"/>
      <c r="F66" s="5"/>
    </row>
    <row r="67" spans="1:6" ht="30">
      <c r="A67" s="3" t="s">
        <v>663</v>
      </c>
      <c r="B67" s="7">
        <v>46000</v>
      </c>
      <c r="C67" s="5"/>
      <c r="D67" s="5">
        <v>0</v>
      </c>
      <c r="E67" s="5"/>
      <c r="F67" s="5"/>
    </row>
    <row r="68" spans="1:6">
      <c r="A68" s="3" t="s">
        <v>664</v>
      </c>
      <c r="B68" s="7">
        <v>908000</v>
      </c>
      <c r="C68" s="5"/>
      <c r="D68" s="7">
        <v>511000</v>
      </c>
      <c r="E68" s="5"/>
      <c r="F68" s="5"/>
    </row>
    <row r="69" spans="1:6">
      <c r="A69" s="3" t="s">
        <v>120</v>
      </c>
      <c r="B69" s="7">
        <v>22496000</v>
      </c>
      <c r="C69" s="5"/>
      <c r="D69" s="7">
        <v>21996000</v>
      </c>
      <c r="E69" s="5"/>
      <c r="F69" s="5"/>
    </row>
    <row r="70" spans="1:6">
      <c r="A70" s="3" t="s">
        <v>29</v>
      </c>
      <c r="B70" s="7">
        <v>-752000</v>
      </c>
      <c r="C70" s="7">
        <v>-795000</v>
      </c>
      <c r="D70" s="7">
        <v>-786000</v>
      </c>
      <c r="E70" s="7">
        <v>-741000</v>
      </c>
      <c r="F70" s="5"/>
    </row>
    <row r="71" spans="1:6" ht="45">
      <c r="A71" s="4" t="s">
        <v>666</v>
      </c>
      <c r="B71" s="5"/>
      <c r="C71" s="5"/>
      <c r="D71" s="5"/>
      <c r="E71" s="5"/>
      <c r="F71" s="5"/>
    </row>
    <row r="72" spans="1:6">
      <c r="A72" s="3" t="s">
        <v>667</v>
      </c>
      <c r="B72" s="7">
        <v>917000</v>
      </c>
      <c r="C72" s="5"/>
      <c r="D72" s="7">
        <v>1025000</v>
      </c>
      <c r="E72" s="5"/>
      <c r="F72" s="5"/>
    </row>
    <row r="73" spans="1:6" ht="45">
      <c r="A73" s="4" t="s">
        <v>668</v>
      </c>
      <c r="B73" s="5"/>
      <c r="C73" s="5"/>
      <c r="D73" s="5"/>
      <c r="E73" s="5"/>
      <c r="F73" s="5"/>
    </row>
    <row r="74" spans="1:6" ht="45">
      <c r="A74" s="3" t="s">
        <v>669</v>
      </c>
      <c r="B74" s="7">
        <v>15000</v>
      </c>
      <c r="C74" s="7">
        <v>19000</v>
      </c>
      <c r="D74" s="5"/>
      <c r="E74" s="5"/>
      <c r="F74" s="5"/>
    </row>
    <row r="75" spans="1:6" ht="30">
      <c r="A75" s="3" t="s">
        <v>670</v>
      </c>
      <c r="B75" s="7">
        <v>7000</v>
      </c>
      <c r="C75" s="7">
        <v>8000</v>
      </c>
      <c r="D75" s="5"/>
      <c r="E75" s="5"/>
      <c r="F75" s="5"/>
    </row>
    <row r="76" spans="1:6">
      <c r="A76" s="3" t="s">
        <v>357</v>
      </c>
      <c r="B76" s="5"/>
      <c r="C76" s="5"/>
      <c r="D76" s="5"/>
      <c r="E76" s="5"/>
      <c r="F76" s="5"/>
    </row>
    <row r="77" spans="1:6">
      <c r="A77" s="4" t="s">
        <v>661</v>
      </c>
      <c r="B77" s="5"/>
      <c r="C77" s="5"/>
      <c r="D77" s="5"/>
      <c r="E77" s="5"/>
      <c r="F77" s="5"/>
    </row>
    <row r="78" spans="1:6">
      <c r="A78" s="3" t="s">
        <v>348</v>
      </c>
      <c r="B78" s="7">
        <v>22867000</v>
      </c>
      <c r="C78" s="5"/>
      <c r="D78" s="7">
        <v>21125000</v>
      </c>
      <c r="E78" s="5"/>
      <c r="F78" s="5"/>
    </row>
    <row r="79" spans="1:6">
      <c r="A79" s="3" t="s">
        <v>662</v>
      </c>
      <c r="B79" s="7">
        <v>402000</v>
      </c>
      <c r="C79" s="5"/>
      <c r="D79" s="7">
        <v>383000</v>
      </c>
      <c r="E79" s="5"/>
      <c r="F79" s="5"/>
    </row>
    <row r="80" spans="1:6" ht="30">
      <c r="A80" s="3" t="s">
        <v>663</v>
      </c>
      <c r="B80" s="5">
        <v>0</v>
      </c>
      <c r="C80" s="5"/>
      <c r="D80" s="7">
        <v>1000</v>
      </c>
      <c r="E80" s="5"/>
      <c r="F80" s="5"/>
    </row>
    <row r="81" spans="1:6">
      <c r="A81" s="3" t="s">
        <v>664</v>
      </c>
      <c r="B81" s="7">
        <v>4000</v>
      </c>
      <c r="C81" s="5"/>
      <c r="D81" s="5">
        <v>0</v>
      </c>
      <c r="E81" s="5"/>
      <c r="F81" s="5"/>
    </row>
    <row r="82" spans="1:6">
      <c r="A82" s="3" t="s">
        <v>120</v>
      </c>
      <c r="B82" s="7">
        <v>23273000</v>
      </c>
      <c r="C82" s="5"/>
      <c r="D82" s="7">
        <v>21509000</v>
      </c>
      <c r="E82" s="5"/>
      <c r="F82" s="5"/>
    </row>
    <row r="83" spans="1:6">
      <c r="A83" s="3" t="s">
        <v>29</v>
      </c>
      <c r="B83" s="7">
        <v>-193000</v>
      </c>
      <c r="C83" s="7">
        <v>-161000</v>
      </c>
      <c r="D83" s="7">
        <v>-245000</v>
      </c>
      <c r="E83" s="7">
        <v>-139000</v>
      </c>
      <c r="F83" s="5"/>
    </row>
    <row r="84" spans="1:6">
      <c r="A84" s="3" t="s">
        <v>676</v>
      </c>
      <c r="B84" s="5"/>
      <c r="C84" s="5"/>
      <c r="D84" s="5"/>
      <c r="E84" s="5"/>
      <c r="F84" s="5"/>
    </row>
    <row r="85" spans="1:6" ht="45">
      <c r="A85" s="4" t="s">
        <v>666</v>
      </c>
      <c r="B85" s="5"/>
      <c r="C85" s="5"/>
      <c r="D85" s="5"/>
      <c r="E85" s="5"/>
      <c r="F85" s="5"/>
    </row>
    <row r="86" spans="1:6">
      <c r="A86" s="3" t="s">
        <v>667</v>
      </c>
      <c r="B86" s="5"/>
      <c r="C86" s="5"/>
      <c r="D86" s="5"/>
      <c r="E86" s="5"/>
      <c r="F86" s="7">
        <v>1211000</v>
      </c>
    </row>
    <row r="87" spans="1:6">
      <c r="A87" s="3" t="s">
        <v>677</v>
      </c>
      <c r="B87" s="5"/>
      <c r="C87" s="5"/>
      <c r="D87" s="5"/>
      <c r="E87" s="5"/>
      <c r="F87" s="7">
        <v>1783000</v>
      </c>
    </row>
    <row r="88" spans="1:6">
      <c r="A88" s="3" t="s">
        <v>678</v>
      </c>
      <c r="B88" s="5"/>
      <c r="C88" s="5"/>
      <c r="D88" s="5"/>
      <c r="E88" s="5"/>
      <c r="F88" s="7">
        <v>941000</v>
      </c>
    </row>
    <row r="89" spans="1:6">
      <c r="A89" s="3" t="s">
        <v>679</v>
      </c>
      <c r="B89" s="5"/>
      <c r="C89" s="5"/>
      <c r="D89" s="5"/>
      <c r="E89" s="5"/>
      <c r="F89" s="7">
        <v>842000</v>
      </c>
    </row>
    <row r="90" spans="1:6">
      <c r="A90" s="3" t="s">
        <v>680</v>
      </c>
      <c r="B90" s="5"/>
      <c r="C90" s="7">
        <v>28000</v>
      </c>
      <c r="D90" s="5"/>
      <c r="E90" s="5"/>
      <c r="F90" s="7">
        <v>63000</v>
      </c>
    </row>
    <row r="91" spans="1:6" ht="30">
      <c r="A91" s="4" t="s">
        <v>681</v>
      </c>
      <c r="B91" s="5"/>
      <c r="C91" s="5"/>
      <c r="D91" s="5"/>
      <c r="E91" s="5"/>
      <c r="F91" s="5"/>
    </row>
    <row r="92" spans="1:6" ht="30">
      <c r="A92" s="3" t="s">
        <v>369</v>
      </c>
      <c r="B92" s="5"/>
      <c r="C92" s="7">
        <v>35000</v>
      </c>
      <c r="D92" s="5"/>
      <c r="E92" s="5"/>
      <c r="F92" s="7">
        <v>63000</v>
      </c>
    </row>
    <row r="93" spans="1:6">
      <c r="A93" s="3" t="s">
        <v>370</v>
      </c>
      <c r="B93" s="5"/>
      <c r="C93" s="7">
        <v>-7000</v>
      </c>
      <c r="D93" s="5"/>
      <c r="E93" s="5"/>
      <c r="F93" s="5"/>
    </row>
    <row r="94" spans="1:6">
      <c r="A94" s="3" t="s">
        <v>372</v>
      </c>
      <c r="B94" s="5"/>
      <c r="C94" s="7">
        <v>28000</v>
      </c>
      <c r="D94" s="5"/>
      <c r="E94" s="5"/>
      <c r="F94" s="7">
        <v>63000</v>
      </c>
    </row>
    <row r="95" spans="1:6" ht="45">
      <c r="A95" s="4" t="s">
        <v>668</v>
      </c>
      <c r="B95" s="5"/>
      <c r="C95" s="5"/>
      <c r="D95" s="5"/>
      <c r="E95" s="5"/>
      <c r="F95" s="5"/>
    </row>
    <row r="96" spans="1:6">
      <c r="A96" s="3" t="s">
        <v>374</v>
      </c>
      <c r="B96" s="7">
        <v>447000</v>
      </c>
      <c r="C96" s="5"/>
      <c r="D96" s="7">
        <v>449000</v>
      </c>
      <c r="E96" s="5"/>
      <c r="F96" s="5"/>
    </row>
    <row r="97" spans="1:6">
      <c r="A97" s="3" t="s">
        <v>375</v>
      </c>
      <c r="B97" s="7">
        <v>347000</v>
      </c>
      <c r="C97" s="5"/>
      <c r="D97" s="7">
        <v>349000</v>
      </c>
      <c r="E97" s="5"/>
      <c r="F97" s="5"/>
    </row>
    <row r="98" spans="1:6" ht="30">
      <c r="A98" s="3" t="s">
        <v>682</v>
      </c>
      <c r="B98" s="5"/>
      <c r="C98" s="5"/>
      <c r="D98" s="5"/>
      <c r="E98" s="5"/>
      <c r="F98" s="5"/>
    </row>
    <row r="99" spans="1:6" ht="45">
      <c r="A99" s="4" t="s">
        <v>668</v>
      </c>
      <c r="B99" s="5"/>
      <c r="C99" s="5"/>
      <c r="D99" s="5"/>
      <c r="E99" s="5"/>
      <c r="F99" s="5"/>
    </row>
    <row r="100" spans="1:6">
      <c r="A100" s="3" t="s">
        <v>29</v>
      </c>
      <c r="B100" s="9">
        <v>0</v>
      </c>
      <c r="C100" s="5"/>
      <c r="D100" s="5"/>
      <c r="E100" s="5"/>
      <c r="F100"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683</v>
      </c>
      <c r="B1" s="8" t="s">
        <v>1</v>
      </c>
      <c r="C1" s="8"/>
      <c r="D1" s="1"/>
    </row>
    <row r="2" spans="1:4">
      <c r="A2" s="8"/>
      <c r="B2" s="1" t="s">
        <v>2</v>
      </c>
      <c r="C2" s="1" t="s">
        <v>70</v>
      </c>
      <c r="D2" s="1" t="s">
        <v>21</v>
      </c>
    </row>
    <row r="3" spans="1:4" ht="30">
      <c r="A3" s="4" t="s">
        <v>340</v>
      </c>
      <c r="B3" s="5"/>
      <c r="C3" s="5"/>
      <c r="D3" s="5"/>
    </row>
    <row r="4" spans="1:4" ht="45">
      <c r="A4" s="3" t="s">
        <v>684</v>
      </c>
      <c r="B4" s="9">
        <v>100000</v>
      </c>
      <c r="C4" s="5"/>
      <c r="D4" s="5"/>
    </row>
    <row r="5" spans="1:4" ht="45">
      <c r="A5" s="3" t="s">
        <v>685</v>
      </c>
      <c r="B5" s="7">
        <v>100000</v>
      </c>
      <c r="C5" s="5"/>
      <c r="D5" s="5"/>
    </row>
    <row r="6" spans="1:4" ht="45">
      <c r="A6" s="3" t="s">
        <v>686</v>
      </c>
      <c r="B6" s="5" t="s">
        <v>687</v>
      </c>
      <c r="C6" s="5"/>
      <c r="D6" s="5"/>
    </row>
    <row r="7" spans="1:4" ht="30">
      <c r="A7" s="4" t="s">
        <v>688</v>
      </c>
      <c r="B7" s="5"/>
      <c r="C7" s="5"/>
      <c r="D7" s="5"/>
    </row>
    <row r="8" spans="1:4" ht="30">
      <c r="A8" s="3" t="s">
        <v>689</v>
      </c>
      <c r="B8" s="7">
        <v>6155000</v>
      </c>
      <c r="C8" s="5"/>
      <c r="D8" s="7">
        <v>4522000</v>
      </c>
    </row>
    <row r="9" spans="1:4" ht="30">
      <c r="A9" s="3" t="s">
        <v>690</v>
      </c>
      <c r="B9" s="7">
        <v>12487000</v>
      </c>
      <c r="C9" s="5"/>
      <c r="D9" s="7">
        <v>13054000</v>
      </c>
    </row>
    <row r="10" spans="1:4">
      <c r="A10" s="3" t="s">
        <v>691</v>
      </c>
      <c r="B10" s="7">
        <v>18642000</v>
      </c>
      <c r="C10" s="5"/>
      <c r="D10" s="7">
        <v>17576000</v>
      </c>
    </row>
    <row r="11" spans="1:4" ht="30">
      <c r="A11" s="3" t="s">
        <v>692</v>
      </c>
      <c r="B11" s="7">
        <v>6155000</v>
      </c>
      <c r="C11" s="5"/>
      <c r="D11" s="7">
        <v>4522000</v>
      </c>
    </row>
    <row r="12" spans="1:4" ht="30">
      <c r="A12" s="3" t="s">
        <v>693</v>
      </c>
      <c r="B12" s="7">
        <v>12824000</v>
      </c>
      <c r="C12" s="5"/>
      <c r="D12" s="7">
        <v>13320000</v>
      </c>
    </row>
    <row r="13" spans="1:4">
      <c r="A13" s="3" t="s">
        <v>694</v>
      </c>
      <c r="B13" s="7">
        <v>18979000</v>
      </c>
      <c r="C13" s="5"/>
      <c r="D13" s="7">
        <v>17842000</v>
      </c>
    </row>
    <row r="14" spans="1:4">
      <c r="A14" s="3" t="s">
        <v>695</v>
      </c>
      <c r="B14" s="7">
        <v>1992000</v>
      </c>
      <c r="C14" s="5"/>
      <c r="D14" s="7">
        <v>2093000</v>
      </c>
    </row>
    <row r="15" spans="1:4">
      <c r="A15" s="3" t="s">
        <v>696</v>
      </c>
      <c r="B15" s="7">
        <v>18285000</v>
      </c>
      <c r="C15" s="7">
        <v>12310000</v>
      </c>
      <c r="D15" s="5"/>
    </row>
    <row r="16" spans="1:4" ht="30">
      <c r="A16" s="3" t="s">
        <v>697</v>
      </c>
      <c r="B16" s="7">
        <v>88000</v>
      </c>
      <c r="C16" s="7">
        <v>62000</v>
      </c>
      <c r="D16" s="5"/>
    </row>
    <row r="17" spans="1:4" ht="30">
      <c r="A17" s="3" t="s">
        <v>698</v>
      </c>
      <c r="B17" s="7">
        <v>44000</v>
      </c>
      <c r="C17" s="7">
        <v>27000</v>
      </c>
      <c r="D17" s="5"/>
    </row>
    <row r="18" spans="1:4" ht="30">
      <c r="A18" s="3" t="s">
        <v>699</v>
      </c>
      <c r="B18" s="7">
        <v>184000</v>
      </c>
      <c r="C18" s="5"/>
      <c r="D18" s="5"/>
    </row>
    <row r="19" spans="1:4">
      <c r="A19" s="3" t="s">
        <v>352</v>
      </c>
      <c r="B19" s="5"/>
      <c r="C19" s="5"/>
      <c r="D19" s="5"/>
    </row>
    <row r="20" spans="1:4" ht="30">
      <c r="A20" s="4" t="s">
        <v>688</v>
      </c>
      <c r="B20" s="5"/>
      <c r="C20" s="5"/>
      <c r="D20" s="5"/>
    </row>
    <row r="21" spans="1:4" ht="30">
      <c r="A21" s="3" t="s">
        <v>689</v>
      </c>
      <c r="B21" s="7">
        <v>516000</v>
      </c>
      <c r="C21" s="5"/>
      <c r="D21" s="7">
        <v>439000</v>
      </c>
    </row>
    <row r="22" spans="1:4" ht="30">
      <c r="A22" s="3" t="s">
        <v>690</v>
      </c>
      <c r="B22" s="7">
        <v>670000</v>
      </c>
      <c r="C22" s="5"/>
      <c r="D22" s="7">
        <v>673000</v>
      </c>
    </row>
    <row r="23" spans="1:4">
      <c r="A23" s="3" t="s">
        <v>691</v>
      </c>
      <c r="B23" s="7">
        <v>1186000</v>
      </c>
      <c r="C23" s="5"/>
      <c r="D23" s="7">
        <v>1112000</v>
      </c>
    </row>
    <row r="24" spans="1:4" ht="30">
      <c r="A24" s="3" t="s">
        <v>692</v>
      </c>
      <c r="B24" s="7">
        <v>516000</v>
      </c>
      <c r="C24" s="5"/>
      <c r="D24" s="7">
        <v>439000</v>
      </c>
    </row>
    <row r="25" spans="1:4" ht="30">
      <c r="A25" s="3" t="s">
        <v>693</v>
      </c>
      <c r="B25" s="7">
        <v>670000</v>
      </c>
      <c r="C25" s="5"/>
      <c r="D25" s="7">
        <v>673000</v>
      </c>
    </row>
    <row r="26" spans="1:4">
      <c r="A26" s="3" t="s">
        <v>694</v>
      </c>
      <c r="B26" s="7">
        <v>1186000</v>
      </c>
      <c r="C26" s="5"/>
      <c r="D26" s="7">
        <v>1112000</v>
      </c>
    </row>
    <row r="27" spans="1:4">
      <c r="A27" s="3" t="s">
        <v>695</v>
      </c>
      <c r="B27" s="7">
        <v>264000</v>
      </c>
      <c r="C27" s="5"/>
      <c r="D27" s="7">
        <v>298000</v>
      </c>
    </row>
    <row r="28" spans="1:4">
      <c r="A28" s="3" t="s">
        <v>696</v>
      </c>
      <c r="B28" s="7">
        <v>1149000</v>
      </c>
      <c r="C28" s="7">
        <v>528000</v>
      </c>
      <c r="D28" s="5"/>
    </row>
    <row r="29" spans="1:4" ht="30">
      <c r="A29" s="3" t="s">
        <v>697</v>
      </c>
      <c r="B29" s="7">
        <v>5000</v>
      </c>
      <c r="C29" s="7">
        <v>7000</v>
      </c>
      <c r="D29" s="5"/>
    </row>
    <row r="30" spans="1:4" ht="30">
      <c r="A30" s="3" t="s">
        <v>698</v>
      </c>
      <c r="B30" s="7">
        <v>7000</v>
      </c>
      <c r="C30" s="5">
        <v>0</v>
      </c>
      <c r="D30" s="5"/>
    </row>
    <row r="31" spans="1:4">
      <c r="A31" s="3" t="s">
        <v>700</v>
      </c>
      <c r="B31" s="5"/>
      <c r="C31" s="5"/>
      <c r="D31" s="5"/>
    </row>
    <row r="32" spans="1:4" ht="30">
      <c r="A32" s="4" t="s">
        <v>688</v>
      </c>
      <c r="B32" s="5"/>
      <c r="C32" s="5"/>
      <c r="D32" s="5"/>
    </row>
    <row r="33" spans="1:4" ht="30">
      <c r="A33" s="3" t="s">
        <v>689</v>
      </c>
      <c r="B33" s="7">
        <v>594000</v>
      </c>
      <c r="C33" s="5"/>
      <c r="D33" s="7">
        <v>139000</v>
      </c>
    </row>
    <row r="34" spans="1:4" ht="30">
      <c r="A34" s="3" t="s">
        <v>690</v>
      </c>
      <c r="B34" s="7">
        <v>1314000</v>
      </c>
      <c r="C34" s="5"/>
      <c r="D34" s="7">
        <v>1327000</v>
      </c>
    </row>
    <row r="35" spans="1:4">
      <c r="A35" s="3" t="s">
        <v>691</v>
      </c>
      <c r="B35" s="7">
        <v>1908000</v>
      </c>
      <c r="C35" s="5"/>
      <c r="D35" s="7">
        <v>1466000</v>
      </c>
    </row>
    <row r="36" spans="1:4" ht="30">
      <c r="A36" s="3" t="s">
        <v>692</v>
      </c>
      <c r="B36" s="7">
        <v>594000</v>
      </c>
      <c r="C36" s="5"/>
      <c r="D36" s="7">
        <v>139000</v>
      </c>
    </row>
    <row r="37" spans="1:4" ht="30">
      <c r="A37" s="3" t="s">
        <v>693</v>
      </c>
      <c r="B37" s="7">
        <v>1414000</v>
      </c>
      <c r="C37" s="5"/>
      <c r="D37" s="7">
        <v>1449000</v>
      </c>
    </row>
    <row r="38" spans="1:4">
      <c r="A38" s="3" t="s">
        <v>694</v>
      </c>
      <c r="B38" s="7">
        <v>2008000</v>
      </c>
      <c r="C38" s="5"/>
      <c r="D38" s="7">
        <v>1588000</v>
      </c>
    </row>
    <row r="39" spans="1:4">
      <c r="A39" s="3" t="s">
        <v>695</v>
      </c>
      <c r="B39" s="7">
        <v>211000</v>
      </c>
      <c r="C39" s="5"/>
      <c r="D39" s="7">
        <v>147000</v>
      </c>
    </row>
    <row r="40" spans="1:4">
      <c r="A40" s="3" t="s">
        <v>696</v>
      </c>
      <c r="B40" s="7">
        <v>1644000</v>
      </c>
      <c r="C40" s="7">
        <v>1170000</v>
      </c>
      <c r="D40" s="5"/>
    </row>
    <row r="41" spans="1:4" ht="30">
      <c r="A41" s="3" t="s">
        <v>697</v>
      </c>
      <c r="B41" s="7">
        <v>12000</v>
      </c>
      <c r="C41" s="7">
        <v>13000</v>
      </c>
      <c r="D41" s="5"/>
    </row>
    <row r="42" spans="1:4" ht="30">
      <c r="A42" s="3" t="s">
        <v>698</v>
      </c>
      <c r="B42" s="7">
        <v>5000</v>
      </c>
      <c r="C42" s="7">
        <v>4000</v>
      </c>
      <c r="D42" s="5"/>
    </row>
    <row r="43" spans="1:4">
      <c r="A43" s="3" t="s">
        <v>355</v>
      </c>
      <c r="B43" s="5"/>
      <c r="C43" s="5"/>
      <c r="D43" s="5"/>
    </row>
    <row r="44" spans="1:4" ht="30">
      <c r="A44" s="4" t="s">
        <v>688</v>
      </c>
      <c r="B44" s="5"/>
      <c r="C44" s="5"/>
      <c r="D44" s="5"/>
    </row>
    <row r="45" spans="1:4" ht="30">
      <c r="A45" s="3" t="s">
        <v>689</v>
      </c>
      <c r="B45" s="7">
        <v>4435000</v>
      </c>
      <c r="C45" s="5"/>
      <c r="D45" s="7">
        <v>3228000</v>
      </c>
    </row>
    <row r="46" spans="1:4" ht="30">
      <c r="A46" s="3" t="s">
        <v>690</v>
      </c>
      <c r="B46" s="7">
        <v>10196000</v>
      </c>
      <c r="C46" s="5"/>
      <c r="D46" s="7">
        <v>10745000</v>
      </c>
    </row>
    <row r="47" spans="1:4">
      <c r="A47" s="3" t="s">
        <v>691</v>
      </c>
      <c r="B47" s="7">
        <v>14631000</v>
      </c>
      <c r="C47" s="5"/>
      <c r="D47" s="7">
        <v>13973000</v>
      </c>
    </row>
    <row r="48" spans="1:4" ht="30">
      <c r="A48" s="3" t="s">
        <v>692</v>
      </c>
      <c r="B48" s="7">
        <v>4435000</v>
      </c>
      <c r="C48" s="5"/>
      <c r="D48" s="7">
        <v>3228000</v>
      </c>
    </row>
    <row r="49" spans="1:4" ht="30">
      <c r="A49" s="3" t="s">
        <v>693</v>
      </c>
      <c r="B49" s="7">
        <v>10433000</v>
      </c>
      <c r="C49" s="5"/>
      <c r="D49" s="7">
        <v>10889000</v>
      </c>
    </row>
    <row r="50" spans="1:4">
      <c r="A50" s="3" t="s">
        <v>694</v>
      </c>
      <c r="B50" s="7">
        <v>14868000</v>
      </c>
      <c r="C50" s="5"/>
      <c r="D50" s="7">
        <v>14117000</v>
      </c>
    </row>
    <row r="51" spans="1:4">
      <c r="A51" s="3" t="s">
        <v>695</v>
      </c>
      <c r="B51" s="7">
        <v>1451000</v>
      </c>
      <c r="C51" s="5"/>
      <c r="D51" s="7">
        <v>1581000</v>
      </c>
    </row>
    <row r="52" spans="1:4">
      <c r="A52" s="3" t="s">
        <v>696</v>
      </c>
      <c r="B52" s="7">
        <v>14773000</v>
      </c>
      <c r="C52" s="7">
        <v>9492000</v>
      </c>
      <c r="D52" s="5"/>
    </row>
    <row r="53" spans="1:4" ht="30">
      <c r="A53" s="3" t="s">
        <v>697</v>
      </c>
      <c r="B53" s="7">
        <v>71000</v>
      </c>
      <c r="C53" s="7">
        <v>42000</v>
      </c>
      <c r="D53" s="5"/>
    </row>
    <row r="54" spans="1:4" ht="30">
      <c r="A54" s="3" t="s">
        <v>698</v>
      </c>
      <c r="B54" s="7">
        <v>25000</v>
      </c>
      <c r="C54" s="7">
        <v>15000</v>
      </c>
      <c r="D54" s="5"/>
    </row>
    <row r="55" spans="1:4">
      <c r="A55" s="3" t="s">
        <v>356</v>
      </c>
      <c r="B55" s="5"/>
      <c r="C55" s="5"/>
      <c r="D55" s="5"/>
    </row>
    <row r="56" spans="1:4" ht="30">
      <c r="A56" s="4" t="s">
        <v>688</v>
      </c>
      <c r="B56" s="5"/>
      <c r="C56" s="5"/>
      <c r="D56" s="5"/>
    </row>
    <row r="57" spans="1:4" ht="30">
      <c r="A57" s="3" t="s">
        <v>689</v>
      </c>
      <c r="B57" s="7">
        <v>610000</v>
      </c>
      <c r="C57" s="5"/>
      <c r="D57" s="7">
        <v>716000</v>
      </c>
    </row>
    <row r="58" spans="1:4" ht="30">
      <c r="A58" s="3" t="s">
        <v>690</v>
      </c>
      <c r="B58" s="7">
        <v>307000</v>
      </c>
      <c r="C58" s="5"/>
      <c r="D58" s="7">
        <v>309000</v>
      </c>
    </row>
    <row r="59" spans="1:4">
      <c r="A59" s="3" t="s">
        <v>691</v>
      </c>
      <c r="B59" s="7">
        <v>917000</v>
      </c>
      <c r="C59" s="5"/>
      <c r="D59" s="7">
        <v>1025000</v>
      </c>
    </row>
    <row r="60" spans="1:4" ht="30">
      <c r="A60" s="3" t="s">
        <v>692</v>
      </c>
      <c r="B60" s="7">
        <v>610000</v>
      </c>
      <c r="C60" s="5"/>
      <c r="D60" s="7">
        <v>716000</v>
      </c>
    </row>
    <row r="61" spans="1:4" ht="30">
      <c r="A61" s="3" t="s">
        <v>693</v>
      </c>
      <c r="B61" s="7">
        <v>307000</v>
      </c>
      <c r="C61" s="5"/>
      <c r="D61" s="7">
        <v>309000</v>
      </c>
    </row>
    <row r="62" spans="1:4">
      <c r="A62" s="3" t="s">
        <v>694</v>
      </c>
      <c r="B62" s="7">
        <v>917000</v>
      </c>
      <c r="C62" s="5"/>
      <c r="D62" s="7">
        <v>1025000</v>
      </c>
    </row>
    <row r="63" spans="1:4">
      <c r="A63" s="3" t="s">
        <v>695</v>
      </c>
      <c r="B63" s="7">
        <v>66000</v>
      </c>
      <c r="C63" s="5"/>
      <c r="D63" s="7">
        <v>67000</v>
      </c>
    </row>
    <row r="64" spans="1:4">
      <c r="A64" s="3" t="s">
        <v>696</v>
      </c>
      <c r="B64" s="7">
        <v>719000</v>
      </c>
      <c r="C64" s="7">
        <v>1120000</v>
      </c>
      <c r="D64" s="5"/>
    </row>
    <row r="65" spans="1:4" ht="30">
      <c r="A65" s="3" t="s">
        <v>697</v>
      </c>
      <c r="B65" s="5">
        <v>0</v>
      </c>
      <c r="C65" s="5">
        <v>0</v>
      </c>
      <c r="D65" s="5"/>
    </row>
    <row r="66" spans="1:4" ht="30">
      <c r="A66" s="3" t="s">
        <v>698</v>
      </c>
      <c r="B66" s="9">
        <v>7000</v>
      </c>
      <c r="C66" s="9">
        <v>8000</v>
      </c>
      <c r="D66"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68</v>
      </c>
      <c r="B1" s="8" t="s">
        <v>1</v>
      </c>
      <c r="C1" s="8"/>
    </row>
    <row r="2" spans="1:3" ht="30">
      <c r="A2" s="1" t="s">
        <v>69</v>
      </c>
      <c r="B2" s="1" t="s">
        <v>2</v>
      </c>
      <c r="C2" s="1" t="s">
        <v>70</v>
      </c>
    </row>
    <row r="3" spans="1:3">
      <c r="A3" s="4" t="s">
        <v>71</v>
      </c>
      <c r="B3" s="5"/>
      <c r="C3" s="5"/>
    </row>
    <row r="4" spans="1:3">
      <c r="A4" s="3" t="s">
        <v>72</v>
      </c>
      <c r="B4" s="9">
        <v>9323</v>
      </c>
      <c r="C4" s="9">
        <v>8813</v>
      </c>
    </row>
    <row r="5" spans="1:3">
      <c r="A5" s="4" t="s">
        <v>73</v>
      </c>
      <c r="B5" s="5"/>
      <c r="C5" s="5"/>
    </row>
    <row r="6" spans="1:3">
      <c r="A6" s="3" t="s">
        <v>74</v>
      </c>
      <c r="B6" s="7">
        <v>1014</v>
      </c>
      <c r="C6" s="7">
        <v>1458</v>
      </c>
    </row>
    <row r="7" spans="1:3">
      <c r="A7" s="3" t="s">
        <v>75</v>
      </c>
      <c r="B7" s="5">
        <v>767</v>
      </c>
      <c r="C7" s="5">
        <v>931</v>
      </c>
    </row>
    <row r="8" spans="1:3">
      <c r="A8" s="3" t="s">
        <v>76</v>
      </c>
      <c r="B8" s="5">
        <v>293</v>
      </c>
      <c r="C8" s="5">
        <v>127</v>
      </c>
    </row>
    <row r="9" spans="1:3" ht="30">
      <c r="A9" s="3" t="s">
        <v>77</v>
      </c>
      <c r="B9" s="7">
        <v>11397</v>
      </c>
      <c r="C9" s="7">
        <v>11329</v>
      </c>
    </row>
    <row r="10" spans="1:3">
      <c r="A10" s="4" t="s">
        <v>78</v>
      </c>
      <c r="B10" s="5"/>
      <c r="C10" s="5"/>
    </row>
    <row r="11" spans="1:3">
      <c r="A11" s="3" t="s">
        <v>79</v>
      </c>
      <c r="B11" s="5">
        <v>743</v>
      </c>
      <c r="C11" s="5">
        <v>758</v>
      </c>
    </row>
    <row r="12" spans="1:3">
      <c r="A12" s="3" t="s">
        <v>44</v>
      </c>
      <c r="B12" s="5">
        <v>19</v>
      </c>
      <c r="C12" s="5">
        <v>15</v>
      </c>
    </row>
    <row r="13" spans="1:3">
      <c r="A13" s="3" t="s">
        <v>45</v>
      </c>
      <c r="B13" s="5">
        <v>524</v>
      </c>
      <c r="C13" s="5">
        <v>469</v>
      </c>
    </row>
    <row r="14" spans="1:3">
      <c r="A14" s="3" t="s">
        <v>80</v>
      </c>
      <c r="B14" s="7">
        <v>1286</v>
      </c>
      <c r="C14" s="7">
        <v>1242</v>
      </c>
    </row>
    <row r="15" spans="1:3">
      <c r="A15" s="3" t="s">
        <v>81</v>
      </c>
      <c r="B15" s="7">
        <v>10111</v>
      </c>
      <c r="C15" s="7">
        <v>10087</v>
      </c>
    </row>
    <row r="16" spans="1:3">
      <c r="A16" s="3" t="s">
        <v>82</v>
      </c>
      <c r="B16" s="5">
        <v>700</v>
      </c>
      <c r="C16" s="5">
        <v>485</v>
      </c>
    </row>
    <row r="17" spans="1:3" ht="30">
      <c r="A17" s="3" t="s">
        <v>83</v>
      </c>
      <c r="B17" s="7">
        <v>9411</v>
      </c>
      <c r="C17" s="7">
        <v>9602</v>
      </c>
    </row>
    <row r="18" spans="1:3">
      <c r="A18" s="4" t="s">
        <v>84</v>
      </c>
      <c r="B18" s="5"/>
      <c r="C18" s="5"/>
    </row>
    <row r="19" spans="1:3">
      <c r="A19" s="3" t="s">
        <v>85</v>
      </c>
      <c r="B19" s="5">
        <v>553</v>
      </c>
      <c r="C19" s="5">
        <v>595</v>
      </c>
    </row>
    <row r="20" spans="1:3">
      <c r="A20" s="3" t="s">
        <v>86</v>
      </c>
      <c r="B20" s="5">
        <v>661</v>
      </c>
      <c r="C20" s="5">
        <v>393</v>
      </c>
    </row>
    <row r="21" spans="1:3">
      <c r="A21" s="3" t="s">
        <v>33</v>
      </c>
      <c r="B21" s="5">
        <v>188</v>
      </c>
      <c r="C21" s="5">
        <v>370</v>
      </c>
    </row>
    <row r="22" spans="1:3">
      <c r="A22" s="3" t="s">
        <v>87</v>
      </c>
      <c r="B22" s="5">
        <v>299</v>
      </c>
      <c r="C22" s="5">
        <v>290</v>
      </c>
    </row>
    <row r="23" spans="1:3">
      <c r="A23" s="3" t="s">
        <v>88</v>
      </c>
      <c r="B23" s="5">
        <v>234</v>
      </c>
      <c r="C23" s="5">
        <v>420</v>
      </c>
    </row>
    <row r="24" spans="1:3">
      <c r="A24" s="3" t="s">
        <v>89</v>
      </c>
      <c r="B24" s="5">
        <v>245</v>
      </c>
      <c r="C24" s="5">
        <v>271</v>
      </c>
    </row>
    <row r="25" spans="1:3">
      <c r="A25" s="3" t="s">
        <v>90</v>
      </c>
      <c r="B25" s="7">
        <v>1080</v>
      </c>
      <c r="C25" s="5">
        <v>872</v>
      </c>
    </row>
    <row r="26" spans="1:3">
      <c r="A26" s="3" t="s">
        <v>91</v>
      </c>
      <c r="B26" s="7">
        <v>3260</v>
      </c>
      <c r="C26" s="7">
        <v>3211</v>
      </c>
    </row>
    <row r="27" spans="1:3">
      <c r="A27" s="4" t="s">
        <v>92</v>
      </c>
      <c r="B27" s="5"/>
      <c r="C27" s="5"/>
    </row>
    <row r="28" spans="1:3">
      <c r="A28" s="3" t="s">
        <v>93</v>
      </c>
      <c r="B28" s="7">
        <v>4470</v>
      </c>
      <c r="C28" s="7">
        <v>4503</v>
      </c>
    </row>
    <row r="29" spans="1:3">
      <c r="A29" s="3" t="s">
        <v>94</v>
      </c>
      <c r="B29" s="5">
        <v>628</v>
      </c>
      <c r="C29" s="5">
        <v>630</v>
      </c>
    </row>
    <row r="30" spans="1:3">
      <c r="A30" s="3" t="s">
        <v>95</v>
      </c>
      <c r="B30" s="5">
        <v>595</v>
      </c>
      <c r="C30" s="5">
        <v>671</v>
      </c>
    </row>
    <row r="31" spans="1:3">
      <c r="A31" s="3" t="s">
        <v>96</v>
      </c>
      <c r="B31" s="5">
        <v>224</v>
      </c>
      <c r="C31" s="5">
        <v>244</v>
      </c>
    </row>
    <row r="32" spans="1:3" ht="30">
      <c r="A32" s="3" t="s">
        <v>97</v>
      </c>
      <c r="B32" s="5">
        <v>165</v>
      </c>
      <c r="C32" s="5">
        <v>165</v>
      </c>
    </row>
    <row r="33" spans="1:3" ht="30">
      <c r="A33" s="3" t="s">
        <v>98</v>
      </c>
      <c r="B33" s="5">
        <v>215</v>
      </c>
      <c r="C33" s="5">
        <v>178</v>
      </c>
    </row>
    <row r="34" spans="1:3">
      <c r="A34" s="3" t="s">
        <v>99</v>
      </c>
      <c r="B34" s="5">
        <v>129</v>
      </c>
      <c r="C34" s="5">
        <v>110</v>
      </c>
    </row>
    <row r="35" spans="1:3">
      <c r="A35" s="3" t="s">
        <v>100</v>
      </c>
      <c r="B35" s="5">
        <v>82</v>
      </c>
      <c r="C35" s="5">
        <v>92</v>
      </c>
    </row>
    <row r="36" spans="1:3">
      <c r="A36" s="3" t="s">
        <v>90</v>
      </c>
      <c r="B36" s="7">
        <v>1960</v>
      </c>
      <c r="C36" s="7">
        <v>2050</v>
      </c>
    </row>
    <row r="37" spans="1:3">
      <c r="A37" s="3" t="s">
        <v>101</v>
      </c>
      <c r="B37" s="7">
        <v>8468</v>
      </c>
      <c r="C37" s="7">
        <v>8643</v>
      </c>
    </row>
    <row r="38" spans="1:3" ht="30">
      <c r="A38" s="3" t="s">
        <v>102</v>
      </c>
      <c r="B38" s="7">
        <v>4203</v>
      </c>
      <c r="C38" s="7">
        <v>4170</v>
      </c>
    </row>
    <row r="39" spans="1:3">
      <c r="A39" s="3" t="s">
        <v>103</v>
      </c>
      <c r="B39" s="5">
        <v>848</v>
      </c>
      <c r="C39" s="5">
        <v>701</v>
      </c>
    </row>
    <row r="40" spans="1:3">
      <c r="A40" s="3" t="s">
        <v>104</v>
      </c>
      <c r="B40" s="9">
        <v>3355</v>
      </c>
      <c r="C40" s="9">
        <v>3469</v>
      </c>
    </row>
    <row r="41" spans="1:3" ht="30">
      <c r="A41" s="3" t="s">
        <v>105</v>
      </c>
      <c r="B41" s="10">
        <v>0.7</v>
      </c>
      <c r="C41" s="10">
        <v>0.72</v>
      </c>
    </row>
    <row r="42" spans="1:3" ht="30">
      <c r="A42" s="3" t="s">
        <v>106</v>
      </c>
      <c r="B42" s="10">
        <v>0.7</v>
      </c>
      <c r="C42" s="10">
        <v>0.72</v>
      </c>
    </row>
    <row r="43" spans="1:3" ht="30">
      <c r="A43" s="3" t="s">
        <v>107</v>
      </c>
      <c r="B43" s="7">
        <v>4801505</v>
      </c>
      <c r="C43" s="7">
        <v>4819575</v>
      </c>
    </row>
    <row r="44" spans="1:3" ht="30">
      <c r="A44" s="3" t="s">
        <v>108</v>
      </c>
      <c r="B44" s="7">
        <v>4801505</v>
      </c>
      <c r="C44" s="7">
        <v>4819575</v>
      </c>
    </row>
    <row r="45" spans="1:3" ht="30">
      <c r="A45" s="3" t="s">
        <v>109</v>
      </c>
      <c r="B45" s="10">
        <v>0.47</v>
      </c>
      <c r="C45" s="10">
        <v>0.47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701</v>
      </c>
      <c r="B1" s="8" t="s">
        <v>1</v>
      </c>
      <c r="C1" s="8"/>
      <c r="D1" s="1"/>
    </row>
    <row r="2" spans="1:4" ht="30">
      <c r="A2" s="1" t="s">
        <v>20</v>
      </c>
      <c r="B2" s="1" t="s">
        <v>2</v>
      </c>
      <c r="C2" s="1" t="s">
        <v>70</v>
      </c>
      <c r="D2" s="8" t="s">
        <v>21</v>
      </c>
    </row>
    <row r="3" spans="1:4">
      <c r="A3" s="1"/>
      <c r="B3" s="1" t="s">
        <v>702</v>
      </c>
      <c r="C3" s="1" t="s">
        <v>702</v>
      </c>
      <c r="D3" s="8"/>
    </row>
    <row r="4" spans="1:4">
      <c r="A4" s="4" t="s">
        <v>703</v>
      </c>
      <c r="B4" s="5"/>
      <c r="C4" s="5"/>
      <c r="D4" s="5"/>
    </row>
    <row r="5" spans="1:4" ht="60">
      <c r="A5" s="3" t="s">
        <v>704</v>
      </c>
      <c r="B5" s="5" t="s">
        <v>705</v>
      </c>
      <c r="C5" s="5"/>
      <c r="D5" s="5"/>
    </row>
    <row r="6" spans="1:4">
      <c r="A6" s="3" t="s">
        <v>706</v>
      </c>
      <c r="B6" s="5">
        <v>8</v>
      </c>
      <c r="C6" s="5">
        <v>0</v>
      </c>
      <c r="D6" s="5"/>
    </row>
    <row r="7" spans="1:4" ht="30">
      <c r="A7" s="3" t="s">
        <v>417</v>
      </c>
      <c r="B7" s="9">
        <v>601</v>
      </c>
      <c r="C7" s="5"/>
      <c r="D7" s="5"/>
    </row>
    <row r="8" spans="1:4" ht="30">
      <c r="A8" s="3" t="s">
        <v>418</v>
      </c>
      <c r="B8" s="5">
        <v>601</v>
      </c>
      <c r="C8" s="5"/>
      <c r="D8" s="5"/>
    </row>
    <row r="9" spans="1:4">
      <c r="A9" s="3" t="s">
        <v>703</v>
      </c>
      <c r="B9" s="7">
        <v>9666</v>
      </c>
      <c r="C9" s="5"/>
      <c r="D9" s="7">
        <v>11810</v>
      </c>
    </row>
    <row r="10" spans="1:4">
      <c r="A10" s="3" t="s">
        <v>352</v>
      </c>
      <c r="B10" s="5"/>
      <c r="C10" s="5"/>
      <c r="D10" s="5"/>
    </row>
    <row r="11" spans="1:4">
      <c r="A11" s="4" t="s">
        <v>703</v>
      </c>
      <c r="B11" s="5"/>
      <c r="C11" s="5"/>
      <c r="D11" s="5"/>
    </row>
    <row r="12" spans="1:4">
      <c r="A12" s="3" t="s">
        <v>706</v>
      </c>
      <c r="B12" s="5">
        <v>2</v>
      </c>
      <c r="C12" s="5"/>
      <c r="D12" s="5"/>
    </row>
    <row r="13" spans="1:4" ht="30">
      <c r="A13" s="3" t="s">
        <v>417</v>
      </c>
      <c r="B13" s="5">
        <v>97</v>
      </c>
      <c r="C13" s="5"/>
      <c r="D13" s="5"/>
    </row>
    <row r="14" spans="1:4" ht="30">
      <c r="A14" s="3" t="s">
        <v>418</v>
      </c>
      <c r="B14" s="5">
        <v>97</v>
      </c>
      <c r="C14" s="5"/>
      <c r="D14" s="5"/>
    </row>
    <row r="15" spans="1:4">
      <c r="A15" s="3" t="s">
        <v>354</v>
      </c>
      <c r="B15" s="5"/>
      <c r="C15" s="5"/>
      <c r="D15" s="5"/>
    </row>
    <row r="16" spans="1:4">
      <c r="A16" s="4" t="s">
        <v>703</v>
      </c>
      <c r="B16" s="5"/>
      <c r="C16" s="5"/>
      <c r="D16" s="5"/>
    </row>
    <row r="17" spans="1:4">
      <c r="A17" s="3" t="s">
        <v>706</v>
      </c>
      <c r="B17" s="5">
        <v>5</v>
      </c>
      <c r="C17" s="5"/>
      <c r="D17" s="5"/>
    </row>
    <row r="18" spans="1:4" ht="30">
      <c r="A18" s="3" t="s">
        <v>417</v>
      </c>
      <c r="B18" s="5">
        <v>234</v>
      </c>
      <c r="C18" s="5"/>
      <c r="D18" s="5"/>
    </row>
    <row r="19" spans="1:4" ht="30">
      <c r="A19" s="3" t="s">
        <v>418</v>
      </c>
      <c r="B19" s="5">
        <v>234</v>
      </c>
      <c r="C19" s="5"/>
      <c r="D19" s="5"/>
    </row>
    <row r="20" spans="1:4">
      <c r="A20" s="3" t="s">
        <v>707</v>
      </c>
      <c r="B20" s="5">
        <v>125</v>
      </c>
      <c r="C20" s="5"/>
      <c r="D20" s="5">
        <v>324</v>
      </c>
    </row>
    <row r="21" spans="1:4" ht="30">
      <c r="A21" s="3" t="s">
        <v>708</v>
      </c>
      <c r="B21" s="5">
        <v>401</v>
      </c>
      <c r="C21" s="5"/>
      <c r="D21" s="5">
        <v>382</v>
      </c>
    </row>
    <row r="22" spans="1:4">
      <c r="A22" s="3" t="s">
        <v>355</v>
      </c>
      <c r="B22" s="5"/>
      <c r="C22" s="5"/>
      <c r="D22" s="5"/>
    </row>
    <row r="23" spans="1:4">
      <c r="A23" s="4" t="s">
        <v>703</v>
      </c>
      <c r="B23" s="5"/>
      <c r="C23" s="5"/>
      <c r="D23" s="5"/>
    </row>
    <row r="24" spans="1:4">
      <c r="A24" s="3" t="s">
        <v>706</v>
      </c>
      <c r="B24" s="5">
        <v>1</v>
      </c>
      <c r="C24" s="5"/>
      <c r="D24" s="5"/>
    </row>
    <row r="25" spans="1:4" ht="30">
      <c r="A25" s="3" t="s">
        <v>417</v>
      </c>
      <c r="B25" s="5">
        <v>270</v>
      </c>
      <c r="C25" s="5"/>
      <c r="D25" s="5"/>
    </row>
    <row r="26" spans="1:4" ht="30">
      <c r="A26" s="3" t="s">
        <v>418</v>
      </c>
      <c r="B26" s="5">
        <v>270</v>
      </c>
      <c r="C26" s="5"/>
      <c r="D26" s="5"/>
    </row>
    <row r="27" spans="1:4">
      <c r="A27" s="3" t="s">
        <v>709</v>
      </c>
      <c r="B27" s="5">
        <v>1</v>
      </c>
      <c r="C27" s="5">
        <v>2</v>
      </c>
      <c r="D27" s="5"/>
    </row>
    <row r="28" spans="1:4">
      <c r="A28" s="3" t="s">
        <v>710</v>
      </c>
      <c r="B28" s="9">
        <v>48</v>
      </c>
      <c r="C28" s="7">
        <v>1634</v>
      </c>
      <c r="D28" s="5"/>
    </row>
  </sheetData>
  <mergeCells count="2">
    <mergeCell ref="B1:C1"/>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711</v>
      </c>
      <c r="B1" s="1" t="s">
        <v>1</v>
      </c>
      <c r="C1" s="1"/>
    </row>
    <row r="2" spans="1:3" ht="30">
      <c r="A2" s="1" t="s">
        <v>20</v>
      </c>
      <c r="B2" s="1" t="s">
        <v>2</v>
      </c>
      <c r="C2" s="8" t="s">
        <v>21</v>
      </c>
    </row>
    <row r="3" spans="1:3">
      <c r="A3" s="1"/>
      <c r="B3" s="1" t="s">
        <v>712</v>
      </c>
      <c r="C3" s="8"/>
    </row>
    <row r="4" spans="1:3" ht="30">
      <c r="A4" s="4" t="s">
        <v>340</v>
      </c>
      <c r="B4" s="5"/>
      <c r="C4" s="5"/>
    </row>
    <row r="5" spans="1:3" ht="30">
      <c r="A5" s="3" t="s">
        <v>713</v>
      </c>
      <c r="B5" s="5">
        <v>6</v>
      </c>
      <c r="C5" s="5"/>
    </row>
    <row r="6" spans="1:3" ht="30">
      <c r="A6" s="3" t="s">
        <v>714</v>
      </c>
      <c r="B6" s="5" t="s">
        <v>687</v>
      </c>
      <c r="C6" s="5"/>
    </row>
    <row r="7" spans="1:3">
      <c r="A7" s="4" t="s">
        <v>715</v>
      </c>
      <c r="B7" s="5"/>
      <c r="C7" s="5"/>
    </row>
    <row r="8" spans="1:3">
      <c r="A8" s="3" t="s">
        <v>120</v>
      </c>
      <c r="B8" s="9">
        <v>945092</v>
      </c>
      <c r="C8" s="9">
        <v>916769</v>
      </c>
    </row>
    <row r="9" spans="1:3">
      <c r="A9" s="3" t="s">
        <v>716</v>
      </c>
      <c r="B9" s="5"/>
      <c r="C9" s="5"/>
    </row>
    <row r="10" spans="1:3">
      <c r="A10" s="4" t="s">
        <v>715</v>
      </c>
      <c r="B10" s="5"/>
      <c r="C10" s="5"/>
    </row>
    <row r="11" spans="1:3">
      <c r="A11" s="3" t="s">
        <v>120</v>
      </c>
      <c r="B11" s="7">
        <v>132583</v>
      </c>
      <c r="C11" s="7">
        <v>124156</v>
      </c>
    </row>
    <row r="12" spans="1:3">
      <c r="A12" s="3" t="s">
        <v>354</v>
      </c>
      <c r="B12" s="5"/>
      <c r="C12" s="5"/>
    </row>
    <row r="13" spans="1:3">
      <c r="A13" s="4" t="s">
        <v>715</v>
      </c>
      <c r="B13" s="5"/>
      <c r="C13" s="5"/>
    </row>
    <row r="14" spans="1:3">
      <c r="A14" s="3" t="s">
        <v>120</v>
      </c>
      <c r="B14" s="7">
        <v>474203</v>
      </c>
      <c r="C14" s="7">
        <v>457760</v>
      </c>
    </row>
    <row r="15" spans="1:3">
      <c r="A15" s="3" t="s">
        <v>355</v>
      </c>
      <c r="B15" s="5"/>
      <c r="C15" s="5"/>
    </row>
    <row r="16" spans="1:3">
      <c r="A16" s="4" t="s">
        <v>715</v>
      </c>
      <c r="B16" s="5"/>
      <c r="C16" s="5"/>
    </row>
    <row r="17" spans="1:3">
      <c r="A17" s="3" t="s">
        <v>120</v>
      </c>
      <c r="B17" s="7">
        <v>292537</v>
      </c>
      <c r="C17" s="7">
        <v>291348</v>
      </c>
    </row>
    <row r="18" spans="1:3">
      <c r="A18" s="3" t="s">
        <v>356</v>
      </c>
      <c r="B18" s="5"/>
      <c r="C18" s="5"/>
    </row>
    <row r="19" spans="1:3">
      <c r="A19" s="4" t="s">
        <v>715</v>
      </c>
      <c r="B19" s="5"/>
      <c r="C19" s="5"/>
    </row>
    <row r="20" spans="1:3">
      <c r="A20" s="3" t="s">
        <v>120</v>
      </c>
      <c r="B20" s="7">
        <v>22496</v>
      </c>
      <c r="C20" s="7">
        <v>21996</v>
      </c>
    </row>
    <row r="21" spans="1:3">
      <c r="A21" s="3" t="s">
        <v>717</v>
      </c>
      <c r="B21" s="5"/>
      <c r="C21" s="5"/>
    </row>
    <row r="22" spans="1:3">
      <c r="A22" s="4" t="s">
        <v>715</v>
      </c>
      <c r="B22" s="5"/>
      <c r="C22" s="5"/>
    </row>
    <row r="23" spans="1:3">
      <c r="A23" s="3" t="s">
        <v>120</v>
      </c>
      <c r="B23" s="7">
        <v>23273</v>
      </c>
      <c r="C23" s="7">
        <v>21509</v>
      </c>
    </row>
    <row r="24" spans="1:3">
      <c r="A24" s="3" t="s">
        <v>430</v>
      </c>
      <c r="B24" s="5"/>
      <c r="C24" s="5"/>
    </row>
    <row r="25" spans="1:3">
      <c r="A25" s="4" t="s">
        <v>715</v>
      </c>
      <c r="B25" s="5"/>
      <c r="C25" s="5"/>
    </row>
    <row r="26" spans="1:3">
      <c r="A26" s="3" t="s">
        <v>120</v>
      </c>
      <c r="B26" s="7">
        <v>904410</v>
      </c>
      <c r="C26" s="7">
        <v>871975</v>
      </c>
    </row>
    <row r="27" spans="1:3" ht="30">
      <c r="A27" s="3" t="s">
        <v>718</v>
      </c>
      <c r="B27" s="5"/>
      <c r="C27" s="5"/>
    </row>
    <row r="28" spans="1:3">
      <c r="A28" s="4" t="s">
        <v>715</v>
      </c>
      <c r="B28" s="5"/>
      <c r="C28" s="5"/>
    </row>
    <row r="29" spans="1:3">
      <c r="A29" s="3" t="s">
        <v>120</v>
      </c>
      <c r="B29" s="7">
        <v>127707</v>
      </c>
      <c r="C29" s="7">
        <v>118210</v>
      </c>
    </row>
    <row r="30" spans="1:3">
      <c r="A30" s="3" t="s">
        <v>719</v>
      </c>
      <c r="B30" s="5"/>
      <c r="C30" s="5"/>
    </row>
    <row r="31" spans="1:3">
      <c r="A31" s="4" t="s">
        <v>715</v>
      </c>
      <c r="B31" s="5"/>
      <c r="C31" s="5"/>
    </row>
    <row r="32" spans="1:3">
      <c r="A32" s="3" t="s">
        <v>120</v>
      </c>
      <c r="B32" s="7">
        <v>471113</v>
      </c>
      <c r="C32" s="7">
        <v>454885</v>
      </c>
    </row>
    <row r="33" spans="1:3">
      <c r="A33" s="3" t="s">
        <v>720</v>
      </c>
      <c r="B33" s="5"/>
      <c r="C33" s="5"/>
    </row>
    <row r="34" spans="1:3">
      <c r="A34" s="4" t="s">
        <v>715</v>
      </c>
      <c r="B34" s="5"/>
      <c r="C34" s="5"/>
    </row>
    <row r="35" spans="1:3">
      <c r="A35" s="3" t="s">
        <v>120</v>
      </c>
      <c r="B35" s="7">
        <v>260831</v>
      </c>
      <c r="C35" s="7">
        <v>256444</v>
      </c>
    </row>
    <row r="36" spans="1:3">
      <c r="A36" s="3" t="s">
        <v>721</v>
      </c>
      <c r="B36" s="5"/>
      <c r="C36" s="5"/>
    </row>
    <row r="37" spans="1:3">
      <c r="A37" s="4" t="s">
        <v>715</v>
      </c>
      <c r="B37" s="5"/>
      <c r="C37" s="5"/>
    </row>
    <row r="38" spans="1:3">
      <c r="A38" s="3" t="s">
        <v>120</v>
      </c>
      <c r="B38" s="7">
        <v>21486</v>
      </c>
      <c r="C38" s="7">
        <v>20927</v>
      </c>
    </row>
    <row r="39" spans="1:3">
      <c r="A39" s="3" t="s">
        <v>722</v>
      </c>
      <c r="B39" s="5"/>
      <c r="C39" s="5"/>
    </row>
    <row r="40" spans="1:3">
      <c r="A40" s="4" t="s">
        <v>715</v>
      </c>
      <c r="B40" s="5"/>
      <c r="C40" s="5"/>
    </row>
    <row r="41" spans="1:3">
      <c r="A41" s="3" t="s">
        <v>120</v>
      </c>
      <c r="B41" s="7">
        <v>23273</v>
      </c>
      <c r="C41" s="7">
        <v>21509</v>
      </c>
    </row>
    <row r="42" spans="1:3">
      <c r="A42" s="3" t="s">
        <v>431</v>
      </c>
      <c r="B42" s="5"/>
      <c r="C42" s="5"/>
    </row>
    <row r="43" spans="1:3">
      <c r="A43" s="4" t="s">
        <v>715</v>
      </c>
      <c r="B43" s="5"/>
      <c r="C43" s="5"/>
    </row>
    <row r="44" spans="1:3">
      <c r="A44" s="3" t="s">
        <v>120</v>
      </c>
      <c r="B44" s="7">
        <v>18669</v>
      </c>
      <c r="C44" s="7">
        <v>22277</v>
      </c>
    </row>
    <row r="45" spans="1:3" ht="30">
      <c r="A45" s="3" t="s">
        <v>723</v>
      </c>
      <c r="B45" s="5"/>
      <c r="C45" s="5"/>
    </row>
    <row r="46" spans="1:3">
      <c r="A46" s="4" t="s">
        <v>715</v>
      </c>
      <c r="B46" s="5"/>
      <c r="C46" s="5"/>
    </row>
    <row r="47" spans="1:3">
      <c r="A47" s="3" t="s">
        <v>120</v>
      </c>
      <c r="B47" s="7">
        <v>2315</v>
      </c>
      <c r="C47" s="7">
        <v>3186</v>
      </c>
    </row>
    <row r="48" spans="1:3">
      <c r="A48" s="3" t="s">
        <v>724</v>
      </c>
      <c r="B48" s="5"/>
      <c r="C48" s="5"/>
    </row>
    <row r="49" spans="1:3">
      <c r="A49" s="4" t="s">
        <v>715</v>
      </c>
      <c r="B49" s="5"/>
      <c r="C49" s="5"/>
    </row>
    <row r="50" spans="1:3">
      <c r="A50" s="3" t="s">
        <v>120</v>
      </c>
      <c r="B50" s="7">
        <v>1971</v>
      </c>
      <c r="C50" s="7">
        <v>2384</v>
      </c>
    </row>
    <row r="51" spans="1:3">
      <c r="A51" s="3" t="s">
        <v>725</v>
      </c>
      <c r="B51" s="5"/>
      <c r="C51" s="5"/>
    </row>
    <row r="52" spans="1:3">
      <c r="A52" s="4" t="s">
        <v>715</v>
      </c>
      <c r="B52" s="5"/>
      <c r="C52" s="5"/>
    </row>
    <row r="53" spans="1:3">
      <c r="A53" s="3" t="s">
        <v>120</v>
      </c>
      <c r="B53" s="7">
        <v>13983</v>
      </c>
      <c r="C53" s="7">
        <v>16262</v>
      </c>
    </row>
    <row r="54" spans="1:3">
      <c r="A54" s="3" t="s">
        <v>726</v>
      </c>
      <c r="B54" s="5"/>
      <c r="C54" s="5"/>
    </row>
    <row r="55" spans="1:3">
      <c r="A55" s="4" t="s">
        <v>715</v>
      </c>
      <c r="B55" s="5"/>
      <c r="C55" s="5"/>
    </row>
    <row r="56" spans="1:3">
      <c r="A56" s="3" t="s">
        <v>120</v>
      </c>
      <c r="B56" s="5">
        <v>400</v>
      </c>
      <c r="C56" s="5">
        <v>445</v>
      </c>
    </row>
    <row r="57" spans="1:3" ht="30">
      <c r="A57" s="3" t="s">
        <v>727</v>
      </c>
      <c r="B57" s="5"/>
      <c r="C57" s="5"/>
    </row>
    <row r="58" spans="1:3">
      <c r="A58" s="4" t="s">
        <v>715</v>
      </c>
      <c r="B58" s="5"/>
      <c r="C58" s="5"/>
    </row>
    <row r="59" spans="1:3">
      <c r="A59" s="3" t="s">
        <v>120</v>
      </c>
      <c r="B59" s="5">
        <v>0</v>
      </c>
      <c r="C59" s="5">
        <v>0</v>
      </c>
    </row>
    <row r="60" spans="1:3">
      <c r="A60" s="3" t="s">
        <v>432</v>
      </c>
      <c r="B60" s="5"/>
      <c r="C60" s="5"/>
    </row>
    <row r="61" spans="1:3">
      <c r="A61" s="4" t="s">
        <v>715</v>
      </c>
      <c r="B61" s="5"/>
      <c r="C61" s="5"/>
    </row>
    <row r="62" spans="1:3">
      <c r="A62" s="3" t="s">
        <v>120</v>
      </c>
      <c r="B62" s="7">
        <v>22013</v>
      </c>
      <c r="C62" s="7">
        <v>22517</v>
      </c>
    </row>
    <row r="63" spans="1:3" ht="30">
      <c r="A63" s="3" t="s">
        <v>728</v>
      </c>
      <c r="B63" s="5"/>
      <c r="C63" s="5"/>
    </row>
    <row r="64" spans="1:3">
      <c r="A64" s="4" t="s">
        <v>715</v>
      </c>
      <c r="B64" s="5"/>
      <c r="C64" s="5"/>
    </row>
    <row r="65" spans="1:3">
      <c r="A65" s="3" t="s">
        <v>120</v>
      </c>
      <c r="B65" s="7">
        <v>2561</v>
      </c>
      <c r="C65" s="7">
        <v>2760</v>
      </c>
    </row>
    <row r="66" spans="1:3">
      <c r="A66" s="3" t="s">
        <v>729</v>
      </c>
      <c r="B66" s="5"/>
      <c r="C66" s="5"/>
    </row>
    <row r="67" spans="1:3">
      <c r="A67" s="4" t="s">
        <v>715</v>
      </c>
      <c r="B67" s="5"/>
      <c r="C67" s="5"/>
    </row>
    <row r="68" spans="1:3">
      <c r="A68" s="3" t="s">
        <v>120</v>
      </c>
      <c r="B68" s="7">
        <v>1119</v>
      </c>
      <c r="C68" s="5">
        <v>491</v>
      </c>
    </row>
    <row r="69" spans="1:3">
      <c r="A69" s="3" t="s">
        <v>730</v>
      </c>
      <c r="B69" s="5"/>
      <c r="C69" s="5"/>
    </row>
    <row r="70" spans="1:3">
      <c r="A70" s="4" t="s">
        <v>715</v>
      </c>
      <c r="B70" s="5"/>
      <c r="C70" s="5"/>
    </row>
    <row r="71" spans="1:3">
      <c r="A71" s="3" t="s">
        <v>120</v>
      </c>
      <c r="B71" s="7">
        <v>17723</v>
      </c>
      <c r="C71" s="7">
        <v>18642</v>
      </c>
    </row>
    <row r="72" spans="1:3">
      <c r="A72" s="3" t="s">
        <v>731</v>
      </c>
      <c r="B72" s="5"/>
      <c r="C72" s="5"/>
    </row>
    <row r="73" spans="1:3">
      <c r="A73" s="4" t="s">
        <v>715</v>
      </c>
      <c r="B73" s="5"/>
      <c r="C73" s="5"/>
    </row>
    <row r="74" spans="1:3">
      <c r="A74" s="3" t="s">
        <v>120</v>
      </c>
      <c r="B74" s="5">
        <v>610</v>
      </c>
      <c r="C74" s="5">
        <v>624</v>
      </c>
    </row>
    <row r="75" spans="1:3" ht="30">
      <c r="A75" s="3" t="s">
        <v>732</v>
      </c>
      <c r="B75" s="5"/>
      <c r="C75" s="5"/>
    </row>
    <row r="76" spans="1:3">
      <c r="A76" s="4" t="s">
        <v>715</v>
      </c>
      <c r="B76" s="5"/>
      <c r="C76" s="5"/>
    </row>
    <row r="77" spans="1:3">
      <c r="A77" s="3" t="s">
        <v>120</v>
      </c>
      <c r="B77" s="9">
        <v>0</v>
      </c>
      <c r="C77" s="9">
        <v>0</v>
      </c>
    </row>
  </sheetData>
  <mergeCells count="1">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733</v>
      </c>
      <c r="B1" s="8" t="s">
        <v>1</v>
      </c>
      <c r="C1" s="8"/>
      <c r="D1" s="1"/>
    </row>
    <row r="2" spans="1:4">
      <c r="A2" s="8"/>
      <c r="B2" s="1" t="s">
        <v>2</v>
      </c>
      <c r="C2" s="8" t="s">
        <v>70</v>
      </c>
      <c r="D2" s="8" t="s">
        <v>21</v>
      </c>
    </row>
    <row r="3" spans="1:4">
      <c r="A3" s="8"/>
      <c r="B3" s="1" t="s">
        <v>734</v>
      </c>
      <c r="C3" s="8"/>
      <c r="D3" s="8"/>
    </row>
    <row r="4" spans="1:4">
      <c r="A4" s="8"/>
      <c r="B4" s="1" t="s">
        <v>735</v>
      </c>
      <c r="C4" s="8"/>
      <c r="D4" s="8"/>
    </row>
    <row r="5" spans="1:4" ht="30">
      <c r="A5" s="4" t="s">
        <v>340</v>
      </c>
      <c r="B5" s="5"/>
      <c r="C5" s="5"/>
      <c r="D5" s="5"/>
    </row>
    <row r="6" spans="1:4" ht="45">
      <c r="A6" s="3" t="s">
        <v>736</v>
      </c>
      <c r="B6" s="5">
        <v>2</v>
      </c>
      <c r="C6" s="5"/>
      <c r="D6" s="5"/>
    </row>
    <row r="7" spans="1:4" ht="45">
      <c r="A7" s="3" t="s">
        <v>737</v>
      </c>
      <c r="B7" s="5">
        <v>2</v>
      </c>
      <c r="C7" s="5"/>
      <c r="D7" s="5"/>
    </row>
    <row r="8" spans="1:4" ht="45">
      <c r="A8" s="3" t="s">
        <v>738</v>
      </c>
      <c r="B8" s="5" t="s">
        <v>739</v>
      </c>
      <c r="C8" s="5"/>
      <c r="D8" s="5"/>
    </row>
    <row r="9" spans="1:4">
      <c r="A9" s="4" t="s">
        <v>740</v>
      </c>
      <c r="B9" s="5"/>
      <c r="C9" s="5"/>
      <c r="D9" s="5"/>
    </row>
    <row r="10" spans="1:4">
      <c r="A10" s="3" t="s">
        <v>442</v>
      </c>
      <c r="B10" s="9">
        <v>10579000</v>
      </c>
      <c r="C10" s="9">
        <v>10144000</v>
      </c>
      <c r="D10" s="5"/>
    </row>
    <row r="11" spans="1:4">
      <c r="A11" s="3" t="s">
        <v>443</v>
      </c>
      <c r="B11" s="7">
        <v>-526000</v>
      </c>
      <c r="C11" s="7">
        <v>-2134000</v>
      </c>
      <c r="D11" s="5"/>
    </row>
    <row r="12" spans="1:4">
      <c r="A12" s="3" t="s">
        <v>449</v>
      </c>
      <c r="B12" s="7">
        <v>73000</v>
      </c>
      <c r="C12" s="7">
        <v>25000</v>
      </c>
      <c r="D12" s="5"/>
    </row>
    <row r="13" spans="1:4">
      <c r="A13" s="3" t="s">
        <v>150</v>
      </c>
      <c r="B13" s="7">
        <v>700000</v>
      </c>
      <c r="C13" s="7">
        <v>485000</v>
      </c>
      <c r="D13" s="5"/>
    </row>
    <row r="14" spans="1:4">
      <c r="A14" s="3" t="s">
        <v>454</v>
      </c>
      <c r="B14" s="7">
        <v>10826000</v>
      </c>
      <c r="C14" s="7">
        <v>8520000</v>
      </c>
      <c r="D14" s="5"/>
    </row>
    <row r="15" spans="1:4">
      <c r="A15" s="4" t="s">
        <v>467</v>
      </c>
      <c r="B15" s="5"/>
      <c r="C15" s="5"/>
      <c r="D15" s="5"/>
    </row>
    <row r="16" spans="1:4">
      <c r="A16" s="3" t="s">
        <v>469</v>
      </c>
      <c r="B16" s="7">
        <v>1992000</v>
      </c>
      <c r="C16" s="5"/>
      <c r="D16" s="7">
        <v>2093000</v>
      </c>
    </row>
    <row r="17" spans="1:4">
      <c r="A17" s="3" t="s">
        <v>470</v>
      </c>
      <c r="B17" s="7">
        <v>8834000</v>
      </c>
      <c r="C17" s="5"/>
      <c r="D17" s="7">
        <v>8486000</v>
      </c>
    </row>
    <row r="18" spans="1:4">
      <c r="A18" s="3" t="s">
        <v>471</v>
      </c>
      <c r="B18" s="7">
        <v>10826000</v>
      </c>
      <c r="C18" s="7">
        <v>8520000</v>
      </c>
      <c r="D18" s="5"/>
    </row>
    <row r="19" spans="1:4">
      <c r="A19" s="4" t="s">
        <v>472</v>
      </c>
      <c r="B19" s="5"/>
      <c r="C19" s="5"/>
      <c r="D19" s="5"/>
    </row>
    <row r="20" spans="1:4">
      <c r="A20" s="3" t="s">
        <v>469</v>
      </c>
      <c r="B20" s="7">
        <v>18295000</v>
      </c>
      <c r="C20" s="5"/>
      <c r="D20" s="7">
        <v>17227000</v>
      </c>
    </row>
    <row r="21" spans="1:4">
      <c r="A21" s="3" t="s">
        <v>470</v>
      </c>
      <c r="B21" s="7">
        <v>926450000</v>
      </c>
      <c r="C21" s="5"/>
      <c r="D21" s="7">
        <v>899193000</v>
      </c>
    </row>
    <row r="22" spans="1:4">
      <c r="A22" s="3" t="s">
        <v>120</v>
      </c>
      <c r="B22" s="7">
        <v>945092000</v>
      </c>
      <c r="C22" s="5"/>
      <c r="D22" s="7">
        <v>916769000</v>
      </c>
    </row>
    <row r="23" spans="1:4" ht="30">
      <c r="A23" s="3" t="s">
        <v>682</v>
      </c>
      <c r="B23" s="5"/>
      <c r="C23" s="5"/>
      <c r="D23" s="5"/>
    </row>
    <row r="24" spans="1:4">
      <c r="A24" s="4" t="s">
        <v>741</v>
      </c>
      <c r="B24" s="5"/>
      <c r="C24" s="5"/>
      <c r="D24" s="5"/>
    </row>
    <row r="25" spans="1:4">
      <c r="A25" s="3" t="s">
        <v>29</v>
      </c>
      <c r="B25" s="5">
        <v>0</v>
      </c>
      <c r="C25" s="5"/>
      <c r="D25" s="5"/>
    </row>
    <row r="26" spans="1:4">
      <c r="A26" s="4" t="s">
        <v>472</v>
      </c>
      <c r="B26" s="5"/>
      <c r="C26" s="5"/>
      <c r="D26" s="5"/>
    </row>
    <row r="27" spans="1:4" ht="30">
      <c r="A27" s="3" t="s">
        <v>473</v>
      </c>
      <c r="B27" s="7">
        <v>347000</v>
      </c>
      <c r="C27" s="5"/>
      <c r="D27" s="7">
        <v>349000</v>
      </c>
    </row>
    <row r="28" spans="1:4">
      <c r="A28" s="3" t="s">
        <v>716</v>
      </c>
      <c r="B28" s="5"/>
      <c r="C28" s="5"/>
      <c r="D28" s="5"/>
    </row>
    <row r="29" spans="1:4">
      <c r="A29" s="4" t="s">
        <v>740</v>
      </c>
      <c r="B29" s="5"/>
      <c r="C29" s="5"/>
      <c r="D29" s="5"/>
    </row>
    <row r="30" spans="1:4">
      <c r="A30" s="3" t="s">
        <v>442</v>
      </c>
      <c r="B30" s="7">
        <v>1124000</v>
      </c>
      <c r="C30" s="7">
        <v>474000</v>
      </c>
      <c r="D30" s="5"/>
    </row>
    <row r="31" spans="1:4">
      <c r="A31" s="3" t="s">
        <v>443</v>
      </c>
      <c r="B31" s="7">
        <v>-20000</v>
      </c>
      <c r="C31" s="5">
        <v>0</v>
      </c>
      <c r="D31" s="5"/>
    </row>
    <row r="32" spans="1:4">
      <c r="A32" s="3" t="s">
        <v>449</v>
      </c>
      <c r="B32" s="7">
        <v>26000</v>
      </c>
      <c r="C32" s="7">
        <v>3000</v>
      </c>
      <c r="D32" s="5"/>
    </row>
    <row r="33" spans="1:4">
      <c r="A33" s="3" t="s">
        <v>150</v>
      </c>
      <c r="B33" s="7">
        <v>348000</v>
      </c>
      <c r="C33" s="7">
        <v>60000</v>
      </c>
      <c r="D33" s="5"/>
    </row>
    <row r="34" spans="1:4">
      <c r="A34" s="3" t="s">
        <v>454</v>
      </c>
      <c r="B34" s="7">
        <v>1478000</v>
      </c>
      <c r="C34" s="7">
        <v>537000</v>
      </c>
      <c r="D34" s="5"/>
    </row>
    <row r="35" spans="1:4">
      <c r="A35" s="4" t="s">
        <v>467</v>
      </c>
      <c r="B35" s="5"/>
      <c r="C35" s="5"/>
      <c r="D35" s="5"/>
    </row>
    <row r="36" spans="1:4">
      <c r="A36" s="3" t="s">
        <v>469</v>
      </c>
      <c r="B36" s="7">
        <v>264000</v>
      </c>
      <c r="C36" s="5"/>
      <c r="D36" s="7">
        <v>298000</v>
      </c>
    </row>
    <row r="37" spans="1:4">
      <c r="A37" s="3" t="s">
        <v>470</v>
      </c>
      <c r="B37" s="7">
        <v>1214000</v>
      </c>
      <c r="C37" s="5"/>
      <c r="D37" s="7">
        <v>826000</v>
      </c>
    </row>
    <row r="38" spans="1:4">
      <c r="A38" s="3" t="s">
        <v>471</v>
      </c>
      <c r="B38" s="7">
        <v>1478000</v>
      </c>
      <c r="C38" s="7">
        <v>537000</v>
      </c>
      <c r="D38" s="5"/>
    </row>
    <row r="39" spans="1:4">
      <c r="A39" s="4" t="s">
        <v>472</v>
      </c>
      <c r="B39" s="5"/>
      <c r="C39" s="5"/>
      <c r="D39" s="5"/>
    </row>
    <row r="40" spans="1:4">
      <c r="A40" s="3" t="s">
        <v>469</v>
      </c>
      <c r="B40" s="7">
        <v>1186000</v>
      </c>
      <c r="C40" s="5"/>
      <c r="D40" s="7">
        <v>1112000</v>
      </c>
    </row>
    <row r="41" spans="1:4">
      <c r="A41" s="3" t="s">
        <v>470</v>
      </c>
      <c r="B41" s="7">
        <v>131397000</v>
      </c>
      <c r="C41" s="5"/>
      <c r="D41" s="7">
        <v>123044000</v>
      </c>
    </row>
    <row r="42" spans="1:4">
      <c r="A42" s="3" t="s">
        <v>120</v>
      </c>
      <c r="B42" s="7">
        <v>132583000</v>
      </c>
      <c r="C42" s="5"/>
      <c r="D42" s="7">
        <v>124156000</v>
      </c>
    </row>
    <row r="43" spans="1:4" ht="45">
      <c r="A43" s="3" t="s">
        <v>742</v>
      </c>
      <c r="B43" s="5"/>
      <c r="C43" s="5"/>
      <c r="D43" s="5"/>
    </row>
    <row r="44" spans="1:4">
      <c r="A44" s="4" t="s">
        <v>472</v>
      </c>
      <c r="B44" s="5"/>
      <c r="C44" s="5"/>
      <c r="D44" s="5"/>
    </row>
    <row r="45" spans="1:4" ht="30">
      <c r="A45" s="3" t="s">
        <v>473</v>
      </c>
      <c r="B45" s="5">
        <v>0</v>
      </c>
      <c r="C45" s="5"/>
      <c r="D45" s="5">
        <v>0</v>
      </c>
    </row>
    <row r="46" spans="1:4">
      <c r="A46" s="3" t="s">
        <v>354</v>
      </c>
      <c r="B46" s="5"/>
      <c r="C46" s="5"/>
      <c r="D46" s="5"/>
    </row>
    <row r="47" spans="1:4">
      <c r="A47" s="4" t="s">
        <v>740</v>
      </c>
      <c r="B47" s="5"/>
      <c r="C47" s="5"/>
      <c r="D47" s="5"/>
    </row>
    <row r="48" spans="1:4">
      <c r="A48" s="3" t="s">
        <v>442</v>
      </c>
      <c r="B48" s="7">
        <v>3755000</v>
      </c>
      <c r="C48" s="7">
        <v>3917000</v>
      </c>
      <c r="D48" s="5"/>
    </row>
    <row r="49" spans="1:4">
      <c r="A49" s="3" t="s">
        <v>443</v>
      </c>
      <c r="B49" s="7">
        <v>-1000</v>
      </c>
      <c r="C49" s="7">
        <v>-56000</v>
      </c>
      <c r="D49" s="5"/>
    </row>
    <row r="50" spans="1:4">
      <c r="A50" s="3" t="s">
        <v>449</v>
      </c>
      <c r="B50" s="7">
        <v>24000</v>
      </c>
      <c r="C50" s="7">
        <v>2000</v>
      </c>
      <c r="D50" s="5"/>
    </row>
    <row r="51" spans="1:4">
      <c r="A51" s="3" t="s">
        <v>150</v>
      </c>
      <c r="B51" s="7">
        <v>449000</v>
      </c>
      <c r="C51" s="7">
        <v>-801000</v>
      </c>
      <c r="D51" s="5"/>
    </row>
    <row r="52" spans="1:4">
      <c r="A52" s="3" t="s">
        <v>454</v>
      </c>
      <c r="B52" s="7">
        <v>4227000</v>
      </c>
      <c r="C52" s="7">
        <v>3062000</v>
      </c>
      <c r="D52" s="5"/>
    </row>
    <row r="53" spans="1:4">
      <c r="A53" s="4" t="s">
        <v>467</v>
      </c>
      <c r="B53" s="5"/>
      <c r="C53" s="5"/>
      <c r="D53" s="5"/>
    </row>
    <row r="54" spans="1:4">
      <c r="A54" s="3" t="s">
        <v>469</v>
      </c>
      <c r="B54" s="7">
        <v>211000</v>
      </c>
      <c r="C54" s="5"/>
      <c r="D54" s="7">
        <v>147000</v>
      </c>
    </row>
    <row r="55" spans="1:4">
      <c r="A55" s="3" t="s">
        <v>470</v>
      </c>
      <c r="B55" s="7">
        <v>4016000</v>
      </c>
      <c r="C55" s="5"/>
      <c r="D55" s="7">
        <v>3608000</v>
      </c>
    </row>
    <row r="56" spans="1:4">
      <c r="A56" s="3" t="s">
        <v>471</v>
      </c>
      <c r="B56" s="7">
        <v>4227000</v>
      </c>
      <c r="C56" s="7">
        <v>3062000</v>
      </c>
      <c r="D56" s="5"/>
    </row>
    <row r="57" spans="1:4">
      <c r="A57" s="4" t="s">
        <v>472</v>
      </c>
      <c r="B57" s="5"/>
      <c r="C57" s="5"/>
      <c r="D57" s="5"/>
    </row>
    <row r="58" spans="1:4">
      <c r="A58" s="3" t="s">
        <v>469</v>
      </c>
      <c r="B58" s="7">
        <v>1561000</v>
      </c>
      <c r="C58" s="5"/>
      <c r="D58" s="7">
        <v>1117000</v>
      </c>
    </row>
    <row r="59" spans="1:4">
      <c r="A59" s="3" t="s">
        <v>470</v>
      </c>
      <c r="B59" s="7">
        <v>472295000</v>
      </c>
      <c r="C59" s="5"/>
      <c r="D59" s="7">
        <v>456294000</v>
      </c>
    </row>
    <row r="60" spans="1:4">
      <c r="A60" s="3" t="s">
        <v>120</v>
      </c>
      <c r="B60" s="7">
        <v>474203000</v>
      </c>
      <c r="C60" s="5"/>
      <c r="D60" s="7">
        <v>457760000</v>
      </c>
    </row>
    <row r="61" spans="1:4" ht="30">
      <c r="A61" s="3" t="s">
        <v>743</v>
      </c>
      <c r="B61" s="5"/>
      <c r="C61" s="5"/>
      <c r="D61" s="5"/>
    </row>
    <row r="62" spans="1:4">
      <c r="A62" s="4" t="s">
        <v>472</v>
      </c>
      <c r="B62" s="5"/>
      <c r="C62" s="5"/>
      <c r="D62" s="5"/>
    </row>
    <row r="63" spans="1:4" ht="30">
      <c r="A63" s="3" t="s">
        <v>473</v>
      </c>
      <c r="B63" s="7">
        <v>347000</v>
      </c>
      <c r="C63" s="5"/>
      <c r="D63" s="7">
        <v>349000</v>
      </c>
    </row>
    <row r="64" spans="1:4" ht="30">
      <c r="A64" s="3" t="s">
        <v>744</v>
      </c>
      <c r="B64" s="5"/>
      <c r="C64" s="5"/>
      <c r="D64" s="5"/>
    </row>
    <row r="65" spans="1:4">
      <c r="A65" s="4" t="s">
        <v>740</v>
      </c>
      <c r="B65" s="5"/>
      <c r="C65" s="5"/>
      <c r="D65" s="5"/>
    </row>
    <row r="66" spans="1:4">
      <c r="A66" s="3" t="s">
        <v>745</v>
      </c>
      <c r="B66" s="133">
        <v>0.16200000000000001</v>
      </c>
      <c r="C66" s="133">
        <v>0.15870000000000001</v>
      </c>
      <c r="D66" s="5"/>
    </row>
    <row r="67" spans="1:4">
      <c r="A67" s="3" t="s">
        <v>355</v>
      </c>
      <c r="B67" s="5"/>
      <c r="C67" s="5"/>
      <c r="D67" s="5"/>
    </row>
    <row r="68" spans="1:4">
      <c r="A68" s="4" t="s">
        <v>740</v>
      </c>
      <c r="B68" s="5"/>
      <c r="C68" s="5"/>
      <c r="D68" s="5"/>
    </row>
    <row r="69" spans="1:4">
      <c r="A69" s="3" t="s">
        <v>442</v>
      </c>
      <c r="B69" s="7">
        <v>4205000</v>
      </c>
      <c r="C69" s="7">
        <v>4079000</v>
      </c>
      <c r="D69" s="5"/>
    </row>
    <row r="70" spans="1:4">
      <c r="A70" s="3" t="s">
        <v>443</v>
      </c>
      <c r="B70" s="7">
        <v>-449000</v>
      </c>
      <c r="C70" s="7">
        <v>-2038000</v>
      </c>
      <c r="D70" s="5"/>
    </row>
    <row r="71" spans="1:4">
      <c r="A71" s="3" t="s">
        <v>449</v>
      </c>
      <c r="B71" s="5">
        <v>0</v>
      </c>
      <c r="C71" s="5">
        <v>0</v>
      </c>
      <c r="D71" s="5"/>
    </row>
    <row r="72" spans="1:4">
      <c r="A72" s="3" t="s">
        <v>150</v>
      </c>
      <c r="B72" s="7">
        <v>117000</v>
      </c>
      <c r="C72" s="7">
        <v>1283000</v>
      </c>
      <c r="D72" s="5"/>
    </row>
    <row r="73" spans="1:4">
      <c r="A73" s="3" t="s">
        <v>454</v>
      </c>
      <c r="B73" s="7">
        <v>3873000</v>
      </c>
      <c r="C73" s="7">
        <v>3324000</v>
      </c>
      <c r="D73" s="5"/>
    </row>
    <row r="74" spans="1:4">
      <c r="A74" s="4" t="s">
        <v>467</v>
      </c>
      <c r="B74" s="5"/>
      <c r="C74" s="5"/>
      <c r="D74" s="5"/>
    </row>
    <row r="75" spans="1:4">
      <c r="A75" s="3" t="s">
        <v>469</v>
      </c>
      <c r="B75" s="7">
        <v>1451000</v>
      </c>
      <c r="C75" s="5"/>
      <c r="D75" s="7">
        <v>1581000</v>
      </c>
    </row>
    <row r="76" spans="1:4">
      <c r="A76" s="3" t="s">
        <v>470</v>
      </c>
      <c r="B76" s="7">
        <v>2422000</v>
      </c>
      <c r="C76" s="5"/>
      <c r="D76" s="7">
        <v>2624000</v>
      </c>
    </row>
    <row r="77" spans="1:4">
      <c r="A77" s="3" t="s">
        <v>471</v>
      </c>
      <c r="B77" s="7">
        <v>3873000</v>
      </c>
      <c r="C77" s="7">
        <v>3324000</v>
      </c>
      <c r="D77" s="5"/>
    </row>
    <row r="78" spans="1:4">
      <c r="A78" s="4" t="s">
        <v>472</v>
      </c>
      <c r="B78" s="5"/>
      <c r="C78" s="5"/>
      <c r="D78" s="5"/>
    </row>
    <row r="79" spans="1:4">
      <c r="A79" s="3" t="s">
        <v>469</v>
      </c>
      <c r="B79" s="7">
        <v>14631000</v>
      </c>
      <c r="C79" s="5"/>
      <c r="D79" s="7">
        <v>13973000</v>
      </c>
    </row>
    <row r="80" spans="1:4">
      <c r="A80" s="3" t="s">
        <v>470</v>
      </c>
      <c r="B80" s="7">
        <v>277906000</v>
      </c>
      <c r="C80" s="5"/>
      <c r="D80" s="7">
        <v>277375000</v>
      </c>
    </row>
    <row r="81" spans="1:4">
      <c r="A81" s="3" t="s">
        <v>120</v>
      </c>
      <c r="B81" s="7">
        <v>292537000</v>
      </c>
      <c r="C81" s="5"/>
      <c r="D81" s="7">
        <v>291348000</v>
      </c>
    </row>
    <row r="82" spans="1:4" ht="30">
      <c r="A82" s="3" t="s">
        <v>746</v>
      </c>
      <c r="B82" s="5"/>
      <c r="C82" s="5"/>
      <c r="D82" s="5"/>
    </row>
    <row r="83" spans="1:4">
      <c r="A83" s="4" t="s">
        <v>472</v>
      </c>
      <c r="B83" s="5"/>
      <c r="C83" s="5"/>
      <c r="D83" s="5"/>
    </row>
    <row r="84" spans="1:4" ht="30">
      <c r="A84" s="3" t="s">
        <v>473</v>
      </c>
      <c r="B84" s="5">
        <v>0</v>
      </c>
      <c r="C84" s="5"/>
      <c r="D84" s="5">
        <v>0</v>
      </c>
    </row>
    <row r="85" spans="1:4" ht="30">
      <c r="A85" s="3" t="s">
        <v>747</v>
      </c>
      <c r="B85" s="5"/>
      <c r="C85" s="5"/>
      <c r="D85" s="5"/>
    </row>
    <row r="86" spans="1:4">
      <c r="A86" s="4" t="s">
        <v>740</v>
      </c>
      <c r="B86" s="5"/>
      <c r="C86" s="5"/>
      <c r="D86" s="5"/>
    </row>
    <row r="87" spans="1:4">
      <c r="A87" s="3" t="s">
        <v>745</v>
      </c>
      <c r="B87" s="133">
        <v>0.14460000000000001</v>
      </c>
      <c r="C87" s="133">
        <v>0.1318</v>
      </c>
      <c r="D87" s="5"/>
    </row>
    <row r="88" spans="1:4">
      <c r="A88" s="3" t="s">
        <v>356</v>
      </c>
      <c r="B88" s="5"/>
      <c r="C88" s="5"/>
      <c r="D88" s="5"/>
    </row>
    <row r="89" spans="1:4">
      <c r="A89" s="4" t="s">
        <v>740</v>
      </c>
      <c r="B89" s="5"/>
      <c r="C89" s="5"/>
      <c r="D89" s="5"/>
    </row>
    <row r="90" spans="1:4">
      <c r="A90" s="3" t="s">
        <v>442</v>
      </c>
      <c r="B90" s="7">
        <v>786000</v>
      </c>
      <c r="C90" s="7">
        <v>741000</v>
      </c>
      <c r="D90" s="5"/>
    </row>
    <row r="91" spans="1:4">
      <c r="A91" s="3" t="s">
        <v>443</v>
      </c>
      <c r="B91" s="5">
        <v>0</v>
      </c>
      <c r="C91" s="5">
        <v>0</v>
      </c>
      <c r="D91" s="5"/>
    </row>
    <row r="92" spans="1:4">
      <c r="A92" s="3" t="s">
        <v>449</v>
      </c>
      <c r="B92" s="7">
        <v>11000</v>
      </c>
      <c r="C92" s="5">
        <v>0</v>
      </c>
      <c r="D92" s="5"/>
    </row>
    <row r="93" spans="1:4">
      <c r="A93" s="3" t="s">
        <v>150</v>
      </c>
      <c r="B93" s="7">
        <v>-45000</v>
      </c>
      <c r="C93" s="7">
        <v>54000</v>
      </c>
      <c r="D93" s="5"/>
    </row>
    <row r="94" spans="1:4">
      <c r="A94" s="3" t="s">
        <v>454</v>
      </c>
      <c r="B94" s="7">
        <v>752000</v>
      </c>
      <c r="C94" s="7">
        <v>795000</v>
      </c>
      <c r="D94" s="5"/>
    </row>
    <row r="95" spans="1:4">
      <c r="A95" s="4" t="s">
        <v>467</v>
      </c>
      <c r="B95" s="5"/>
      <c r="C95" s="5"/>
      <c r="D95" s="5"/>
    </row>
    <row r="96" spans="1:4">
      <c r="A96" s="3" t="s">
        <v>469</v>
      </c>
      <c r="B96" s="7">
        <v>66000</v>
      </c>
      <c r="C96" s="5"/>
      <c r="D96" s="7">
        <v>67000</v>
      </c>
    </row>
    <row r="97" spans="1:4">
      <c r="A97" s="3" t="s">
        <v>470</v>
      </c>
      <c r="B97" s="7">
        <v>686000</v>
      </c>
      <c r="C97" s="5"/>
      <c r="D97" s="7">
        <v>719000</v>
      </c>
    </row>
    <row r="98" spans="1:4">
      <c r="A98" s="3" t="s">
        <v>471</v>
      </c>
      <c r="B98" s="7">
        <v>752000</v>
      </c>
      <c r="C98" s="7">
        <v>795000</v>
      </c>
      <c r="D98" s="5"/>
    </row>
    <row r="99" spans="1:4">
      <c r="A99" s="4" t="s">
        <v>472</v>
      </c>
      <c r="B99" s="5"/>
      <c r="C99" s="5"/>
      <c r="D99" s="5"/>
    </row>
    <row r="100" spans="1:4">
      <c r="A100" s="3" t="s">
        <v>469</v>
      </c>
      <c r="B100" s="7">
        <v>917000</v>
      </c>
      <c r="C100" s="5"/>
      <c r="D100" s="7">
        <v>1025000</v>
      </c>
    </row>
    <row r="101" spans="1:4">
      <c r="A101" s="3" t="s">
        <v>470</v>
      </c>
      <c r="B101" s="7">
        <v>21579000</v>
      </c>
      <c r="C101" s="5"/>
      <c r="D101" s="7">
        <v>20971000</v>
      </c>
    </row>
    <row r="102" spans="1:4">
      <c r="A102" s="3" t="s">
        <v>120</v>
      </c>
      <c r="B102" s="7">
        <v>22496000</v>
      </c>
      <c r="C102" s="5"/>
      <c r="D102" s="7">
        <v>21996000</v>
      </c>
    </row>
    <row r="103" spans="1:4" ht="30">
      <c r="A103" s="3" t="s">
        <v>748</v>
      </c>
      <c r="B103" s="5"/>
      <c r="C103" s="5"/>
      <c r="D103" s="5"/>
    </row>
    <row r="104" spans="1:4">
      <c r="A104" s="4" t="s">
        <v>472</v>
      </c>
      <c r="B104" s="5"/>
      <c r="C104" s="5"/>
      <c r="D104" s="5"/>
    </row>
    <row r="105" spans="1:4" ht="30">
      <c r="A105" s="3" t="s">
        <v>473</v>
      </c>
      <c r="B105" s="5">
        <v>0</v>
      </c>
      <c r="C105" s="5"/>
      <c r="D105" s="5">
        <v>0</v>
      </c>
    </row>
    <row r="106" spans="1:4">
      <c r="A106" s="3" t="s">
        <v>717</v>
      </c>
      <c r="B106" s="5"/>
      <c r="C106" s="5"/>
      <c r="D106" s="5"/>
    </row>
    <row r="107" spans="1:4">
      <c r="A107" s="4" t="s">
        <v>740</v>
      </c>
      <c r="B107" s="5"/>
      <c r="C107" s="5"/>
      <c r="D107" s="5"/>
    </row>
    <row r="108" spans="1:4">
      <c r="A108" s="3" t="s">
        <v>442</v>
      </c>
      <c r="B108" s="7">
        <v>245000</v>
      </c>
      <c r="C108" s="7">
        <v>139000</v>
      </c>
      <c r="D108" s="5"/>
    </row>
    <row r="109" spans="1:4">
      <c r="A109" s="3" t="s">
        <v>443</v>
      </c>
      <c r="B109" s="7">
        <v>-56000</v>
      </c>
      <c r="C109" s="7">
        <v>-40000</v>
      </c>
      <c r="D109" s="5"/>
    </row>
    <row r="110" spans="1:4">
      <c r="A110" s="3" t="s">
        <v>449</v>
      </c>
      <c r="B110" s="7">
        <v>12000</v>
      </c>
      <c r="C110" s="7">
        <v>20000</v>
      </c>
      <c r="D110" s="5"/>
    </row>
    <row r="111" spans="1:4">
      <c r="A111" s="3" t="s">
        <v>150</v>
      </c>
      <c r="B111" s="7">
        <v>-8000</v>
      </c>
      <c r="C111" s="7">
        <v>42000</v>
      </c>
      <c r="D111" s="5"/>
    </row>
    <row r="112" spans="1:4">
      <c r="A112" s="3" t="s">
        <v>454</v>
      </c>
      <c r="B112" s="7">
        <v>193000</v>
      </c>
      <c r="C112" s="7">
        <v>161000</v>
      </c>
      <c r="D112" s="5"/>
    </row>
    <row r="113" spans="1:4">
      <c r="A113" s="4" t="s">
        <v>467</v>
      </c>
      <c r="B113" s="5"/>
      <c r="C113" s="5"/>
      <c r="D113" s="5"/>
    </row>
    <row r="114" spans="1:4">
      <c r="A114" s="3" t="s">
        <v>469</v>
      </c>
      <c r="B114" s="5">
        <v>0</v>
      </c>
      <c r="C114" s="5"/>
      <c r="D114" s="5">
        <v>0</v>
      </c>
    </row>
    <row r="115" spans="1:4">
      <c r="A115" s="3" t="s">
        <v>470</v>
      </c>
      <c r="B115" s="7">
        <v>193000</v>
      </c>
      <c r="C115" s="5"/>
      <c r="D115" s="7">
        <v>245000</v>
      </c>
    </row>
    <row r="116" spans="1:4">
      <c r="A116" s="3" t="s">
        <v>471</v>
      </c>
      <c r="B116" s="7">
        <v>193000</v>
      </c>
      <c r="C116" s="7">
        <v>161000</v>
      </c>
      <c r="D116" s="5"/>
    </row>
    <row r="117" spans="1:4">
      <c r="A117" s="4" t="s">
        <v>472</v>
      </c>
      <c r="B117" s="5"/>
      <c r="C117" s="5"/>
      <c r="D117" s="5"/>
    </row>
    <row r="118" spans="1:4">
      <c r="A118" s="3" t="s">
        <v>469</v>
      </c>
      <c r="B118" s="5">
        <v>0</v>
      </c>
      <c r="C118" s="5"/>
      <c r="D118" s="5">
        <v>0</v>
      </c>
    </row>
    <row r="119" spans="1:4">
      <c r="A119" s="3" t="s">
        <v>470</v>
      </c>
      <c r="B119" s="7">
        <v>23273000</v>
      </c>
      <c r="C119" s="5"/>
      <c r="D119" s="7">
        <v>21509000</v>
      </c>
    </row>
    <row r="120" spans="1:4">
      <c r="A120" s="3" t="s">
        <v>120</v>
      </c>
      <c r="B120" s="7">
        <v>23273000</v>
      </c>
      <c r="C120" s="5"/>
      <c r="D120" s="7">
        <v>21509000</v>
      </c>
    </row>
    <row r="121" spans="1:4" ht="45">
      <c r="A121" s="3" t="s">
        <v>749</v>
      </c>
      <c r="B121" s="5"/>
      <c r="C121" s="5"/>
      <c r="D121" s="5"/>
    </row>
    <row r="122" spans="1:4">
      <c r="A122" s="4" t="s">
        <v>472</v>
      </c>
      <c r="B122" s="5"/>
      <c r="C122" s="5"/>
      <c r="D122" s="5"/>
    </row>
    <row r="123" spans="1:4" ht="30">
      <c r="A123" s="3" t="s">
        <v>473</v>
      </c>
      <c r="B123" s="5">
        <v>0</v>
      </c>
      <c r="C123" s="5"/>
      <c r="D123" s="5">
        <v>0</v>
      </c>
    </row>
    <row r="124" spans="1:4">
      <c r="A124" s="3" t="s">
        <v>441</v>
      </c>
      <c r="B124" s="5"/>
      <c r="C124" s="5"/>
      <c r="D124" s="5"/>
    </row>
    <row r="125" spans="1:4">
      <c r="A125" s="4" t="s">
        <v>740</v>
      </c>
      <c r="B125" s="5"/>
      <c r="C125" s="5"/>
      <c r="D125" s="5"/>
    </row>
    <row r="126" spans="1:4">
      <c r="A126" s="3" t="s">
        <v>442</v>
      </c>
      <c r="B126" s="7">
        <v>464000</v>
      </c>
      <c r="C126" s="7">
        <v>794000</v>
      </c>
      <c r="D126" s="5"/>
    </row>
    <row r="127" spans="1:4">
      <c r="A127" s="3" t="s">
        <v>443</v>
      </c>
      <c r="B127" s="5">
        <v>0</v>
      </c>
      <c r="C127" s="5">
        <v>0</v>
      </c>
      <c r="D127" s="5"/>
    </row>
    <row r="128" spans="1:4">
      <c r="A128" s="3" t="s">
        <v>449</v>
      </c>
      <c r="B128" s="5">
        <v>0</v>
      </c>
      <c r="C128" s="5">
        <v>0</v>
      </c>
      <c r="D128" s="5"/>
    </row>
    <row r="129" spans="1:4">
      <c r="A129" s="3" t="s">
        <v>150</v>
      </c>
      <c r="B129" s="7">
        <v>-161000</v>
      </c>
      <c r="C129" s="7">
        <v>-153000</v>
      </c>
      <c r="D129" s="5"/>
    </row>
    <row r="130" spans="1:4">
      <c r="A130" s="3" t="s">
        <v>454</v>
      </c>
      <c r="B130" s="7">
        <v>303000</v>
      </c>
      <c r="C130" s="7">
        <v>641000</v>
      </c>
      <c r="D130" s="5"/>
    </row>
    <row r="131" spans="1:4">
      <c r="A131" s="4" t="s">
        <v>467</v>
      </c>
      <c r="B131" s="5"/>
      <c r="C131" s="5"/>
      <c r="D131" s="5"/>
    </row>
    <row r="132" spans="1:4">
      <c r="A132" s="3" t="s">
        <v>469</v>
      </c>
      <c r="B132" s="5">
        <v>0</v>
      </c>
      <c r="C132" s="5"/>
      <c r="D132" s="5">
        <v>0</v>
      </c>
    </row>
    <row r="133" spans="1:4">
      <c r="A133" s="3" t="s">
        <v>470</v>
      </c>
      <c r="B133" s="7">
        <v>303000</v>
      </c>
      <c r="C133" s="5"/>
      <c r="D133" s="7">
        <v>464000</v>
      </c>
    </row>
    <row r="134" spans="1:4">
      <c r="A134" s="3" t="s">
        <v>471</v>
      </c>
      <c r="B134" s="7">
        <v>303000</v>
      </c>
      <c r="C134" s="7">
        <v>641000</v>
      </c>
      <c r="D134" s="5"/>
    </row>
    <row r="135" spans="1:4" ht="45">
      <c r="A135" s="3" t="s">
        <v>750</v>
      </c>
      <c r="B135" s="5"/>
      <c r="C135" s="5"/>
      <c r="D135" s="5"/>
    </row>
    <row r="136" spans="1:4">
      <c r="A136" s="4" t="s">
        <v>472</v>
      </c>
      <c r="B136" s="5"/>
      <c r="C136" s="5"/>
      <c r="D136" s="5"/>
    </row>
    <row r="137" spans="1:4" ht="30">
      <c r="A137" s="3" t="s">
        <v>473</v>
      </c>
      <c r="B137" s="9">
        <v>447000</v>
      </c>
      <c r="C137" s="5"/>
      <c r="D137" s="5"/>
    </row>
  </sheetData>
  <mergeCells count="4">
    <mergeCell ref="A1:A4"/>
    <mergeCell ref="B1:C1"/>
    <mergeCell ref="C2:C4"/>
    <mergeCell ref="D2:D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751</v>
      </c>
      <c r="B1" s="8" t="s">
        <v>1</v>
      </c>
      <c r="C1" s="8"/>
      <c r="D1" s="1" t="s">
        <v>752</v>
      </c>
    </row>
    <row r="2" spans="1:4">
      <c r="A2" s="8"/>
      <c r="B2" s="1" t="s">
        <v>2</v>
      </c>
      <c r="C2" s="1" t="s">
        <v>70</v>
      </c>
      <c r="D2" s="1" t="s">
        <v>21</v>
      </c>
    </row>
    <row r="3" spans="1:4" ht="45">
      <c r="A3" s="4" t="s">
        <v>753</v>
      </c>
      <c r="B3" s="5"/>
      <c r="C3" s="5"/>
      <c r="D3" s="5"/>
    </row>
    <row r="4" spans="1:4">
      <c r="A4" s="3" t="s">
        <v>479</v>
      </c>
      <c r="B4" s="9">
        <v>16000</v>
      </c>
      <c r="C4" s="9">
        <v>140000</v>
      </c>
      <c r="D4" s="5"/>
    </row>
    <row r="5" spans="1:4">
      <c r="A5" s="3" t="s">
        <v>480</v>
      </c>
      <c r="B5" s="7">
        <v>189000</v>
      </c>
      <c r="C5" s="7">
        <v>215000</v>
      </c>
      <c r="D5" s="5"/>
    </row>
    <row r="6" spans="1:4">
      <c r="A6" s="3" t="s">
        <v>481</v>
      </c>
      <c r="B6" s="7">
        <v>-281000</v>
      </c>
      <c r="C6" s="7">
        <v>-288000</v>
      </c>
      <c r="D6" s="5"/>
    </row>
    <row r="7" spans="1:4">
      <c r="A7" s="3" t="s">
        <v>484</v>
      </c>
      <c r="B7" s="5">
        <v>0</v>
      </c>
      <c r="C7" s="5">
        <v>0</v>
      </c>
      <c r="D7" s="5"/>
    </row>
    <row r="8" spans="1:4">
      <c r="A8" s="3" t="s">
        <v>485</v>
      </c>
      <c r="B8" s="7">
        <v>40000</v>
      </c>
      <c r="C8" s="7">
        <v>52000</v>
      </c>
      <c r="D8" s="5"/>
    </row>
    <row r="9" spans="1:4">
      <c r="A9" s="3" t="s">
        <v>486</v>
      </c>
      <c r="B9" s="7">
        <v>-36000</v>
      </c>
      <c r="C9" s="7">
        <v>119000</v>
      </c>
      <c r="D9" s="5"/>
    </row>
    <row r="10" spans="1:4" ht="30">
      <c r="A10" s="3" t="s">
        <v>754</v>
      </c>
      <c r="B10" s="5"/>
      <c r="C10" s="5"/>
      <c r="D10" s="7">
        <v>600000</v>
      </c>
    </row>
    <row r="11" spans="1:4" ht="30">
      <c r="A11" s="3" t="s">
        <v>755</v>
      </c>
      <c r="B11" s="7">
        <v>215000</v>
      </c>
      <c r="C11" s="5"/>
      <c r="D11" s="5"/>
    </row>
    <row r="12" spans="1:4" ht="45">
      <c r="A12" s="3" t="s">
        <v>756</v>
      </c>
      <c r="B12" s="9">
        <v>400000</v>
      </c>
      <c r="C12" s="5"/>
      <c r="D12"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30" customHeight="1">
      <c r="A1" s="8" t="s">
        <v>757</v>
      </c>
      <c r="B1" s="8" t="s">
        <v>1</v>
      </c>
      <c r="C1" s="8"/>
    </row>
    <row r="2" spans="1:3">
      <c r="A2" s="8"/>
      <c r="B2" s="1" t="s">
        <v>2</v>
      </c>
      <c r="C2" s="1" t="s">
        <v>70</v>
      </c>
    </row>
    <row r="3" spans="1:3">
      <c r="A3" s="3" t="s">
        <v>758</v>
      </c>
      <c r="B3" s="5"/>
      <c r="C3" s="5"/>
    </row>
    <row r="4" spans="1:3">
      <c r="A4" s="4" t="s">
        <v>490</v>
      </c>
      <c r="B4" s="5"/>
      <c r="C4" s="5"/>
    </row>
    <row r="5" spans="1:3" ht="30">
      <c r="A5" s="3" t="s">
        <v>759</v>
      </c>
      <c r="B5" s="7">
        <v>1000000</v>
      </c>
      <c r="C5" s="5"/>
    </row>
    <row r="6" spans="1:3" ht="30">
      <c r="A6" s="3" t="s">
        <v>760</v>
      </c>
      <c r="B6" s="133">
        <v>0.95</v>
      </c>
      <c r="C6" s="5"/>
    </row>
    <row r="7" spans="1:3" ht="30">
      <c r="A7" s="3" t="s">
        <v>761</v>
      </c>
      <c r="B7" s="133">
        <v>0.15</v>
      </c>
      <c r="C7" s="5"/>
    </row>
    <row r="8" spans="1:3">
      <c r="A8" s="3" t="s">
        <v>762</v>
      </c>
      <c r="B8" s="9">
        <v>12000</v>
      </c>
      <c r="C8" s="5"/>
    </row>
    <row r="9" spans="1:3" ht="30">
      <c r="A9" s="3" t="s">
        <v>763</v>
      </c>
      <c r="B9" s="5">
        <v>520</v>
      </c>
      <c r="C9" s="5">
        <v>632</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764</v>
      </c>
      <c r="B1" s="1" t="s">
        <v>1</v>
      </c>
      <c r="C1" s="1"/>
    </row>
    <row r="2" spans="1:3" ht="30">
      <c r="A2" s="1" t="s">
        <v>20</v>
      </c>
      <c r="B2" s="1" t="s">
        <v>2</v>
      </c>
      <c r="C2" s="1" t="s">
        <v>21</v>
      </c>
    </row>
    <row r="3" spans="1:3">
      <c r="A3" s="4" t="s">
        <v>493</v>
      </c>
      <c r="B3" s="5"/>
      <c r="C3" s="5"/>
    </row>
    <row r="4" spans="1:3" ht="30">
      <c r="A4" s="3" t="s">
        <v>765</v>
      </c>
      <c r="B4" s="9">
        <v>236713</v>
      </c>
      <c r="C4" s="9">
        <v>243430</v>
      </c>
    </row>
    <row r="5" spans="1:3">
      <c r="A5" s="3" t="s">
        <v>497</v>
      </c>
      <c r="B5" s="5"/>
      <c r="C5" s="5"/>
    </row>
    <row r="6" spans="1:3">
      <c r="A6" s="4" t="s">
        <v>493</v>
      </c>
      <c r="B6" s="5"/>
      <c r="C6" s="5"/>
    </row>
    <row r="7" spans="1:3" ht="30">
      <c r="A7" s="3" t="s">
        <v>765</v>
      </c>
      <c r="B7" s="7">
        <v>229482</v>
      </c>
      <c r="C7" s="7">
        <v>235940</v>
      </c>
    </row>
    <row r="8" spans="1:3">
      <c r="A8" s="3" t="s">
        <v>498</v>
      </c>
      <c r="B8" s="5"/>
      <c r="C8" s="5"/>
    </row>
    <row r="9" spans="1:3">
      <c r="A9" s="4" t="s">
        <v>493</v>
      </c>
      <c r="B9" s="5"/>
      <c r="C9" s="5"/>
    </row>
    <row r="10" spans="1:3" ht="30">
      <c r="A10" s="3" t="s">
        <v>765</v>
      </c>
      <c r="B10" s="7">
        <v>7231</v>
      </c>
      <c r="C10" s="7">
        <v>7490</v>
      </c>
    </row>
    <row r="11" spans="1:3">
      <c r="A11" s="3" t="s">
        <v>766</v>
      </c>
      <c r="B11" s="5" t="s">
        <v>767</v>
      </c>
      <c r="C11" s="5"/>
    </row>
    <row r="12" spans="1:3" ht="30">
      <c r="A12" s="3" t="s">
        <v>499</v>
      </c>
      <c r="B12" s="5"/>
      <c r="C12" s="5"/>
    </row>
    <row r="13" spans="1:3">
      <c r="A13" s="4" t="s">
        <v>493</v>
      </c>
      <c r="B13" s="5"/>
      <c r="C13" s="5"/>
    </row>
    <row r="14" spans="1:3" ht="30">
      <c r="A14" s="3" t="s">
        <v>765</v>
      </c>
      <c r="B14" s="9">
        <v>3924</v>
      </c>
      <c r="C14" s="9">
        <v>3465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768</v>
      </c>
      <c r="B1" s="8" t="s">
        <v>2</v>
      </c>
      <c r="C1" s="8" t="s">
        <v>21</v>
      </c>
    </row>
    <row r="2" spans="1:3" ht="30">
      <c r="A2" s="1" t="s">
        <v>20</v>
      </c>
      <c r="B2" s="8"/>
      <c r="C2" s="8"/>
    </row>
    <row r="3" spans="1:3">
      <c r="A3" s="3" t="s">
        <v>769</v>
      </c>
      <c r="B3" s="5"/>
      <c r="C3" s="5"/>
    </row>
    <row r="4" spans="1:3">
      <c r="A4" s="4" t="s">
        <v>502</v>
      </c>
      <c r="B4" s="5"/>
      <c r="C4" s="5"/>
    </row>
    <row r="5" spans="1:3">
      <c r="A5" s="3" t="s">
        <v>770</v>
      </c>
      <c r="B5" s="9">
        <v>225302</v>
      </c>
      <c r="C5" s="9">
        <v>232213</v>
      </c>
    </row>
    <row r="6" spans="1:3" ht="30">
      <c r="A6" s="3" t="s">
        <v>771</v>
      </c>
      <c r="B6" s="5"/>
      <c r="C6" s="5"/>
    </row>
    <row r="7" spans="1:3">
      <c r="A7" s="4" t="s">
        <v>502</v>
      </c>
      <c r="B7" s="5"/>
      <c r="C7" s="5"/>
    </row>
    <row r="8" spans="1:3">
      <c r="A8" s="3" t="s">
        <v>770</v>
      </c>
      <c r="B8" s="7">
        <v>3670</v>
      </c>
      <c r="C8" s="7">
        <v>3841</v>
      </c>
    </row>
    <row r="9" spans="1:3">
      <c r="A9" s="3" t="s">
        <v>772</v>
      </c>
      <c r="B9" s="5"/>
      <c r="C9" s="5"/>
    </row>
    <row r="10" spans="1:3">
      <c r="A10" s="4" t="s">
        <v>502</v>
      </c>
      <c r="B10" s="5"/>
      <c r="C10" s="5"/>
    </row>
    <row r="11" spans="1:3">
      <c r="A11" s="3" t="s">
        <v>770</v>
      </c>
      <c r="B11" s="7">
        <v>11968</v>
      </c>
      <c r="C11" s="7">
        <v>12697</v>
      </c>
    </row>
    <row r="12" spans="1:3">
      <c r="A12" s="3" t="s">
        <v>773</v>
      </c>
      <c r="B12" s="5"/>
      <c r="C12" s="5"/>
    </row>
    <row r="13" spans="1:3">
      <c r="A13" s="4" t="s">
        <v>502</v>
      </c>
      <c r="B13" s="5"/>
      <c r="C13" s="5"/>
    </row>
    <row r="14" spans="1:3">
      <c r="A14" s="3" t="s">
        <v>770</v>
      </c>
      <c r="B14" s="7">
        <v>2367</v>
      </c>
      <c r="C14" s="7">
        <v>2492</v>
      </c>
    </row>
    <row r="15" spans="1:3" ht="30">
      <c r="A15" s="3" t="s">
        <v>774</v>
      </c>
      <c r="B15" s="5"/>
      <c r="C15" s="5"/>
    </row>
    <row r="16" spans="1:3">
      <c r="A16" s="4" t="s">
        <v>502</v>
      </c>
      <c r="B16" s="5"/>
      <c r="C16" s="5"/>
    </row>
    <row r="17" spans="1:3">
      <c r="A17" s="3" t="s">
        <v>770</v>
      </c>
      <c r="B17" s="7">
        <v>103234</v>
      </c>
      <c r="C17" s="7">
        <v>108116</v>
      </c>
    </row>
    <row r="18" spans="1:3">
      <c r="A18" s="3" t="s">
        <v>775</v>
      </c>
      <c r="B18" s="5"/>
      <c r="C18" s="5"/>
    </row>
    <row r="19" spans="1:3">
      <c r="A19" s="4" t="s">
        <v>502</v>
      </c>
      <c r="B19" s="5"/>
      <c r="C19" s="5"/>
    </row>
    <row r="20" spans="1:3">
      <c r="A20" s="3" t="s">
        <v>770</v>
      </c>
      <c r="B20" s="7">
        <v>90112</v>
      </c>
      <c r="C20" s="7">
        <v>89643</v>
      </c>
    </row>
    <row r="21" spans="1:3" ht="30">
      <c r="A21" s="3" t="s">
        <v>776</v>
      </c>
      <c r="B21" s="5"/>
      <c r="C21" s="5"/>
    </row>
    <row r="22" spans="1:3">
      <c r="A22" s="4" t="s">
        <v>502</v>
      </c>
      <c r="B22" s="5"/>
      <c r="C22" s="5"/>
    </row>
    <row r="23" spans="1:3">
      <c r="A23" s="3" t="s">
        <v>770</v>
      </c>
      <c r="B23" s="7">
        <v>9653</v>
      </c>
      <c r="C23" s="7">
        <v>9915</v>
      </c>
    </row>
    <row r="24" spans="1:3">
      <c r="A24" s="3" t="s">
        <v>777</v>
      </c>
      <c r="B24" s="5"/>
      <c r="C24" s="5"/>
    </row>
    <row r="25" spans="1:3">
      <c r="A25" s="4" t="s">
        <v>502</v>
      </c>
      <c r="B25" s="5"/>
      <c r="C25" s="5"/>
    </row>
    <row r="26" spans="1:3">
      <c r="A26" s="3" t="s">
        <v>770</v>
      </c>
      <c r="B26" s="7">
        <v>4298</v>
      </c>
      <c r="C26" s="7">
        <v>5509</v>
      </c>
    </row>
    <row r="27" spans="1:3">
      <c r="A27" s="3" t="s">
        <v>778</v>
      </c>
      <c r="B27" s="5"/>
      <c r="C27" s="5"/>
    </row>
    <row r="28" spans="1:3">
      <c r="A28" s="4" t="s">
        <v>502</v>
      </c>
      <c r="B28" s="5"/>
      <c r="C28" s="5"/>
    </row>
    <row r="29" spans="1:3">
      <c r="A29" s="3" t="s">
        <v>770</v>
      </c>
      <c r="B29" s="7">
        <v>13951</v>
      </c>
      <c r="C29" s="7">
        <v>15424</v>
      </c>
    </row>
    <row r="30" spans="1:3" ht="30">
      <c r="A30" s="3" t="s">
        <v>779</v>
      </c>
      <c r="B30" s="5"/>
      <c r="C30" s="5"/>
    </row>
    <row r="31" spans="1:3">
      <c r="A31" s="4" t="s">
        <v>502</v>
      </c>
      <c r="B31" s="5"/>
      <c r="C31" s="5"/>
    </row>
    <row r="32" spans="1:3">
      <c r="A32" s="3" t="s">
        <v>770</v>
      </c>
      <c r="B32" s="5">
        <v>0</v>
      </c>
      <c r="C32" s="5">
        <v>0</v>
      </c>
    </row>
    <row r="33" spans="1:3" ht="30">
      <c r="A33" s="3" t="s">
        <v>780</v>
      </c>
      <c r="B33" s="5"/>
      <c r="C33" s="5"/>
    </row>
    <row r="34" spans="1:3">
      <c r="A34" s="4" t="s">
        <v>502</v>
      </c>
      <c r="B34" s="5"/>
      <c r="C34" s="5"/>
    </row>
    <row r="35" spans="1:3">
      <c r="A35" s="3" t="s">
        <v>770</v>
      </c>
      <c r="B35" s="5">
        <v>0</v>
      </c>
      <c r="C35" s="5">
        <v>0</v>
      </c>
    </row>
    <row r="36" spans="1:3" ht="30">
      <c r="A36" s="3" t="s">
        <v>781</v>
      </c>
      <c r="B36" s="5"/>
      <c r="C36" s="5"/>
    </row>
    <row r="37" spans="1:3">
      <c r="A37" s="4" t="s">
        <v>502</v>
      </c>
      <c r="B37" s="5"/>
      <c r="C37" s="5"/>
    </row>
    <row r="38" spans="1:3">
      <c r="A38" s="3" t="s">
        <v>770</v>
      </c>
      <c r="B38" s="5">
        <v>0</v>
      </c>
      <c r="C38" s="5">
        <v>0</v>
      </c>
    </row>
    <row r="39" spans="1:3" ht="30">
      <c r="A39" s="3" t="s">
        <v>782</v>
      </c>
      <c r="B39" s="5"/>
      <c r="C39" s="5"/>
    </row>
    <row r="40" spans="1:3">
      <c r="A40" s="4" t="s">
        <v>502</v>
      </c>
      <c r="B40" s="5"/>
      <c r="C40" s="5"/>
    </row>
    <row r="41" spans="1:3">
      <c r="A41" s="3" t="s">
        <v>770</v>
      </c>
      <c r="B41" s="5">
        <v>0</v>
      </c>
      <c r="C41" s="5">
        <v>0</v>
      </c>
    </row>
    <row r="42" spans="1:3" ht="30">
      <c r="A42" s="3" t="s">
        <v>783</v>
      </c>
      <c r="B42" s="5"/>
      <c r="C42" s="5"/>
    </row>
    <row r="43" spans="1:3">
      <c r="A43" s="4" t="s">
        <v>502</v>
      </c>
      <c r="B43" s="5"/>
      <c r="C43" s="5"/>
    </row>
    <row r="44" spans="1:3">
      <c r="A44" s="3" t="s">
        <v>770</v>
      </c>
      <c r="B44" s="5">
        <v>0</v>
      </c>
      <c r="C44" s="5">
        <v>0</v>
      </c>
    </row>
    <row r="45" spans="1:3" ht="30">
      <c r="A45" s="3" t="s">
        <v>784</v>
      </c>
      <c r="B45" s="5"/>
      <c r="C45" s="5"/>
    </row>
    <row r="46" spans="1:3">
      <c r="A46" s="4" t="s">
        <v>502</v>
      </c>
      <c r="B46" s="5"/>
      <c r="C46" s="5"/>
    </row>
    <row r="47" spans="1:3">
      <c r="A47" s="3" t="s">
        <v>770</v>
      </c>
      <c r="B47" s="7">
        <v>9653</v>
      </c>
      <c r="C47" s="7">
        <v>9915</v>
      </c>
    </row>
    <row r="48" spans="1:3" ht="30">
      <c r="A48" s="3" t="s">
        <v>785</v>
      </c>
      <c r="B48" s="5"/>
      <c r="C48" s="5"/>
    </row>
    <row r="49" spans="1:3">
      <c r="A49" s="4" t="s">
        <v>502</v>
      </c>
      <c r="B49" s="5"/>
      <c r="C49" s="5"/>
    </row>
    <row r="50" spans="1:3">
      <c r="A50" s="3" t="s">
        <v>770</v>
      </c>
      <c r="B50" s="7">
        <v>4298</v>
      </c>
      <c r="C50" s="7">
        <v>5509</v>
      </c>
    </row>
    <row r="51" spans="1:3">
      <c r="A51" s="3" t="s">
        <v>786</v>
      </c>
      <c r="B51" s="5"/>
      <c r="C51" s="5"/>
    </row>
    <row r="52" spans="1:3">
      <c r="A52" s="4" t="s">
        <v>502</v>
      </c>
      <c r="B52" s="5"/>
      <c r="C52" s="5"/>
    </row>
    <row r="53" spans="1:3">
      <c r="A53" s="3" t="s">
        <v>770</v>
      </c>
      <c r="B53" s="7">
        <v>211351</v>
      </c>
      <c r="C53" s="7">
        <v>216789</v>
      </c>
    </row>
    <row r="54" spans="1:3" ht="30">
      <c r="A54" s="3" t="s">
        <v>787</v>
      </c>
      <c r="B54" s="5"/>
      <c r="C54" s="5"/>
    </row>
    <row r="55" spans="1:3">
      <c r="A55" s="4" t="s">
        <v>502</v>
      </c>
      <c r="B55" s="5"/>
      <c r="C55" s="5"/>
    </row>
    <row r="56" spans="1:3">
      <c r="A56" s="3" t="s">
        <v>770</v>
      </c>
      <c r="B56" s="7">
        <v>3670</v>
      </c>
      <c r="C56" s="7">
        <v>3841</v>
      </c>
    </row>
    <row r="57" spans="1:3" ht="30">
      <c r="A57" s="3" t="s">
        <v>788</v>
      </c>
      <c r="B57" s="5"/>
      <c r="C57" s="5"/>
    </row>
    <row r="58" spans="1:3">
      <c r="A58" s="4" t="s">
        <v>502</v>
      </c>
      <c r="B58" s="5"/>
      <c r="C58" s="5"/>
    </row>
    <row r="59" spans="1:3">
      <c r="A59" s="3" t="s">
        <v>770</v>
      </c>
      <c r="B59" s="7">
        <v>11968</v>
      </c>
      <c r="C59" s="7">
        <v>12697</v>
      </c>
    </row>
    <row r="60" spans="1:3" ht="30">
      <c r="A60" s="3" t="s">
        <v>789</v>
      </c>
      <c r="B60" s="5"/>
      <c r="C60" s="5"/>
    </row>
    <row r="61" spans="1:3">
      <c r="A61" s="4" t="s">
        <v>502</v>
      </c>
      <c r="B61" s="5"/>
      <c r="C61" s="5"/>
    </row>
    <row r="62" spans="1:3">
      <c r="A62" s="3" t="s">
        <v>770</v>
      </c>
      <c r="B62" s="7">
        <v>2367</v>
      </c>
      <c r="C62" s="7">
        <v>2492</v>
      </c>
    </row>
    <row r="63" spans="1:3" ht="30">
      <c r="A63" s="3" t="s">
        <v>790</v>
      </c>
      <c r="B63" s="5"/>
      <c r="C63" s="5"/>
    </row>
    <row r="64" spans="1:3">
      <c r="A64" s="4" t="s">
        <v>502</v>
      </c>
      <c r="B64" s="5"/>
      <c r="C64" s="5"/>
    </row>
    <row r="65" spans="1:3">
      <c r="A65" s="3" t="s">
        <v>770</v>
      </c>
      <c r="B65" s="7">
        <v>103234</v>
      </c>
      <c r="C65" s="7">
        <v>108116</v>
      </c>
    </row>
    <row r="66" spans="1:3" ht="30">
      <c r="A66" s="3" t="s">
        <v>791</v>
      </c>
      <c r="B66" s="5"/>
      <c r="C66" s="5"/>
    </row>
    <row r="67" spans="1:3">
      <c r="A67" s="4" t="s">
        <v>502</v>
      </c>
      <c r="B67" s="5"/>
      <c r="C67" s="5"/>
    </row>
    <row r="68" spans="1:3">
      <c r="A68" s="3" t="s">
        <v>770</v>
      </c>
      <c r="B68" s="7">
        <v>90112</v>
      </c>
      <c r="C68" s="7">
        <v>89643</v>
      </c>
    </row>
    <row r="69" spans="1:3" ht="30">
      <c r="A69" s="3" t="s">
        <v>792</v>
      </c>
      <c r="B69" s="5"/>
      <c r="C69" s="5"/>
    </row>
    <row r="70" spans="1:3">
      <c r="A70" s="4" t="s">
        <v>502</v>
      </c>
      <c r="B70" s="5"/>
      <c r="C70" s="5"/>
    </row>
    <row r="71" spans="1:3">
      <c r="A71" s="3" t="s">
        <v>770</v>
      </c>
      <c r="B71" s="5">
        <v>0</v>
      </c>
      <c r="C71" s="5">
        <v>0</v>
      </c>
    </row>
    <row r="72" spans="1:3" ht="30">
      <c r="A72" s="3" t="s">
        <v>793</v>
      </c>
      <c r="B72" s="5"/>
      <c r="C72" s="5"/>
    </row>
    <row r="73" spans="1:3">
      <c r="A73" s="4" t="s">
        <v>502</v>
      </c>
      <c r="B73" s="5"/>
      <c r="C73" s="5"/>
    </row>
    <row r="74" spans="1:3">
      <c r="A74" s="3" t="s">
        <v>770</v>
      </c>
      <c r="B74" s="5">
        <v>0</v>
      </c>
      <c r="C74" s="5">
        <v>0</v>
      </c>
    </row>
    <row r="75" spans="1:3">
      <c r="A75" s="3" t="s">
        <v>794</v>
      </c>
      <c r="B75" s="5"/>
      <c r="C75" s="5"/>
    </row>
    <row r="76" spans="1:3">
      <c r="A76" s="4" t="s">
        <v>502</v>
      </c>
      <c r="B76" s="5"/>
      <c r="C76" s="5"/>
    </row>
    <row r="77" spans="1:3">
      <c r="A77" s="3" t="s">
        <v>770</v>
      </c>
      <c r="B77" s="5">
        <v>0</v>
      </c>
      <c r="C77" s="5">
        <v>0</v>
      </c>
    </row>
    <row r="78" spans="1:3" ht="30">
      <c r="A78" s="3" t="s">
        <v>795</v>
      </c>
      <c r="B78" s="5"/>
      <c r="C78" s="5"/>
    </row>
    <row r="79" spans="1:3">
      <c r="A79" s="4" t="s">
        <v>502</v>
      </c>
      <c r="B79" s="5"/>
      <c r="C79" s="5"/>
    </row>
    <row r="80" spans="1:3">
      <c r="A80" s="3" t="s">
        <v>770</v>
      </c>
      <c r="B80" s="5">
        <v>0</v>
      </c>
      <c r="C80" s="5">
        <v>0</v>
      </c>
    </row>
    <row r="81" spans="1:3" ht="30">
      <c r="A81" s="3" t="s">
        <v>796</v>
      </c>
      <c r="B81" s="5"/>
      <c r="C81" s="5"/>
    </row>
    <row r="82" spans="1:3">
      <c r="A82" s="4" t="s">
        <v>502</v>
      </c>
      <c r="B82" s="5"/>
      <c r="C82" s="5"/>
    </row>
    <row r="83" spans="1:3">
      <c r="A83" s="3" t="s">
        <v>770</v>
      </c>
      <c r="B83" s="5">
        <v>0</v>
      </c>
      <c r="C83" s="5">
        <v>0</v>
      </c>
    </row>
    <row r="84" spans="1:3" ht="30">
      <c r="A84" s="3" t="s">
        <v>797</v>
      </c>
      <c r="B84" s="5"/>
      <c r="C84" s="5"/>
    </row>
    <row r="85" spans="1:3">
      <c r="A85" s="4" t="s">
        <v>502</v>
      </c>
      <c r="B85" s="5"/>
      <c r="C85" s="5"/>
    </row>
    <row r="86" spans="1:3">
      <c r="A86" s="3" t="s">
        <v>770</v>
      </c>
      <c r="B86" s="5">
        <v>0</v>
      </c>
      <c r="C86" s="5">
        <v>0</v>
      </c>
    </row>
    <row r="87" spans="1:3" ht="30">
      <c r="A87" s="3" t="s">
        <v>798</v>
      </c>
      <c r="B87" s="5"/>
      <c r="C87" s="5"/>
    </row>
    <row r="88" spans="1:3">
      <c r="A88" s="4" t="s">
        <v>502</v>
      </c>
      <c r="B88" s="5"/>
      <c r="C88" s="5"/>
    </row>
    <row r="89" spans="1:3">
      <c r="A89" s="3" t="s">
        <v>770</v>
      </c>
      <c r="B89" s="5">
        <v>0</v>
      </c>
      <c r="C89" s="5">
        <v>0</v>
      </c>
    </row>
    <row r="90" spans="1:3" ht="30">
      <c r="A90" s="3" t="s">
        <v>799</v>
      </c>
      <c r="B90" s="5"/>
      <c r="C90" s="5"/>
    </row>
    <row r="91" spans="1:3">
      <c r="A91" s="4" t="s">
        <v>502</v>
      </c>
      <c r="B91" s="5"/>
      <c r="C91" s="5"/>
    </row>
    <row r="92" spans="1:3">
      <c r="A92" s="3" t="s">
        <v>770</v>
      </c>
      <c r="B92" s="5">
        <v>0</v>
      </c>
      <c r="C92" s="5">
        <v>0</v>
      </c>
    </row>
    <row r="93" spans="1:3" ht="30">
      <c r="A93" s="3" t="s">
        <v>800</v>
      </c>
      <c r="B93" s="5"/>
      <c r="C93" s="5"/>
    </row>
    <row r="94" spans="1:3">
      <c r="A94" s="4" t="s">
        <v>502</v>
      </c>
      <c r="B94" s="5"/>
      <c r="C94" s="5"/>
    </row>
    <row r="95" spans="1:3">
      <c r="A95" s="3" t="s">
        <v>770</v>
      </c>
      <c r="B95" s="5">
        <v>0</v>
      </c>
      <c r="C95" s="5">
        <v>0</v>
      </c>
    </row>
    <row r="96" spans="1:3" ht="30">
      <c r="A96" s="3" t="s">
        <v>801</v>
      </c>
      <c r="B96" s="5"/>
      <c r="C96" s="5"/>
    </row>
    <row r="97" spans="1:3">
      <c r="A97" s="4" t="s">
        <v>502</v>
      </c>
      <c r="B97" s="5"/>
      <c r="C97" s="5"/>
    </row>
    <row r="98" spans="1:3">
      <c r="A98" s="3" t="s">
        <v>770</v>
      </c>
      <c r="B98" s="5">
        <v>0</v>
      </c>
      <c r="C98" s="5">
        <v>0</v>
      </c>
    </row>
    <row r="99" spans="1:3">
      <c r="A99" s="3" t="s">
        <v>802</v>
      </c>
      <c r="B99" s="5"/>
      <c r="C99" s="5"/>
    </row>
    <row r="100" spans="1:3">
      <c r="A100" s="4" t="s">
        <v>502</v>
      </c>
      <c r="B100" s="5"/>
      <c r="C100" s="5"/>
    </row>
    <row r="101" spans="1:3">
      <c r="A101" s="3" t="s">
        <v>770</v>
      </c>
      <c r="B101" s="7">
        <v>19692</v>
      </c>
      <c r="C101" s="7">
        <v>18724</v>
      </c>
    </row>
    <row r="102" spans="1:3">
      <c r="A102" s="3" t="s">
        <v>803</v>
      </c>
      <c r="B102" s="5"/>
      <c r="C102" s="5"/>
    </row>
    <row r="103" spans="1:3">
      <c r="A103" s="4" t="s">
        <v>502</v>
      </c>
      <c r="B103" s="5"/>
      <c r="C103" s="5"/>
    </row>
    <row r="104" spans="1:3">
      <c r="A104" s="3" t="s">
        <v>770</v>
      </c>
      <c r="B104" s="7">
        <v>16650</v>
      </c>
      <c r="C104" s="7">
        <v>15483</v>
      </c>
    </row>
    <row r="105" spans="1:3" ht="30">
      <c r="A105" s="3" t="s">
        <v>804</v>
      </c>
      <c r="B105" s="5"/>
      <c r="C105" s="5"/>
    </row>
    <row r="106" spans="1:3">
      <c r="A106" s="4" t="s">
        <v>502</v>
      </c>
      <c r="B106" s="5"/>
      <c r="C106" s="5"/>
    </row>
    <row r="107" spans="1:3">
      <c r="A107" s="3" t="s">
        <v>770</v>
      </c>
      <c r="B107" s="7">
        <v>3042</v>
      </c>
      <c r="C107" s="7">
        <v>3241</v>
      </c>
    </row>
    <row r="108" spans="1:3">
      <c r="A108" s="3" t="s">
        <v>805</v>
      </c>
      <c r="B108" s="5"/>
      <c r="C108" s="5"/>
    </row>
    <row r="109" spans="1:3">
      <c r="A109" s="4" t="s">
        <v>502</v>
      </c>
      <c r="B109" s="5"/>
      <c r="C109" s="5"/>
    </row>
    <row r="110" spans="1:3">
      <c r="A110" s="3" t="s">
        <v>770</v>
      </c>
      <c r="B110" s="5">
        <v>0</v>
      </c>
      <c r="C110" s="5">
        <v>0</v>
      </c>
    </row>
    <row r="111" spans="1:3" ht="30">
      <c r="A111" s="3" t="s">
        <v>806</v>
      </c>
      <c r="B111" s="5"/>
      <c r="C111" s="5"/>
    </row>
    <row r="112" spans="1:3">
      <c r="A112" s="4" t="s">
        <v>502</v>
      </c>
      <c r="B112" s="5"/>
      <c r="C112" s="5"/>
    </row>
    <row r="113" spans="1:3">
      <c r="A113" s="3" t="s">
        <v>770</v>
      </c>
      <c r="B113" s="5">
        <v>0</v>
      </c>
      <c r="C113" s="5">
        <v>0</v>
      </c>
    </row>
    <row r="114" spans="1:3" ht="30">
      <c r="A114" s="3" t="s">
        <v>807</v>
      </c>
      <c r="B114" s="5"/>
      <c r="C114" s="5"/>
    </row>
    <row r="115" spans="1:3">
      <c r="A115" s="4" t="s">
        <v>502</v>
      </c>
      <c r="B115" s="5"/>
      <c r="C115" s="5"/>
    </row>
    <row r="116" spans="1:3">
      <c r="A116" s="3" t="s">
        <v>770</v>
      </c>
      <c r="B116" s="5">
        <v>0</v>
      </c>
      <c r="C116" s="5">
        <v>0</v>
      </c>
    </row>
    <row r="117" spans="1:3">
      <c r="A117" s="3" t="s">
        <v>808</v>
      </c>
      <c r="B117" s="5"/>
      <c r="C117" s="5"/>
    </row>
    <row r="118" spans="1:3">
      <c r="A118" s="4" t="s">
        <v>502</v>
      </c>
      <c r="B118" s="5"/>
      <c r="C118" s="5"/>
    </row>
    <row r="119" spans="1:3">
      <c r="A119" s="3" t="s">
        <v>770</v>
      </c>
      <c r="B119" s="5">
        <v>0</v>
      </c>
      <c r="C119" s="5">
        <v>0</v>
      </c>
    </row>
    <row r="120" spans="1:3" ht="30">
      <c r="A120" s="3" t="s">
        <v>809</v>
      </c>
      <c r="B120" s="5"/>
      <c r="C120" s="5"/>
    </row>
    <row r="121" spans="1:3">
      <c r="A121" s="4" t="s">
        <v>502</v>
      </c>
      <c r="B121" s="5"/>
      <c r="C121" s="5"/>
    </row>
    <row r="122" spans="1:3">
      <c r="A122" s="3" t="s">
        <v>770</v>
      </c>
      <c r="B122" s="5">
        <v>0</v>
      </c>
      <c r="C122" s="5">
        <v>0</v>
      </c>
    </row>
    <row r="123" spans="1:3" ht="30">
      <c r="A123" s="3" t="s">
        <v>810</v>
      </c>
      <c r="B123" s="5"/>
      <c r="C123" s="5"/>
    </row>
    <row r="124" spans="1:3">
      <c r="A124" s="4" t="s">
        <v>502</v>
      </c>
      <c r="B124" s="5"/>
      <c r="C124" s="5"/>
    </row>
    <row r="125" spans="1:3">
      <c r="A125" s="3" t="s">
        <v>770</v>
      </c>
      <c r="B125" s="5">
        <v>0</v>
      </c>
      <c r="C125" s="5">
        <v>0</v>
      </c>
    </row>
    <row r="126" spans="1:3">
      <c r="A126" s="3" t="s">
        <v>811</v>
      </c>
      <c r="B126" s="5"/>
      <c r="C126" s="5"/>
    </row>
    <row r="127" spans="1:3">
      <c r="A127" s="4" t="s">
        <v>502</v>
      </c>
      <c r="B127" s="5"/>
      <c r="C127" s="5"/>
    </row>
    <row r="128" spans="1:3">
      <c r="A128" s="3" t="s">
        <v>770</v>
      </c>
      <c r="B128" s="7">
        <v>19692</v>
      </c>
      <c r="C128" s="7">
        <v>18724</v>
      </c>
    </row>
    <row r="129" spans="1:3" ht="30">
      <c r="A129" s="3" t="s">
        <v>812</v>
      </c>
      <c r="B129" s="5"/>
      <c r="C129" s="5"/>
    </row>
    <row r="130" spans="1:3">
      <c r="A130" s="4" t="s">
        <v>502</v>
      </c>
      <c r="B130" s="5"/>
      <c r="C130" s="5"/>
    </row>
    <row r="131" spans="1:3">
      <c r="A131" s="3" t="s">
        <v>770</v>
      </c>
      <c r="B131" s="7">
        <v>16650</v>
      </c>
      <c r="C131" s="7">
        <v>15483</v>
      </c>
    </row>
    <row r="132" spans="1:3" ht="30">
      <c r="A132" s="3" t="s">
        <v>813</v>
      </c>
      <c r="B132" s="5"/>
      <c r="C132" s="5"/>
    </row>
    <row r="133" spans="1:3">
      <c r="A133" s="4" t="s">
        <v>502</v>
      </c>
      <c r="B133" s="5"/>
      <c r="C133" s="5"/>
    </row>
    <row r="134" spans="1:3">
      <c r="A134" s="3" t="s">
        <v>770</v>
      </c>
      <c r="B134" s="9">
        <v>3042</v>
      </c>
      <c r="C134" s="9">
        <v>3241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4.140625" customWidth="1"/>
  </cols>
  <sheetData>
    <row r="1" spans="1:5" ht="15" customHeight="1">
      <c r="A1" s="1" t="s">
        <v>814</v>
      </c>
      <c r="B1" s="8" t="s">
        <v>1</v>
      </c>
      <c r="C1" s="8"/>
      <c r="D1" s="8" t="s">
        <v>752</v>
      </c>
      <c r="E1" s="8"/>
    </row>
    <row r="2" spans="1:5" ht="30">
      <c r="A2" s="1" t="s">
        <v>20</v>
      </c>
      <c r="B2" s="8" t="s">
        <v>2</v>
      </c>
      <c r="C2" s="8"/>
      <c r="D2" s="8" t="s">
        <v>21</v>
      </c>
      <c r="E2" s="8"/>
    </row>
    <row r="3" spans="1:5" ht="60">
      <c r="A3" s="4" t="s">
        <v>815</v>
      </c>
      <c r="B3" s="5"/>
      <c r="C3" s="5"/>
      <c r="D3" s="5"/>
      <c r="E3" s="5"/>
    </row>
    <row r="4" spans="1:5">
      <c r="A4" s="3" t="s">
        <v>816</v>
      </c>
      <c r="B4" s="9">
        <v>19692</v>
      </c>
      <c r="C4" s="5"/>
      <c r="D4" s="9">
        <v>18724</v>
      </c>
      <c r="E4" s="5"/>
    </row>
    <row r="5" spans="1:5">
      <c r="A5" s="3" t="s">
        <v>521</v>
      </c>
      <c r="B5" s="5"/>
      <c r="C5" s="5"/>
      <c r="D5" s="5"/>
      <c r="E5" s="5"/>
    </row>
    <row r="6" spans="1:5" ht="60">
      <c r="A6" s="4" t="s">
        <v>815</v>
      </c>
      <c r="B6" s="5"/>
      <c r="C6" s="5"/>
      <c r="D6" s="5"/>
      <c r="E6" s="5"/>
    </row>
    <row r="7" spans="1:5">
      <c r="A7" s="3" t="s">
        <v>816</v>
      </c>
      <c r="B7" s="7">
        <v>16650</v>
      </c>
      <c r="C7" s="5"/>
      <c r="D7" s="7">
        <v>15483</v>
      </c>
      <c r="E7" s="5"/>
    </row>
    <row r="8" spans="1:5">
      <c r="A8" s="3" t="s">
        <v>522</v>
      </c>
      <c r="B8" s="5"/>
      <c r="C8" s="5"/>
      <c r="D8" s="5"/>
      <c r="E8" s="5"/>
    </row>
    <row r="9" spans="1:5" ht="60">
      <c r="A9" s="4" t="s">
        <v>815</v>
      </c>
      <c r="B9" s="5"/>
      <c r="C9" s="5"/>
      <c r="D9" s="5"/>
      <c r="E9" s="5"/>
    </row>
    <row r="10" spans="1:5">
      <c r="A10" s="3" t="s">
        <v>816</v>
      </c>
      <c r="B10" s="7">
        <v>3042</v>
      </c>
      <c r="C10" s="5"/>
      <c r="D10" s="7">
        <v>3241</v>
      </c>
      <c r="E10" s="5"/>
    </row>
    <row r="11" spans="1:5">
      <c r="A11" s="3" t="s">
        <v>817</v>
      </c>
      <c r="B11" s="5"/>
      <c r="C11" s="5"/>
      <c r="D11" s="5"/>
      <c r="E11" s="5"/>
    </row>
    <row r="12" spans="1:5" ht="60">
      <c r="A12" s="4" t="s">
        <v>815</v>
      </c>
      <c r="B12" s="5"/>
      <c r="C12" s="5"/>
      <c r="D12" s="5"/>
      <c r="E12" s="5"/>
    </row>
    <row r="13" spans="1:5">
      <c r="A13" s="3" t="s">
        <v>816</v>
      </c>
      <c r="B13" s="7">
        <v>19692</v>
      </c>
      <c r="C13" s="5"/>
      <c r="D13" s="7">
        <v>18724</v>
      </c>
      <c r="E13" s="5"/>
    </row>
    <row r="14" spans="1:5">
      <c r="A14" s="3" t="s">
        <v>818</v>
      </c>
      <c r="B14" s="5"/>
      <c r="C14" s="5"/>
      <c r="D14" s="5"/>
      <c r="E14" s="5"/>
    </row>
    <row r="15" spans="1:5" ht="60">
      <c r="A15" s="4" t="s">
        <v>815</v>
      </c>
      <c r="B15" s="5"/>
      <c r="C15" s="5"/>
      <c r="D15" s="5"/>
      <c r="E15" s="5"/>
    </row>
    <row r="16" spans="1:5">
      <c r="A16" s="3" t="s">
        <v>816</v>
      </c>
      <c r="B16" s="7">
        <v>16650</v>
      </c>
      <c r="C16" s="5"/>
      <c r="D16" s="7">
        <v>15483</v>
      </c>
      <c r="E16" s="5"/>
    </row>
    <row r="17" spans="1:5" ht="30">
      <c r="A17" s="3" t="s">
        <v>819</v>
      </c>
      <c r="B17" s="5"/>
      <c r="C17" s="5"/>
      <c r="D17" s="5"/>
      <c r="E17" s="5"/>
    </row>
    <row r="18" spans="1:5" ht="60">
      <c r="A18" s="4" t="s">
        <v>815</v>
      </c>
      <c r="B18" s="5"/>
      <c r="C18" s="5"/>
      <c r="D18" s="5"/>
      <c r="E18" s="5"/>
    </row>
    <row r="19" spans="1:5">
      <c r="A19" s="3" t="s">
        <v>816</v>
      </c>
      <c r="B19" s="7">
        <v>5953</v>
      </c>
      <c r="C19" s="5"/>
      <c r="D19" s="7">
        <v>4749</v>
      </c>
      <c r="E19" s="5"/>
    </row>
    <row r="20" spans="1:5">
      <c r="A20" s="3" t="s">
        <v>820</v>
      </c>
      <c r="B20" s="133">
        <v>0</v>
      </c>
      <c r="C20" s="5"/>
      <c r="D20" s="133">
        <v>0</v>
      </c>
      <c r="E20" s="5"/>
    </row>
    <row r="21" spans="1:5" ht="30">
      <c r="A21" s="3" t="s">
        <v>821</v>
      </c>
      <c r="B21" s="5"/>
      <c r="C21" s="5"/>
      <c r="D21" s="5"/>
      <c r="E21" s="5"/>
    </row>
    <row r="22" spans="1:5" ht="60">
      <c r="A22" s="4" t="s">
        <v>815</v>
      </c>
      <c r="B22" s="5"/>
      <c r="C22" s="5"/>
      <c r="D22" s="5"/>
      <c r="E22" s="5"/>
    </row>
    <row r="23" spans="1:5" ht="30">
      <c r="A23" s="3" t="s">
        <v>822</v>
      </c>
      <c r="B23" s="133">
        <v>0</v>
      </c>
      <c r="C23" s="5"/>
      <c r="D23" s="133">
        <v>0</v>
      </c>
      <c r="E23" s="5"/>
    </row>
    <row r="24" spans="1:5" ht="30">
      <c r="A24" s="3" t="s">
        <v>823</v>
      </c>
      <c r="B24" s="5"/>
      <c r="C24" s="5"/>
      <c r="D24" s="5"/>
      <c r="E24" s="5"/>
    </row>
    <row r="25" spans="1:5" ht="60">
      <c r="A25" s="4" t="s">
        <v>815</v>
      </c>
      <c r="B25" s="5"/>
      <c r="C25" s="5"/>
      <c r="D25" s="5"/>
      <c r="E25" s="5"/>
    </row>
    <row r="26" spans="1:5" ht="30">
      <c r="A26" s="3" t="s">
        <v>822</v>
      </c>
      <c r="B26" s="133">
        <v>-0.91</v>
      </c>
      <c r="C26" s="5"/>
      <c r="D26" s="133">
        <v>-0.91</v>
      </c>
      <c r="E26" s="5"/>
    </row>
    <row r="27" spans="1:5" ht="30">
      <c r="A27" s="3" t="s">
        <v>824</v>
      </c>
      <c r="B27" s="5"/>
      <c r="C27" s="5"/>
      <c r="D27" s="5"/>
      <c r="E27" s="5"/>
    </row>
    <row r="28" spans="1:5" ht="60">
      <c r="A28" s="4" t="s">
        <v>815</v>
      </c>
      <c r="B28" s="5"/>
      <c r="C28" s="5"/>
      <c r="D28" s="5"/>
      <c r="E28" s="5"/>
    </row>
    <row r="29" spans="1:5" ht="30">
      <c r="A29" s="3" t="s">
        <v>822</v>
      </c>
      <c r="B29" s="133">
        <v>-0.08</v>
      </c>
      <c r="C29" s="5"/>
      <c r="D29" s="133">
        <v>-0.12</v>
      </c>
      <c r="E29" s="5"/>
    </row>
    <row r="30" spans="1:5" ht="30">
      <c r="A30" s="3" t="s">
        <v>825</v>
      </c>
      <c r="B30" s="5"/>
      <c r="C30" s="5"/>
      <c r="D30" s="5"/>
      <c r="E30" s="5"/>
    </row>
    <row r="31" spans="1:5" ht="60">
      <c r="A31" s="4" t="s">
        <v>815</v>
      </c>
      <c r="B31" s="5"/>
      <c r="C31" s="5"/>
      <c r="D31" s="5"/>
      <c r="E31" s="5"/>
    </row>
    <row r="32" spans="1:5">
      <c r="A32" s="3" t="s">
        <v>816</v>
      </c>
      <c r="B32" s="7">
        <v>10697</v>
      </c>
      <c r="C32" s="5"/>
      <c r="D32" s="7">
        <v>10734</v>
      </c>
      <c r="E32" s="5"/>
    </row>
    <row r="33" spans="1:5" ht="30">
      <c r="A33" s="3" t="s">
        <v>826</v>
      </c>
      <c r="B33" s="5"/>
      <c r="C33" s="5"/>
      <c r="D33" s="5"/>
      <c r="E33" s="5"/>
    </row>
    <row r="34" spans="1:5" ht="60">
      <c r="A34" s="4" t="s">
        <v>815</v>
      </c>
      <c r="B34" s="5"/>
      <c r="C34" s="5"/>
      <c r="D34" s="5"/>
      <c r="E34" s="5"/>
    </row>
    <row r="35" spans="1:5" ht="17.25">
      <c r="A35" s="3" t="s">
        <v>827</v>
      </c>
      <c r="B35" s="133">
        <v>0</v>
      </c>
      <c r="C35" s="134" t="s">
        <v>828</v>
      </c>
      <c r="D35" s="133">
        <v>0</v>
      </c>
      <c r="E35" s="134" t="s">
        <v>828</v>
      </c>
    </row>
    <row r="36" spans="1:5" ht="30">
      <c r="A36" s="3" t="s">
        <v>829</v>
      </c>
      <c r="B36" s="5"/>
      <c r="C36" s="5"/>
      <c r="D36" s="5"/>
      <c r="E36" s="5"/>
    </row>
    <row r="37" spans="1:5" ht="60">
      <c r="A37" s="4" t="s">
        <v>815</v>
      </c>
      <c r="B37" s="5"/>
      <c r="C37" s="5"/>
      <c r="D37" s="5"/>
      <c r="E37" s="5"/>
    </row>
    <row r="38" spans="1:5" ht="17.25">
      <c r="A38" s="3" t="s">
        <v>827</v>
      </c>
      <c r="B38" s="133">
        <v>-0.2</v>
      </c>
      <c r="C38" s="134" t="s">
        <v>828</v>
      </c>
      <c r="D38" s="133">
        <v>-0.44</v>
      </c>
      <c r="E38" s="134" t="s">
        <v>828</v>
      </c>
    </row>
    <row r="39" spans="1:5" ht="30">
      <c r="A39" s="3" t="s">
        <v>830</v>
      </c>
      <c r="B39" s="5"/>
      <c r="C39" s="5"/>
      <c r="D39" s="5"/>
      <c r="E39" s="5"/>
    </row>
    <row r="40" spans="1:5" ht="60">
      <c r="A40" s="4" t="s">
        <v>815</v>
      </c>
      <c r="B40" s="5"/>
      <c r="C40" s="5"/>
      <c r="D40" s="5"/>
      <c r="E40" s="5"/>
    </row>
    <row r="41" spans="1:5" ht="17.25">
      <c r="A41" s="3" t="s">
        <v>827</v>
      </c>
      <c r="B41" s="133">
        <v>-0.15</v>
      </c>
      <c r="C41" s="134" t="s">
        <v>828</v>
      </c>
      <c r="D41" s="133">
        <v>-0.15</v>
      </c>
      <c r="E41" s="134" t="s">
        <v>828</v>
      </c>
    </row>
    <row r="42" spans="1:5">
      <c r="A42" s="3" t="s">
        <v>831</v>
      </c>
      <c r="B42" s="5"/>
      <c r="C42" s="5"/>
      <c r="D42" s="5"/>
      <c r="E42" s="5"/>
    </row>
    <row r="43" spans="1:5" ht="60">
      <c r="A43" s="4" t="s">
        <v>815</v>
      </c>
      <c r="B43" s="5"/>
      <c r="C43" s="5"/>
      <c r="D43" s="5"/>
      <c r="E43" s="5"/>
    </row>
    <row r="44" spans="1:5">
      <c r="A44" s="3" t="s">
        <v>816</v>
      </c>
      <c r="B44" s="7">
        <v>3042</v>
      </c>
      <c r="C44" s="5"/>
      <c r="D44" s="7">
        <v>3241</v>
      </c>
      <c r="E44" s="5"/>
    </row>
    <row r="45" spans="1:5" ht="30">
      <c r="A45" s="3" t="s">
        <v>832</v>
      </c>
      <c r="B45" s="5"/>
      <c r="C45" s="5"/>
      <c r="D45" s="5"/>
      <c r="E45" s="5"/>
    </row>
    <row r="46" spans="1:5" ht="60">
      <c r="A46" s="4" t="s">
        <v>815</v>
      </c>
      <c r="B46" s="5"/>
      <c r="C46" s="5"/>
      <c r="D46" s="5"/>
      <c r="E46" s="5"/>
    </row>
    <row r="47" spans="1:5" ht="17.25">
      <c r="A47" s="3" t="s">
        <v>816</v>
      </c>
      <c r="B47" s="9">
        <v>3042</v>
      </c>
      <c r="C47" s="134" t="s">
        <v>828</v>
      </c>
      <c r="D47" s="9">
        <v>3241</v>
      </c>
      <c r="E47" s="134" t="s">
        <v>828</v>
      </c>
    </row>
    <row r="48" spans="1:5">
      <c r="A48" s="61"/>
      <c r="B48" s="61"/>
      <c r="C48" s="61"/>
      <c r="D48" s="61"/>
      <c r="E48" s="61"/>
    </row>
    <row r="49" spans="1:5" ht="30" customHeight="1">
      <c r="A49" s="3" t="s">
        <v>828</v>
      </c>
      <c r="B49" s="15" t="s">
        <v>833</v>
      </c>
      <c r="C49" s="15"/>
      <c r="D49" s="15"/>
      <c r="E49" s="15"/>
    </row>
  </sheetData>
  <mergeCells count="6">
    <mergeCell ref="B1:C1"/>
    <mergeCell ref="D1:E1"/>
    <mergeCell ref="B2:C2"/>
    <mergeCell ref="D2:E2"/>
    <mergeCell ref="A48:E48"/>
    <mergeCell ref="B49:E4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834</v>
      </c>
      <c r="B1" s="8" t="s">
        <v>2</v>
      </c>
      <c r="C1" s="8" t="s">
        <v>21</v>
      </c>
    </row>
    <row r="2" spans="1:3" ht="30">
      <c r="A2" s="1" t="s">
        <v>20</v>
      </c>
      <c r="B2" s="8"/>
      <c r="C2" s="8"/>
    </row>
    <row r="3" spans="1:3">
      <c r="A3" s="4" t="s">
        <v>73</v>
      </c>
      <c r="B3" s="5"/>
      <c r="C3" s="5"/>
    </row>
    <row r="4" spans="1:3">
      <c r="A4" s="3" t="s">
        <v>552</v>
      </c>
      <c r="B4" s="9">
        <v>225302</v>
      </c>
      <c r="C4" s="9">
        <v>232213</v>
      </c>
    </row>
    <row r="5" spans="1:3">
      <c r="A5" s="3" t="s">
        <v>33</v>
      </c>
      <c r="B5" s="7">
        <v>26165</v>
      </c>
      <c r="C5" s="7">
        <v>25959</v>
      </c>
    </row>
    <row r="6" spans="1:3">
      <c r="A6" s="3" t="s">
        <v>32</v>
      </c>
      <c r="B6" s="7">
        <v>4326</v>
      </c>
      <c r="C6" s="7">
        <v>3912</v>
      </c>
    </row>
    <row r="7" spans="1:3">
      <c r="A7" s="4" t="s">
        <v>553</v>
      </c>
      <c r="B7" s="5"/>
      <c r="C7" s="5"/>
    </row>
    <row r="8" spans="1:3">
      <c r="A8" s="3" t="s">
        <v>41</v>
      </c>
      <c r="B8" s="7">
        <v>750258</v>
      </c>
      <c r="C8" s="7">
        <v>738041</v>
      </c>
    </row>
    <row r="9" spans="1:3">
      <c r="A9" s="3" t="s">
        <v>42</v>
      </c>
      <c r="B9" s="7">
        <v>246231</v>
      </c>
      <c r="C9" s="7">
        <v>243378</v>
      </c>
    </row>
    <row r="10" spans="1:3">
      <c r="A10" s="3" t="s">
        <v>835</v>
      </c>
      <c r="B10" s="5"/>
      <c r="C10" s="5"/>
    </row>
    <row r="11" spans="1:3">
      <c r="A11" s="4" t="s">
        <v>550</v>
      </c>
      <c r="B11" s="5"/>
      <c r="C11" s="5"/>
    </row>
    <row r="12" spans="1:3">
      <c r="A12" s="3" t="s">
        <v>551</v>
      </c>
      <c r="B12" s="7">
        <v>21772</v>
      </c>
      <c r="C12" s="7">
        <v>19908</v>
      </c>
    </row>
    <row r="13" spans="1:3">
      <c r="A13" s="4" t="s">
        <v>73</v>
      </c>
      <c r="B13" s="5"/>
      <c r="C13" s="5"/>
    </row>
    <row r="14" spans="1:3">
      <c r="A14" s="3" t="s">
        <v>552</v>
      </c>
      <c r="B14" s="7">
        <v>13951</v>
      </c>
      <c r="C14" s="7">
        <v>15424</v>
      </c>
    </row>
    <row r="15" spans="1:3">
      <c r="A15" s="3" t="s">
        <v>27</v>
      </c>
      <c r="B15" s="7">
        <v>1063</v>
      </c>
      <c r="C15" s="5">
        <v>550</v>
      </c>
    </row>
    <row r="16" spans="1:3">
      <c r="A16" s="3" t="s">
        <v>30</v>
      </c>
      <c r="B16" s="5">
        <v>0</v>
      </c>
      <c r="C16" s="5">
        <v>0</v>
      </c>
    </row>
    <row r="17" spans="1:3">
      <c r="A17" s="3" t="s">
        <v>33</v>
      </c>
      <c r="B17" s="7">
        <v>26165</v>
      </c>
      <c r="C17" s="7">
        <v>25959</v>
      </c>
    </row>
    <row r="18" spans="1:3">
      <c r="A18" s="3" t="s">
        <v>32</v>
      </c>
      <c r="B18" s="7">
        <v>4326</v>
      </c>
      <c r="C18" s="7">
        <v>3912</v>
      </c>
    </row>
    <row r="19" spans="1:3">
      <c r="A19" s="4" t="s">
        <v>553</v>
      </c>
      <c r="B19" s="5"/>
      <c r="C19" s="5"/>
    </row>
    <row r="20" spans="1:3">
      <c r="A20" s="3" t="s">
        <v>41</v>
      </c>
      <c r="B20" s="7">
        <v>522550</v>
      </c>
      <c r="C20" s="7">
        <v>506875</v>
      </c>
    </row>
    <row r="21" spans="1:3">
      <c r="A21" s="3" t="s">
        <v>42</v>
      </c>
      <c r="B21" s="7">
        <v>246231</v>
      </c>
      <c r="C21" s="7">
        <v>243378</v>
      </c>
    </row>
    <row r="22" spans="1:3">
      <c r="A22" s="3" t="s">
        <v>44</v>
      </c>
      <c r="B22" s="7">
        <v>30625</v>
      </c>
      <c r="C22" s="7">
        <v>40818</v>
      </c>
    </row>
    <row r="23" spans="1:3">
      <c r="A23" s="3" t="s">
        <v>45</v>
      </c>
      <c r="B23" s="5">
        <v>0</v>
      </c>
      <c r="C23" s="5">
        <v>0</v>
      </c>
    </row>
    <row r="24" spans="1:3">
      <c r="A24" s="3" t="s">
        <v>46</v>
      </c>
      <c r="B24" s="5">
        <v>439</v>
      </c>
      <c r="C24" s="5">
        <v>381</v>
      </c>
    </row>
    <row r="25" spans="1:3">
      <c r="A25" s="3" t="s">
        <v>836</v>
      </c>
      <c r="B25" s="5"/>
      <c r="C25" s="5"/>
    </row>
    <row r="26" spans="1:3">
      <c r="A26" s="4" t="s">
        <v>550</v>
      </c>
      <c r="B26" s="5"/>
      <c r="C26" s="5"/>
    </row>
    <row r="27" spans="1:3">
      <c r="A27" s="3" t="s">
        <v>551</v>
      </c>
      <c r="B27" s="5">
        <v>0</v>
      </c>
      <c r="C27" s="5">
        <v>0</v>
      </c>
    </row>
    <row r="28" spans="1:3">
      <c r="A28" s="4" t="s">
        <v>73</v>
      </c>
      <c r="B28" s="5"/>
      <c r="C28" s="5"/>
    </row>
    <row r="29" spans="1:3">
      <c r="A29" s="3" t="s">
        <v>552</v>
      </c>
      <c r="B29" s="7">
        <v>211351</v>
      </c>
      <c r="C29" s="7">
        <v>216789</v>
      </c>
    </row>
    <row r="30" spans="1:3">
      <c r="A30" s="3" t="s">
        <v>27</v>
      </c>
      <c r="B30" s="5">
        <v>0</v>
      </c>
      <c r="C30" s="5">
        <v>0</v>
      </c>
    </row>
    <row r="31" spans="1:3">
      <c r="A31" s="3" t="s">
        <v>30</v>
      </c>
      <c r="B31" s="5">
        <v>0</v>
      </c>
      <c r="C31" s="5">
        <v>0</v>
      </c>
    </row>
    <row r="32" spans="1:3">
      <c r="A32" s="3" t="s">
        <v>33</v>
      </c>
      <c r="B32" s="5">
        <v>0</v>
      </c>
      <c r="C32" s="5">
        <v>0</v>
      </c>
    </row>
    <row r="33" spans="1:3">
      <c r="A33" s="3" t="s">
        <v>32</v>
      </c>
      <c r="B33" s="5">
        <v>0</v>
      </c>
      <c r="C33" s="5">
        <v>0</v>
      </c>
    </row>
    <row r="34" spans="1:3">
      <c r="A34" s="4" t="s">
        <v>553</v>
      </c>
      <c r="B34" s="5"/>
      <c r="C34" s="5"/>
    </row>
    <row r="35" spans="1:3">
      <c r="A35" s="3" t="s">
        <v>41</v>
      </c>
      <c r="B35" s="5">
        <v>0</v>
      </c>
      <c r="C35" s="5">
        <v>0</v>
      </c>
    </row>
    <row r="36" spans="1:3">
      <c r="A36" s="3" t="s">
        <v>42</v>
      </c>
      <c r="B36" s="5">
        <v>0</v>
      </c>
      <c r="C36" s="5">
        <v>0</v>
      </c>
    </row>
    <row r="37" spans="1:3">
      <c r="A37" s="3" t="s">
        <v>44</v>
      </c>
      <c r="B37" s="5">
        <v>0</v>
      </c>
      <c r="C37" s="5">
        <v>0</v>
      </c>
    </row>
    <row r="38" spans="1:3">
      <c r="A38" s="3" t="s">
        <v>45</v>
      </c>
      <c r="B38" s="5">
        <v>0</v>
      </c>
      <c r="C38" s="5">
        <v>0</v>
      </c>
    </row>
    <row r="39" spans="1:3">
      <c r="A39" s="3" t="s">
        <v>46</v>
      </c>
      <c r="B39" s="5">
        <v>0</v>
      </c>
      <c r="C39" s="5">
        <v>0</v>
      </c>
    </row>
    <row r="40" spans="1:3">
      <c r="A40" s="3" t="s">
        <v>817</v>
      </c>
      <c r="B40" s="5"/>
      <c r="C40" s="5"/>
    </row>
    <row r="41" spans="1:3">
      <c r="A41" s="4" t="s">
        <v>550</v>
      </c>
      <c r="B41" s="5"/>
      <c r="C41" s="5"/>
    </row>
    <row r="42" spans="1:3">
      <c r="A42" s="3" t="s">
        <v>551</v>
      </c>
      <c r="B42" s="5">
        <v>0</v>
      </c>
      <c r="C42" s="5">
        <v>0</v>
      </c>
    </row>
    <row r="43" spans="1:3">
      <c r="A43" s="4" t="s">
        <v>73</v>
      </c>
      <c r="B43" s="5"/>
      <c r="C43" s="5"/>
    </row>
    <row r="44" spans="1:3">
      <c r="A44" s="3" t="s">
        <v>552</v>
      </c>
      <c r="B44" s="5">
        <v>0</v>
      </c>
      <c r="C44" s="5">
        <v>0</v>
      </c>
    </row>
    <row r="45" spans="1:3">
      <c r="A45" s="3" t="s">
        <v>27</v>
      </c>
      <c r="B45" s="5">
        <v>0</v>
      </c>
      <c r="C45" s="5">
        <v>0</v>
      </c>
    </row>
    <row r="46" spans="1:3">
      <c r="A46" s="3" t="s">
        <v>30</v>
      </c>
      <c r="B46" s="7">
        <v>950557</v>
      </c>
      <c r="C46" s="7">
        <v>916597</v>
      </c>
    </row>
    <row r="47" spans="1:3">
      <c r="A47" s="3" t="s">
        <v>33</v>
      </c>
      <c r="B47" s="5">
        <v>0</v>
      </c>
      <c r="C47" s="5">
        <v>0</v>
      </c>
    </row>
    <row r="48" spans="1:3">
      <c r="A48" s="3" t="s">
        <v>32</v>
      </c>
      <c r="B48" s="5">
        <v>0</v>
      </c>
      <c r="C48" s="5">
        <v>0</v>
      </c>
    </row>
    <row r="49" spans="1:3">
      <c r="A49" s="4" t="s">
        <v>553</v>
      </c>
      <c r="B49" s="5"/>
      <c r="C49" s="5"/>
    </row>
    <row r="50" spans="1:3">
      <c r="A50" s="3" t="s">
        <v>41</v>
      </c>
      <c r="B50" s="7">
        <v>216189</v>
      </c>
      <c r="C50" s="7">
        <v>215849</v>
      </c>
    </row>
    <row r="51" spans="1:3">
      <c r="A51" s="3" t="s">
        <v>42</v>
      </c>
      <c r="B51" s="5">
        <v>0</v>
      </c>
      <c r="C51" s="5">
        <v>0</v>
      </c>
    </row>
    <row r="52" spans="1:3">
      <c r="A52" s="3" t="s">
        <v>44</v>
      </c>
      <c r="B52" s="5">
        <v>0</v>
      </c>
      <c r="C52" s="5">
        <v>0</v>
      </c>
    </row>
    <row r="53" spans="1:3">
      <c r="A53" s="3" t="s">
        <v>45</v>
      </c>
      <c r="B53" s="7">
        <v>88147</v>
      </c>
      <c r="C53" s="7">
        <v>73084</v>
      </c>
    </row>
    <row r="54" spans="1:3">
      <c r="A54" s="3" t="s">
        <v>46</v>
      </c>
      <c r="B54" s="5">
        <v>0</v>
      </c>
      <c r="C54" s="5">
        <v>0</v>
      </c>
    </row>
    <row r="55" spans="1:3">
      <c r="A55" s="3" t="s">
        <v>837</v>
      </c>
      <c r="B55" s="5"/>
      <c r="C55" s="5"/>
    </row>
    <row r="56" spans="1:3">
      <c r="A56" s="4" t="s">
        <v>550</v>
      </c>
      <c r="B56" s="5"/>
      <c r="C56" s="5"/>
    </row>
    <row r="57" spans="1:3">
      <c r="A57" s="3" t="s">
        <v>551</v>
      </c>
      <c r="B57" s="7">
        <v>21772</v>
      </c>
      <c r="C57" s="7">
        <v>19908</v>
      </c>
    </row>
    <row r="58" spans="1:3">
      <c r="A58" s="4" t="s">
        <v>73</v>
      </c>
      <c r="B58" s="5"/>
      <c r="C58" s="5"/>
    </row>
    <row r="59" spans="1:3">
      <c r="A59" s="3" t="s">
        <v>552</v>
      </c>
      <c r="B59" s="7">
        <v>225302</v>
      </c>
      <c r="C59" s="7">
        <v>232213</v>
      </c>
    </row>
    <row r="60" spans="1:3">
      <c r="A60" s="3" t="s">
        <v>27</v>
      </c>
      <c r="B60" s="7">
        <v>1063</v>
      </c>
      <c r="C60" s="5">
        <v>550</v>
      </c>
    </row>
    <row r="61" spans="1:3">
      <c r="A61" s="3" t="s">
        <v>30</v>
      </c>
      <c r="B61" s="7">
        <v>933044</v>
      </c>
      <c r="C61" s="7">
        <v>905000</v>
      </c>
    </row>
    <row r="62" spans="1:3">
      <c r="A62" s="3" t="s">
        <v>33</v>
      </c>
      <c r="B62" s="7">
        <v>26165</v>
      </c>
      <c r="C62" s="7">
        <v>25959</v>
      </c>
    </row>
    <row r="63" spans="1:3">
      <c r="A63" s="3" t="s">
        <v>32</v>
      </c>
      <c r="B63" s="7">
        <v>4326</v>
      </c>
      <c r="C63" s="7">
        <v>3912</v>
      </c>
    </row>
    <row r="64" spans="1:3">
      <c r="A64" s="4" t="s">
        <v>553</v>
      </c>
      <c r="B64" s="5"/>
      <c r="C64" s="5"/>
    </row>
    <row r="65" spans="1:3">
      <c r="A65" s="3" t="s">
        <v>41</v>
      </c>
      <c r="B65" s="7">
        <v>750258</v>
      </c>
      <c r="C65" s="7">
        <v>738041</v>
      </c>
    </row>
    <row r="66" spans="1:3">
      <c r="A66" s="3" t="s">
        <v>42</v>
      </c>
      <c r="B66" s="7">
        <v>246231</v>
      </c>
      <c r="C66" s="7">
        <v>243378</v>
      </c>
    </row>
    <row r="67" spans="1:3">
      <c r="A67" s="3" t="s">
        <v>44</v>
      </c>
      <c r="B67" s="7">
        <v>30625</v>
      </c>
      <c r="C67" s="7">
        <v>40818</v>
      </c>
    </row>
    <row r="68" spans="1:3">
      <c r="A68" s="3" t="s">
        <v>45</v>
      </c>
      <c r="B68" s="7">
        <v>86176</v>
      </c>
      <c r="C68" s="7">
        <v>71176</v>
      </c>
    </row>
    <row r="69" spans="1:3">
      <c r="A69" s="3" t="s">
        <v>46</v>
      </c>
      <c r="B69" s="5">
        <v>439</v>
      </c>
      <c r="C69" s="5">
        <v>381</v>
      </c>
    </row>
    <row r="70" spans="1:3">
      <c r="A70" s="3" t="s">
        <v>643</v>
      </c>
      <c r="B70" s="5"/>
      <c r="C70" s="5"/>
    </row>
    <row r="71" spans="1:3">
      <c r="A71" s="4" t="s">
        <v>550</v>
      </c>
      <c r="B71" s="5"/>
      <c r="C71" s="5"/>
    </row>
    <row r="72" spans="1:3">
      <c r="A72" s="3" t="s">
        <v>551</v>
      </c>
      <c r="B72" s="7">
        <v>21772</v>
      </c>
      <c r="C72" s="7">
        <v>19908</v>
      </c>
    </row>
    <row r="73" spans="1:3">
      <c r="A73" s="4" t="s">
        <v>73</v>
      </c>
      <c r="B73" s="5"/>
      <c r="C73" s="5"/>
    </row>
    <row r="74" spans="1:3">
      <c r="A74" s="3" t="s">
        <v>552</v>
      </c>
      <c r="B74" s="7">
        <v>225302</v>
      </c>
      <c r="C74" s="7">
        <v>232213</v>
      </c>
    </row>
    <row r="75" spans="1:3">
      <c r="A75" s="3" t="s">
        <v>27</v>
      </c>
      <c r="B75" s="7">
        <v>1063</v>
      </c>
      <c r="C75" s="5">
        <v>550</v>
      </c>
    </row>
    <row r="76" spans="1:3">
      <c r="A76" s="3" t="s">
        <v>30</v>
      </c>
      <c r="B76" s="7">
        <v>950557</v>
      </c>
      <c r="C76" s="7">
        <v>916597</v>
      </c>
    </row>
    <row r="77" spans="1:3">
      <c r="A77" s="3" t="s">
        <v>33</v>
      </c>
      <c r="B77" s="7">
        <v>26165</v>
      </c>
      <c r="C77" s="7">
        <v>25959</v>
      </c>
    </row>
    <row r="78" spans="1:3">
      <c r="A78" s="3" t="s">
        <v>32</v>
      </c>
      <c r="B78" s="7">
        <v>4326</v>
      </c>
      <c r="C78" s="7">
        <v>3912</v>
      </c>
    </row>
    <row r="79" spans="1:3">
      <c r="A79" s="4" t="s">
        <v>553</v>
      </c>
      <c r="B79" s="5"/>
      <c r="C79" s="5"/>
    </row>
    <row r="80" spans="1:3">
      <c r="A80" s="3" t="s">
        <v>41</v>
      </c>
      <c r="B80" s="7">
        <v>738739</v>
      </c>
      <c r="C80" s="7">
        <v>722724</v>
      </c>
    </row>
    <row r="81" spans="1:3">
      <c r="A81" s="3" t="s">
        <v>42</v>
      </c>
      <c r="B81" s="7">
        <v>246231</v>
      </c>
      <c r="C81" s="7">
        <v>243378</v>
      </c>
    </row>
    <row r="82" spans="1:3">
      <c r="A82" s="3" t="s">
        <v>44</v>
      </c>
      <c r="B82" s="7">
        <v>30625</v>
      </c>
      <c r="C82" s="7">
        <v>40818</v>
      </c>
    </row>
    <row r="83" spans="1:3">
      <c r="A83" s="3" t="s">
        <v>45</v>
      </c>
      <c r="B83" s="7">
        <v>88147</v>
      </c>
      <c r="C83" s="7">
        <v>73084</v>
      </c>
    </row>
    <row r="84" spans="1:3">
      <c r="A84" s="3" t="s">
        <v>46</v>
      </c>
      <c r="B84" s="9">
        <v>439</v>
      </c>
      <c r="C84" s="9">
        <v>381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838</v>
      </c>
      <c r="B1" s="1" t="s">
        <v>1</v>
      </c>
    </row>
    <row r="2" spans="1:2">
      <c r="A2" s="8"/>
      <c r="B2" s="1" t="s">
        <v>2</v>
      </c>
    </row>
    <row r="3" spans="1:2" ht="30">
      <c r="A3" s="4" t="s">
        <v>571</v>
      </c>
      <c r="B3" s="5"/>
    </row>
    <row r="4" spans="1:2" ht="30">
      <c r="A4" s="3" t="s">
        <v>839</v>
      </c>
      <c r="B4" s="9">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8" t="s">
        <v>1</v>
      </c>
      <c r="C1" s="8"/>
    </row>
    <row r="2" spans="1:3" ht="30">
      <c r="A2" s="1" t="s">
        <v>20</v>
      </c>
      <c r="B2" s="1" t="s">
        <v>2</v>
      </c>
      <c r="C2" s="1" t="s">
        <v>70</v>
      </c>
    </row>
    <row r="3" spans="1:3" ht="30">
      <c r="A3" s="4" t="s">
        <v>111</v>
      </c>
      <c r="B3" s="5"/>
      <c r="C3" s="5"/>
    </row>
    <row r="4" spans="1:3">
      <c r="A4" s="3" t="s">
        <v>112</v>
      </c>
      <c r="B4" s="9">
        <v>3355</v>
      </c>
      <c r="C4" s="9">
        <v>3469</v>
      </c>
    </row>
    <row r="5" spans="1:3">
      <c r="A5" s="4" t="s">
        <v>113</v>
      </c>
      <c r="B5" s="5"/>
      <c r="C5" s="5"/>
    </row>
    <row r="6" spans="1:3" ht="30">
      <c r="A6" s="3" t="s">
        <v>114</v>
      </c>
      <c r="B6" s="7">
        <v>1208</v>
      </c>
      <c r="C6" s="7">
        <v>5328</v>
      </c>
    </row>
    <row r="7" spans="1:3">
      <c r="A7" s="3" t="s">
        <v>115</v>
      </c>
      <c r="B7" s="5">
        <v>-411</v>
      </c>
      <c r="C7" s="7">
        <v>-1812</v>
      </c>
    </row>
    <row r="8" spans="1:3" ht="30">
      <c r="A8" s="3" t="s">
        <v>116</v>
      </c>
      <c r="B8" s="5">
        <v>-661</v>
      </c>
      <c r="C8" s="5">
        <v>-393</v>
      </c>
    </row>
    <row r="9" spans="1:3">
      <c r="A9" s="3" t="s">
        <v>115</v>
      </c>
      <c r="B9" s="5">
        <v>225</v>
      </c>
      <c r="C9" s="5">
        <v>134</v>
      </c>
    </row>
    <row r="10" spans="1:3">
      <c r="A10" s="3" t="s">
        <v>117</v>
      </c>
      <c r="B10" s="5">
        <v>361</v>
      </c>
      <c r="C10" s="7">
        <v>3257</v>
      </c>
    </row>
    <row r="11" spans="1:3">
      <c r="A11" s="3" t="s">
        <v>118</v>
      </c>
      <c r="B11" s="9">
        <v>3716</v>
      </c>
      <c r="C11" s="9">
        <v>6726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9" bestFit="1" customWidth="1"/>
    <col min="3" max="3" width="16.42578125" bestFit="1" customWidth="1"/>
    <col min="4" max="4" width="27.7109375" bestFit="1" customWidth="1"/>
    <col min="5" max="5" width="19.7109375" bestFit="1" customWidth="1"/>
    <col min="6" max="6" width="36.5703125" bestFit="1" customWidth="1"/>
    <col min="7" max="7" width="16.42578125" bestFit="1" customWidth="1"/>
  </cols>
  <sheetData>
    <row r="1" spans="1:7" ht="15" customHeight="1">
      <c r="A1" s="1" t="s">
        <v>119</v>
      </c>
      <c r="B1" s="8" t="s">
        <v>120</v>
      </c>
      <c r="C1" s="8" t="s">
        <v>121</v>
      </c>
      <c r="D1" s="8" t="s">
        <v>122</v>
      </c>
      <c r="E1" s="8" t="s">
        <v>123</v>
      </c>
      <c r="F1" s="8" t="s">
        <v>124</v>
      </c>
      <c r="G1" s="8" t="s">
        <v>125</v>
      </c>
    </row>
    <row r="2" spans="1:7" ht="30">
      <c r="A2" s="1" t="s">
        <v>69</v>
      </c>
      <c r="B2" s="8"/>
      <c r="C2" s="8"/>
      <c r="D2" s="8"/>
      <c r="E2" s="8"/>
      <c r="F2" s="8"/>
      <c r="G2" s="8"/>
    </row>
    <row r="3" spans="1:7">
      <c r="A3" s="3" t="s">
        <v>126</v>
      </c>
      <c r="B3" s="9">
        <v>127815</v>
      </c>
      <c r="C3" s="9">
        <v>41665</v>
      </c>
      <c r="D3" s="9">
        <v>49800</v>
      </c>
      <c r="E3" s="9">
        <v>47554</v>
      </c>
      <c r="F3" s="9">
        <v>-4894</v>
      </c>
      <c r="G3" s="9">
        <v>-6310</v>
      </c>
    </row>
    <row r="4" spans="1:7" ht="30">
      <c r="A4" s="3" t="s">
        <v>127</v>
      </c>
      <c r="B4" s="5"/>
      <c r="C4" s="7">
        <v>4999929</v>
      </c>
      <c r="D4" s="5"/>
      <c r="E4" s="5"/>
      <c r="F4" s="5"/>
      <c r="G4" s="5"/>
    </row>
    <row r="5" spans="1:7" ht="30">
      <c r="A5" s="4" t="s">
        <v>128</v>
      </c>
      <c r="B5" s="5"/>
      <c r="C5" s="5"/>
      <c r="D5" s="5"/>
      <c r="E5" s="5"/>
      <c r="F5" s="5"/>
      <c r="G5" s="5"/>
    </row>
    <row r="6" spans="1:7">
      <c r="A6" s="3" t="s">
        <v>129</v>
      </c>
      <c r="B6" s="7">
        <v>3469</v>
      </c>
      <c r="C6" s="5"/>
      <c r="D6" s="5"/>
      <c r="E6" s="7">
        <v>3469</v>
      </c>
      <c r="F6" s="5"/>
      <c r="G6" s="5"/>
    </row>
    <row r="7" spans="1:7">
      <c r="A7" s="3" t="s">
        <v>130</v>
      </c>
      <c r="B7" s="7">
        <v>3257</v>
      </c>
      <c r="C7" s="5"/>
      <c r="D7" s="5"/>
      <c r="E7" s="5"/>
      <c r="F7" s="7">
        <v>3257</v>
      </c>
      <c r="G7" s="5"/>
    </row>
    <row r="8" spans="1:7">
      <c r="A8" s="3" t="s">
        <v>131</v>
      </c>
      <c r="B8" s="7">
        <v>-2265</v>
      </c>
      <c r="C8" s="5"/>
      <c r="D8" s="5"/>
      <c r="E8" s="7">
        <v>-2265</v>
      </c>
      <c r="F8" s="5"/>
      <c r="G8" s="5"/>
    </row>
    <row r="9" spans="1:7" ht="30">
      <c r="A9" s="3" t="s">
        <v>132</v>
      </c>
      <c r="B9" s="5"/>
      <c r="C9" s="5">
        <v>632</v>
      </c>
      <c r="D9" s="5"/>
      <c r="E9" s="5"/>
      <c r="F9" s="5"/>
      <c r="G9" s="5"/>
    </row>
    <row r="10" spans="1:7" ht="30">
      <c r="A10" s="3" t="s">
        <v>133</v>
      </c>
      <c r="B10" s="5">
        <v>29</v>
      </c>
      <c r="C10" s="5">
        <v>6</v>
      </c>
      <c r="D10" s="5">
        <v>23</v>
      </c>
      <c r="E10" s="5"/>
      <c r="F10" s="5"/>
      <c r="G10" s="5"/>
    </row>
    <row r="11" spans="1:7">
      <c r="A11" s="3" t="s">
        <v>134</v>
      </c>
      <c r="B11" s="7">
        <v>132305</v>
      </c>
      <c r="C11" s="7">
        <v>41671</v>
      </c>
      <c r="D11" s="7">
        <v>49823</v>
      </c>
      <c r="E11" s="7">
        <v>48758</v>
      </c>
      <c r="F11" s="7">
        <v>-1637</v>
      </c>
      <c r="G11" s="7">
        <v>-6310</v>
      </c>
    </row>
    <row r="12" spans="1:7" ht="30">
      <c r="A12" s="3" t="s">
        <v>135</v>
      </c>
      <c r="B12" s="5"/>
      <c r="C12" s="7">
        <v>5000561</v>
      </c>
      <c r="D12" s="5"/>
      <c r="E12" s="5"/>
      <c r="F12" s="5"/>
      <c r="G12" s="5"/>
    </row>
    <row r="13" spans="1:7">
      <c r="A13" s="3" t="s">
        <v>136</v>
      </c>
      <c r="B13" s="7">
        <v>135967</v>
      </c>
      <c r="C13" s="7">
        <v>41688</v>
      </c>
      <c r="D13" s="7">
        <v>49896</v>
      </c>
      <c r="E13" s="7">
        <v>53107</v>
      </c>
      <c r="F13" s="7">
        <v>-1667</v>
      </c>
      <c r="G13" s="7">
        <v>-7057</v>
      </c>
    </row>
    <row r="14" spans="1:7" ht="30">
      <c r="A14" s="3" t="s">
        <v>137</v>
      </c>
      <c r="B14" s="5"/>
      <c r="C14" s="7">
        <v>5002649</v>
      </c>
      <c r="D14" s="5"/>
      <c r="E14" s="5"/>
      <c r="F14" s="5"/>
      <c r="G14" s="5"/>
    </row>
    <row r="15" spans="1:7" ht="30">
      <c r="A15" s="4" t="s">
        <v>128</v>
      </c>
      <c r="B15" s="5"/>
      <c r="C15" s="5"/>
      <c r="D15" s="5"/>
      <c r="E15" s="5"/>
      <c r="F15" s="5"/>
      <c r="G15" s="5"/>
    </row>
    <row r="16" spans="1:7">
      <c r="A16" s="3" t="s">
        <v>129</v>
      </c>
      <c r="B16" s="7">
        <v>3355</v>
      </c>
      <c r="C16" s="5"/>
      <c r="D16" s="5"/>
      <c r="E16" s="7">
        <v>3355</v>
      </c>
      <c r="F16" s="5"/>
      <c r="G16" s="5"/>
    </row>
    <row r="17" spans="1:7">
      <c r="A17" s="3" t="s">
        <v>130</v>
      </c>
      <c r="B17" s="5">
        <v>361</v>
      </c>
      <c r="C17" s="5"/>
      <c r="D17" s="5"/>
      <c r="E17" s="5"/>
      <c r="F17" s="5">
        <v>361</v>
      </c>
      <c r="G17" s="5"/>
    </row>
    <row r="18" spans="1:7">
      <c r="A18" s="3" t="s">
        <v>131</v>
      </c>
      <c r="B18" s="7">
        <v>-2257</v>
      </c>
      <c r="C18" s="5"/>
      <c r="D18" s="5"/>
      <c r="E18" s="7">
        <v>-2257</v>
      </c>
      <c r="F18" s="5"/>
      <c r="G18" s="5"/>
    </row>
    <row r="19" spans="1:7" ht="30">
      <c r="A19" s="3" t="s">
        <v>132</v>
      </c>
      <c r="B19" s="5"/>
      <c r="C19" s="5">
        <v>520</v>
      </c>
      <c r="D19" s="5"/>
      <c r="E19" s="5"/>
      <c r="F19" s="5"/>
      <c r="G19" s="5"/>
    </row>
    <row r="20" spans="1:7" ht="30">
      <c r="A20" s="3" t="s">
        <v>133</v>
      </c>
      <c r="B20" s="5">
        <v>23</v>
      </c>
      <c r="C20" s="5">
        <v>5</v>
      </c>
      <c r="D20" s="5">
        <v>18</v>
      </c>
      <c r="E20" s="5"/>
      <c r="F20" s="5"/>
      <c r="G20" s="5"/>
    </row>
    <row r="21" spans="1:7">
      <c r="A21" s="3" t="s">
        <v>138</v>
      </c>
      <c r="B21" s="5">
        <v>-445</v>
      </c>
      <c r="C21" s="5"/>
      <c r="D21" s="5"/>
      <c r="E21" s="5"/>
      <c r="F21" s="5"/>
      <c r="G21" s="5">
        <v>-445</v>
      </c>
    </row>
    <row r="22" spans="1:7">
      <c r="A22" s="3" t="s">
        <v>139</v>
      </c>
      <c r="B22" s="9">
        <v>137004</v>
      </c>
      <c r="C22" s="9">
        <v>41693</v>
      </c>
      <c r="D22" s="9">
        <v>49914</v>
      </c>
      <c r="E22" s="9">
        <v>54205</v>
      </c>
      <c r="F22" s="9">
        <v>-1306</v>
      </c>
      <c r="G22" s="9">
        <v>-7502</v>
      </c>
    </row>
    <row r="23" spans="1:7" ht="30">
      <c r="A23" s="3" t="s">
        <v>140</v>
      </c>
      <c r="B23" s="5"/>
      <c r="C23" s="7">
        <v>5003169</v>
      </c>
      <c r="D23" s="5"/>
      <c r="E23" s="5"/>
      <c r="F23" s="5"/>
      <c r="G23" s="5"/>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8" t="s">
        <v>141</v>
      </c>
      <c r="B1" s="1" t="s">
        <v>1</v>
      </c>
    </row>
    <row r="2" spans="1:2">
      <c r="A2" s="8"/>
      <c r="B2" s="1" t="s">
        <v>2</v>
      </c>
    </row>
    <row r="3" spans="1:2" ht="30">
      <c r="A3" s="4" t="s">
        <v>142</v>
      </c>
      <c r="B3" s="5"/>
    </row>
    <row r="4" spans="1:2" ht="30">
      <c r="A4" s="3" t="s">
        <v>143</v>
      </c>
      <c r="B4" s="10">
        <v>0.47</v>
      </c>
    </row>
    <row r="5" spans="1:2">
      <c r="A5" s="3" t="s">
        <v>144</v>
      </c>
      <c r="B5" s="7">
        <v>9610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145</v>
      </c>
      <c r="B1" s="8" t="s">
        <v>1</v>
      </c>
      <c r="C1" s="8"/>
    </row>
    <row r="2" spans="1:3" ht="30">
      <c r="A2" s="1" t="s">
        <v>20</v>
      </c>
      <c r="B2" s="1" t="s">
        <v>2</v>
      </c>
      <c r="C2" s="1" t="s">
        <v>70</v>
      </c>
    </row>
    <row r="3" spans="1:3">
      <c r="A3" s="4" t="s">
        <v>146</v>
      </c>
      <c r="B3" s="5"/>
      <c r="C3" s="5"/>
    </row>
    <row r="4" spans="1:3">
      <c r="A4" s="3" t="s">
        <v>112</v>
      </c>
      <c r="B4" s="9">
        <v>3355</v>
      </c>
      <c r="C4" s="9">
        <v>3469</v>
      </c>
    </row>
    <row r="5" spans="1:3" ht="45">
      <c r="A5" s="4" t="s">
        <v>147</v>
      </c>
      <c r="B5" s="5"/>
      <c r="C5" s="5"/>
    </row>
    <row r="6" spans="1:3">
      <c r="A6" s="3" t="s">
        <v>148</v>
      </c>
      <c r="B6" s="5">
        <v>826</v>
      </c>
      <c r="C6" s="5">
        <v>737</v>
      </c>
    </row>
    <row r="7" spans="1:3">
      <c r="A7" s="3" t="s">
        <v>149</v>
      </c>
      <c r="B7" s="5">
        <v>82</v>
      </c>
      <c r="C7" s="5">
        <v>92</v>
      </c>
    </row>
    <row r="8" spans="1:3">
      <c r="A8" s="3" t="s">
        <v>150</v>
      </c>
      <c r="B8" s="5">
        <v>700</v>
      </c>
      <c r="C8" s="5">
        <v>485</v>
      </c>
    </row>
    <row r="9" spans="1:3" ht="45">
      <c r="A9" s="3" t="s">
        <v>151</v>
      </c>
      <c r="B9" s="5">
        <v>208</v>
      </c>
      <c r="C9" s="5">
        <v>146</v>
      </c>
    </row>
    <row r="10" spans="1:3">
      <c r="A10" s="3" t="s">
        <v>86</v>
      </c>
      <c r="B10" s="5">
        <v>-661</v>
      </c>
      <c r="C10" s="5">
        <v>-393</v>
      </c>
    </row>
    <row r="11" spans="1:3">
      <c r="A11" s="3" t="s">
        <v>152</v>
      </c>
      <c r="B11" s="7">
        <v>-9424</v>
      </c>
      <c r="C11" s="7">
        <v>-8561</v>
      </c>
    </row>
    <row r="12" spans="1:3">
      <c r="A12" s="3" t="s">
        <v>153</v>
      </c>
      <c r="B12" s="7">
        <v>9210</v>
      </c>
      <c r="C12" s="7">
        <v>8830</v>
      </c>
    </row>
    <row r="13" spans="1:3">
      <c r="A13" s="3" t="s">
        <v>87</v>
      </c>
      <c r="B13" s="5">
        <v>-299</v>
      </c>
      <c r="C13" s="5">
        <v>-290</v>
      </c>
    </row>
    <row r="14" spans="1:3">
      <c r="A14" s="3" t="s">
        <v>154</v>
      </c>
      <c r="B14" s="5">
        <v>-188</v>
      </c>
      <c r="C14" s="5">
        <v>-370</v>
      </c>
    </row>
    <row r="15" spans="1:3">
      <c r="A15" s="3" t="s">
        <v>155</v>
      </c>
      <c r="B15" s="5">
        <v>114</v>
      </c>
      <c r="C15" s="5">
        <v>227</v>
      </c>
    </row>
    <row r="16" spans="1:3">
      <c r="A16" s="3" t="s">
        <v>156</v>
      </c>
      <c r="B16" s="7">
        <v>-2193</v>
      </c>
      <c r="C16" s="7">
        <v>-2650</v>
      </c>
    </row>
    <row r="17" spans="1:3" ht="30">
      <c r="A17" s="3" t="s">
        <v>157</v>
      </c>
      <c r="B17" s="7">
        <v>1730</v>
      </c>
      <c r="C17" s="7">
        <v>1722</v>
      </c>
    </row>
    <row r="18" spans="1:3" ht="30">
      <c r="A18" s="4" t="s">
        <v>158</v>
      </c>
      <c r="B18" s="5"/>
      <c r="C18" s="5"/>
    </row>
    <row r="19" spans="1:3">
      <c r="A19" s="3" t="s">
        <v>159</v>
      </c>
      <c r="B19" s="7">
        <v>15807</v>
      </c>
      <c r="C19" s="7">
        <v>43794</v>
      </c>
    </row>
    <row r="20" spans="1:3" ht="30">
      <c r="A20" s="3" t="s">
        <v>160</v>
      </c>
      <c r="B20" s="7">
        <v>5204</v>
      </c>
      <c r="C20" s="7">
        <v>2496</v>
      </c>
    </row>
    <row r="21" spans="1:3">
      <c r="A21" s="3" t="s">
        <v>161</v>
      </c>
      <c r="B21" s="7">
        <v>-9217</v>
      </c>
      <c r="C21" s="7">
        <v>-24476</v>
      </c>
    </row>
    <row r="22" spans="1:3">
      <c r="A22" s="3" t="s">
        <v>162</v>
      </c>
      <c r="B22" s="7">
        <v>-28751</v>
      </c>
      <c r="C22" s="7">
        <v>-4376</v>
      </c>
    </row>
    <row r="23" spans="1:3" ht="30">
      <c r="A23" s="3" t="s">
        <v>163</v>
      </c>
      <c r="B23" s="5">
        <v>-128</v>
      </c>
      <c r="C23" s="5">
        <v>-609</v>
      </c>
    </row>
    <row r="24" spans="1:3" ht="30">
      <c r="A24" s="3" t="s">
        <v>164</v>
      </c>
      <c r="B24" s="5">
        <v>476</v>
      </c>
      <c r="C24" s="5">
        <v>460</v>
      </c>
    </row>
    <row r="25" spans="1:3">
      <c r="A25" s="3" t="s">
        <v>165</v>
      </c>
      <c r="B25" s="5">
        <v>-27</v>
      </c>
      <c r="C25" s="5">
        <v>-26</v>
      </c>
    </row>
    <row r="26" spans="1:3" ht="30">
      <c r="A26" s="3" t="s">
        <v>166</v>
      </c>
      <c r="B26" s="5">
        <v>0</v>
      </c>
      <c r="C26" s="5">
        <v>367</v>
      </c>
    </row>
    <row r="27" spans="1:3" ht="30">
      <c r="A27" s="3" t="s">
        <v>167</v>
      </c>
      <c r="B27" s="7">
        <v>2265</v>
      </c>
      <c r="C27" s="7">
        <v>1053</v>
      </c>
    </row>
    <row r="28" spans="1:3">
      <c r="A28" s="3" t="s">
        <v>168</v>
      </c>
      <c r="B28" s="7">
        <v>-2693</v>
      </c>
      <c r="C28" s="5">
        <v>-547</v>
      </c>
    </row>
    <row r="29" spans="1:3" ht="30">
      <c r="A29" s="3" t="s">
        <v>169</v>
      </c>
      <c r="B29" s="7">
        <v>-17064</v>
      </c>
      <c r="C29" s="7">
        <v>18136</v>
      </c>
    </row>
    <row r="30" spans="1:3">
      <c r="A30" s="4" t="s">
        <v>170</v>
      </c>
      <c r="B30" s="5"/>
      <c r="C30" s="5"/>
    </row>
    <row r="31" spans="1:3" ht="30">
      <c r="A31" s="3" t="s">
        <v>171</v>
      </c>
      <c r="B31" s="7">
        <v>12217</v>
      </c>
      <c r="C31" s="7">
        <v>8661</v>
      </c>
    </row>
    <row r="32" spans="1:3" ht="30">
      <c r="A32" s="3" t="s">
        <v>172</v>
      </c>
      <c r="B32" s="7">
        <v>2853</v>
      </c>
      <c r="C32" s="7">
        <v>1363</v>
      </c>
    </row>
    <row r="33" spans="1:3">
      <c r="A33" s="3" t="s">
        <v>173</v>
      </c>
      <c r="B33" s="7">
        <v>15000</v>
      </c>
      <c r="C33" s="5">
        <v>0</v>
      </c>
    </row>
    <row r="34" spans="1:3">
      <c r="A34" s="3" t="s">
        <v>174</v>
      </c>
      <c r="B34" s="7">
        <v>-10193</v>
      </c>
      <c r="C34" s="7">
        <v>-12589</v>
      </c>
    </row>
    <row r="35" spans="1:3">
      <c r="A35" s="3" t="s">
        <v>175</v>
      </c>
      <c r="B35" s="7">
        <v>-2257</v>
      </c>
      <c r="C35" s="7">
        <v>-2265</v>
      </c>
    </row>
    <row r="36" spans="1:3">
      <c r="A36" s="3" t="s">
        <v>176</v>
      </c>
      <c r="B36" s="5">
        <v>23</v>
      </c>
      <c r="C36" s="5">
        <v>29</v>
      </c>
    </row>
    <row r="37" spans="1:3">
      <c r="A37" s="3" t="s">
        <v>138</v>
      </c>
      <c r="B37" s="5">
        <v>-445</v>
      </c>
      <c r="C37" s="5">
        <v>0</v>
      </c>
    </row>
    <row r="38" spans="1:3" ht="30">
      <c r="A38" s="3" t="s">
        <v>177</v>
      </c>
      <c r="B38" s="7">
        <v>17198</v>
      </c>
      <c r="C38" s="7">
        <v>-4801</v>
      </c>
    </row>
    <row r="39" spans="1:3" ht="30">
      <c r="A39" s="3" t="s">
        <v>178</v>
      </c>
      <c r="B39" s="7">
        <v>1864</v>
      </c>
      <c r="C39" s="7">
        <v>15057</v>
      </c>
    </row>
    <row r="40" spans="1:3" ht="30">
      <c r="A40" s="3" t="s">
        <v>179</v>
      </c>
      <c r="B40" s="7">
        <v>19908</v>
      </c>
      <c r="C40" s="7">
        <v>24606</v>
      </c>
    </row>
    <row r="41" spans="1:3" ht="30">
      <c r="A41" s="3" t="s">
        <v>180</v>
      </c>
      <c r="B41" s="7">
        <v>21772</v>
      </c>
      <c r="C41" s="7">
        <v>39663</v>
      </c>
    </row>
    <row r="42" spans="1:3" ht="30">
      <c r="A42" s="4" t="s">
        <v>181</v>
      </c>
      <c r="B42" s="5"/>
      <c r="C42" s="5"/>
    </row>
    <row r="43" spans="1:3">
      <c r="A43" s="3" t="s">
        <v>182</v>
      </c>
      <c r="B43" s="7">
        <v>1228</v>
      </c>
      <c r="C43" s="7">
        <v>1259</v>
      </c>
    </row>
    <row r="44" spans="1:3">
      <c r="A44" s="3" t="s">
        <v>183</v>
      </c>
      <c r="B44" s="5">
        <v>800</v>
      </c>
      <c r="C44" s="5">
        <v>950</v>
      </c>
    </row>
    <row r="45" spans="1:3" ht="30">
      <c r="A45" s="3" t="s">
        <v>184</v>
      </c>
      <c r="B45" s="9">
        <v>7</v>
      </c>
      <c r="C45" s="9">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185</v>
      </c>
      <c r="B1" s="1" t="s">
        <v>1</v>
      </c>
    </row>
    <row r="2" spans="1:2">
      <c r="A2" s="8"/>
      <c r="B2" s="1" t="s">
        <v>2</v>
      </c>
    </row>
    <row r="3" spans="1:2" ht="45">
      <c r="A3" s="4" t="s">
        <v>186</v>
      </c>
      <c r="B3" s="5"/>
    </row>
    <row r="4" spans="1:2">
      <c r="A4" s="15" t="s">
        <v>185</v>
      </c>
      <c r="B4" s="11" t="s">
        <v>185</v>
      </c>
    </row>
    <row r="5" spans="1:2">
      <c r="A5" s="15"/>
      <c r="B5" s="13"/>
    </row>
    <row r="6" spans="1:2" ht="204.75">
      <c r="A6" s="15"/>
      <c r="B6" s="14" t="s">
        <v>187</v>
      </c>
    </row>
    <row r="7" spans="1:2">
      <c r="A7" s="15"/>
      <c r="B7" s="5"/>
    </row>
    <row r="8" spans="1:2" ht="166.5">
      <c r="A8" s="15"/>
      <c r="B8" s="14" t="s">
        <v>188</v>
      </c>
    </row>
    <row r="9" spans="1:2">
      <c r="A9" s="15"/>
      <c r="B9" s="5"/>
    </row>
    <row r="10" spans="1:2" ht="90">
      <c r="A10" s="15"/>
      <c r="B10" s="14" t="s">
        <v>189</v>
      </c>
    </row>
    <row r="11" spans="1:2">
      <c r="A11" s="15"/>
      <c r="B11" s="5"/>
    </row>
    <row r="12" spans="1:2" ht="51.75">
      <c r="A12" s="15"/>
      <c r="B12" s="14" t="s">
        <v>190</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CONSOLIDATED_BALANCE_SHEET_UNA</vt:lpstr>
      <vt:lpstr>CONSOLIDATED_BALANCE_SHEET_UNA1</vt:lpstr>
      <vt:lpstr>CONSOLIDATED_STATEMENT_OF_INCO</vt:lpstr>
      <vt:lpstr>CONSOLIDATED_STATEMENT_OF_COMP</vt:lpstr>
      <vt:lpstr>CONSOLIDATED_STATEMENT_OF_CHAN</vt:lpstr>
      <vt:lpstr>CONSOLIDATED_STATEMENT_OF_CHAN1</vt:lpstr>
      <vt:lpstr>CONSOLIDATED_STATEMENT_OF_CASH</vt:lpstr>
      <vt:lpstr>Basis_of_Presentation</vt:lpstr>
      <vt:lpstr>Accumulated_Other_Comprehensiv</vt:lpstr>
      <vt:lpstr>Recent_Accounting_Pronouncemen</vt:lpstr>
      <vt:lpstr>Per_Share_Data</vt:lpstr>
      <vt:lpstr>Investment_Securities</vt:lpstr>
      <vt:lpstr>Federal_Home_Loan_Bank_Stock</vt:lpstr>
      <vt:lpstr>Loans</vt:lpstr>
      <vt:lpstr>Net_Periodic_Benefit_CostDefin</vt:lpstr>
      <vt:lpstr>Employee_Stock_Purchase_Plan</vt:lpstr>
      <vt:lpstr>Off_Balance_Sheet_Risk</vt:lpstr>
      <vt:lpstr>Fair_Value_Measurements</vt:lpstr>
      <vt:lpstr>Fair_Value_of_Financial_Instru</vt:lpstr>
      <vt:lpstr>Reclassification_of_Comparativ</vt:lpstr>
      <vt:lpstr>Recent_Accounting_Pronouncemen1</vt:lpstr>
      <vt:lpstr>Accumulated_Other_Comprehensiv1</vt:lpstr>
      <vt:lpstr>Per_Share_Data_Tables</vt:lpstr>
      <vt:lpstr>Investment_Securities_Tables</vt:lpstr>
      <vt:lpstr>Loans_Tables</vt:lpstr>
      <vt:lpstr>Net_Periodic_Benefit_CostDefin1</vt:lpstr>
      <vt:lpstr>Off_Balance_Sheet_Risk_Tables</vt:lpstr>
      <vt:lpstr>Fair_Value_Measurements_Tables</vt:lpstr>
      <vt:lpstr>Fair_Value_of_Financial_Instru1</vt:lpstr>
      <vt:lpstr>Accumulated_Other_Comprehensiv2</vt:lpstr>
      <vt:lpstr>Accumulated_Other_Comprehensiv3</vt:lpstr>
      <vt:lpstr>Per_Share_Data_Details</vt:lpstr>
      <vt:lpstr>Investment_Securities_Details</vt:lpstr>
      <vt:lpstr>Investment_Securities_Details_</vt:lpstr>
      <vt:lpstr>Investment_Securities_Details_1</vt:lpstr>
      <vt:lpstr>Federal_Home_Loan_Bank_Stock_D</vt:lpstr>
      <vt:lpstr>Loans_Details</vt:lpstr>
      <vt:lpstr>Loans_Details_2</vt:lpstr>
      <vt:lpstr>Loans_Details_3</vt:lpstr>
      <vt:lpstr>Loans_Details_4</vt:lpstr>
      <vt:lpstr>Loans_Details_5</vt:lpstr>
      <vt:lpstr>Net_Periodic_Benefit_CostDefin2</vt:lpstr>
      <vt:lpstr>Employee_Stock_Purchase_Plan_D</vt:lpstr>
      <vt:lpstr>Off_Balance_Sheet_Risk_Details</vt:lpstr>
      <vt:lpstr>Fair_Value_Measurements_Detail</vt:lpstr>
      <vt:lpstr>Fair_Value_Measurements_Detail1</vt:lpstr>
      <vt:lpstr>Fair_Value_of_Financial_Instru2</vt:lpstr>
      <vt:lpstr>Reclassification_of_Comparativ1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2015-05-11T20:29:05Z</dcterms:created>
  <dcterms:modified xsi:type="dcterms:W3CDTF">2015-05-11T20:29:05Z</dcterms:modified>
</cp:coreProperties>
</file>